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120" yWindow="-120" windowWidth="29040" windowHeight="15840"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61"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<sst xmlns="http://schemas.openxmlformats.org/spreadsheetml/2006/main" count="2032" uniqueCount="852">
  <si>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</si>
  <si>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</si>
  <si>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</si>
  <si>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</si>
  <si>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</si>
  <si>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</si>
  <si>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</si>
  <si>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</si>
  <si>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</si>
  <si>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</si>
  <si>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</si>
  <si>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</si>
  <si>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</si>
  <si>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</si>
  <si>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</si>
  <si>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</si>
  <si>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</si>
  <si>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</si>
  <si>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</si>
  <si>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</si>
  <si>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</si>
  <si>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</si>
  <si>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</si>
  <si>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</si>
  <si>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</si>
  <si>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</si>
  <si>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</si>
  <si>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</si>
  <si>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</si>
  <si>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</si>
  <si>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</si>
  <si>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</si>
  <si>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</si>
  <si>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</si>
  <si>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</si>
  <si>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</si>
  <si>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</si>
  <si>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</si>
  <si>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</si>
  <si>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</si>
  <si>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</si>
  <si>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</si>
  <si>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</si>
  <si>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</si>
  <si>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</si>
  <si>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</si>
  <si>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</si>
  <si>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</si>
  <si>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</si>
  <si>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</si>
  <si>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</si>
  <si>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</si>
  <si>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</si>
  <si>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</si>
  <si>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</si>
  <si>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</si>
  <si>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</si>
  <si>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</si>
  <si>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</si>
  <si>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</si>
  <si>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</si>
  <si>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</si>
  <si>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</si>
  <si>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</si>
  <si>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</si>
  <si>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</si>
  <si>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</si>
  <si>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</si>
  <si>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</si>
  <si>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</si>
  <si>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</si>
  <si>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</si>
  <si>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</si>
  <si>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</si>
  <si>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</si>
  <si>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</si>
  <si>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</si>
  <si>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</si>
  <si>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</si>
  <si>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</si>
  <si>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</si>
  <si>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</si>
  <si>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</si>
  <si>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</si>
  <si>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</si>
  <si>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</si>
  <si>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</si>
  <si>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</si>
  <si>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</si>
  <si>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</si>
  <si>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</si>
  <si>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</si>
  <si>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</si>
  <si>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</si>
  <si>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</si>
  <si>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</si>
  <si>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</si>
  <si>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</si>
  <si>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</si>
  <si>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</si>
  <si>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</si>
  <si>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</si>
  <si>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</si>
  <si>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</si>
  <si>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</si>
  <si>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</si>
  <si>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</si>
  <si>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</si>
  <si>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</si>
  <si>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</si>
  <si>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</si>
  <si>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</si>
  <si>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</si>
  <si>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</si>
  <si>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</si>
  <si>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</si>
  <si>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</si>
  <si>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</si>
  <si>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</si>
  <si>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</si>
  <si>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</si>
  <si>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</si>
  <si>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</si>
  <si>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</si>
  <si>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</si>
  <si>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</si>
  <si>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</si>
  <si>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</si>
  <si>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</si>
  <si>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</si>
  <si>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</si>
  <si>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</si>
  <si>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</si>
  <si>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</si>
  <si>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</si>
  <si>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</si>
  <si>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</si>
  <si>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</si>
  <si>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</si>
  <si>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</si>
  <si>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</si>
  <si>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</si>
  <si>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</si>
  <si>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</si>
  <si>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</si>
  <si>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</si>
  <si>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</si>
  <si>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</si>
  <si>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</si>
  <si>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</si>
  <si>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</si>
  <si>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</si>
  <si>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</si>
  <si>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</si>
  <si>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</si>
  <si>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</si>
  <si>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</si>
  <si>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</si>
  <si>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</si>
  <si>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</si>
  <si>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</si>
  <si>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</si>
  <si>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</si>
  <si>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</si>
  <si>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</si>
  <si>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</si>
  <si>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</si>
  <si>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</si>
  <si>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</si>
  <si>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</si>
  <si>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</si>
  <si>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</si>
  <si>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</si>
  <si>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</si>
  <si>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</si>
  <si>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</si>
  <si>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</si>
  <si>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</si>
  <si>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</si>
  <si>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</si>
  <si>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</si>
  <si>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</si>
  <si>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</si>
  <si>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</si>
  <si>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</si>
  <si>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</si>
  <si>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</si>
  <si>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</si>
  <si>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</si>
  <si>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</si>
  <si>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</si>
  <si>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</si>
  <si>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</si>
  <si>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</si>
  <si>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</si>
  <si>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</si>
  <si>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</si>
  <si>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</si>
  <si>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</si>
  <si>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</si>
  <si>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</si>
  <si>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</si>
  <si>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</si>
  <si>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</si>
  <si>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</si>
  <si>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</si>
  <si>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</si>
  <si>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</si>
  <si>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</si>
  <si>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</si>
  <si>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</si>
  <si>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</si>
  <si>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</si>
  <si>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</si>
  <si>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</si>
  <si>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</si>
  <si>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</si>
  <si>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</si>
  <si>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</si>
  <si>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</si>
  <si>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</si>
  <si>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</si>
  <si>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</si>
  <si>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</si>
  <si>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</si>
  <si>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</si>
  <si>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</si>
  <si>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</si>
  <si>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</si>
  <si>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</si>
  <si>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</si>
  <si>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</si>
  <si>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</si>
  <si>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</si>
  <si>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</si>
  <si>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</si>
  <si>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</si>
  <si>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</si>
  <si>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</si>
  <si>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</si>
  <si>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</si>
  <si>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</si>
  <si>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</si>
  <si>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</si>
  <si>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</si>
  <si>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</si>
  <si>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</si>
  <si>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</si>
  <si>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</si>
  <si>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</si>
  <si>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</si>
  <si>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</si>
  <si>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</si>
  <si>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</si>
  <si>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</si>
  <si>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</si>
  <si>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</si>
  <si>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</si>
  <si>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</si>
  <si>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</si>
  <si>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</si>
  <si>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</si>
  <si>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</si>
  <si>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</si>
  <si>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</si>
  <si>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</si>
  <si>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</si>
  <si>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</si>
  <si>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</si>
  <si>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</si>
  <si>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</si>
  <si>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</si>
  <si>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</si>
  <si>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</si>
  <si>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</si>
  <si>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</si>
  <si>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</si>
  <si>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</si>
  <si>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</si>
  <si>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</si>
  <si>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</si>
  <si>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</si>
  <si>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</si>
  <si>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</si>
  <si>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</si>
  <si>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</si>
  <si>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</si>
  <si>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</si>
  <si>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</si>
  <si>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</si>
  <si>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</si>
  <si>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</si>
  <si>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</si>
  <si>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</si>
  <si>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</si>
  <si>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</si>
  <si>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</si>
  <si>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</si>
  <si>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</si>
  <si>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</si>
  <si>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</si>
  <si>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</si>
  <si>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</si>
  <si>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</si>
  <si>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</si>
  <si>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</si>
  <si>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</si>
  <si>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</si>
  <si>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</si>
  <si>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</si>
  <si>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</si>
  <si>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</si>
  <si>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</si>
  <si>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</si>
  <si>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</si>
  <si>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</si>
  <si>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</si>
  <si>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</si>
  <si>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</si>
  <si>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</si>
  <si>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</si>
  <si>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</si>
  <si>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</si>
  <si>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</si>
  <si>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</si>
  <si>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</si>
  <si>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</si>
  <si>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</si>
  <si>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</si>
  <si>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</si>
  <si>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</si>
  <si>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</si>
  <si>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</si>
  <si>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</si>
  <si>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</si>
  <si>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</si>
  <si>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</si>
  <si>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</si>
  <si>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</si>
  <si>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</si>
  <si>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</si>
  <si>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</si>
  <si>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</si>
  <si>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</si>
  <si>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</si>
  <si>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</si>
  <si>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</si>
  <si>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</si>
  <si>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</si>
  <si>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</si>
  <si>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</si>
  <si>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</si>
  <si>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</si>
  <si>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</si>
  <si>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</si>
  <si>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</si>
  <si>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</si>
  <si>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</si>
  <si>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</si>
  <si>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</si>
  <si>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</si>
  <si>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</si>
  <si>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</si>
  <si>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</si>
  <si>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</si>
  <si>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</si>
  <si>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</si>
  <si>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</si>
  <si>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</si>
  <si>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</si>
  <si>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</si>
  <si>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</si>
  <si>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</si>
  <si>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</si>
  <si>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</si>
  <si>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</si>
  <si>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</si>
  <si>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</si>
  <si>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</si>
  <si>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</si>
  <si>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</si>
  <si>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</si>
  <si>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</si>
  <si>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</si>
  <si>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</si>
  <si>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</si>
  <si>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</si>
  <si>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</si>
  <si>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</si>
  <si>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</si>
  <si>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</si>
  <si>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</si>
  <si>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</si>
  <si>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</si>
  <si>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</si>
  <si>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</si>
  <si>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</si>
  <si>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</si>
  <si>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</si>
  <si>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</si>
  <si>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</si>
  <si>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</si>
  <si>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</si>
  <si>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</si>
  <si>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</si>
  <si>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</si>
  <si>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</si>
  <si>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</si>
  <si>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</si>
  <si>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</si>
  <si>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</si>
  <si>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</si>
  <si>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</si>
  <si>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</si>
  <si>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</si>
  <si>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</si>
  <si>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</si>
  <si>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</si>
  <si>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</si>
  <si>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</si>
  <si>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</si>
  <si>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</si>
  <si>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</si>
  <si>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</si>
  <si>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</si>
  <si>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</si>
  <si>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</si>
  <si>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</si>
  <si>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</si>
  <si>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</si>
  <si>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</si>
  <si>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</si>
  <si>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</si>
  <si>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</si>
  <si>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</si>
  <si>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</si>
  <si>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</si>
  <si>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</si>
  <si>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</si>
  <si>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</si>
  <si>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</si>
  <si>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</si>
  <si>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</si>
  <si>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</si>
  <si>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</si>
  <si>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</si>
  <si>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</si>
  <si>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</si>
  <si>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</si>
  <si>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</si>
  <si>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</si>
  <si>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</si>
  <si>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</si>
  <si>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</si>
  <si>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</si>
  <si>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</si>
  <si>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</si>
  <si>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</si>
  <si>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</si>
  <si>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</si>
  <si>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</si>
  <si>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</si>
  <si>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</si>
  <si>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</si>
  <si>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</si>
  <si>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</si>
  <si>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</si>
  <si>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</si>
  <si>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</si>
  <si>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</si>
  <si>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</si>
  <si>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</si>
  <si>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</si>
  <si>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</si>
  <si>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</si>
  <si>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</si>
  <si>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</si>
  <si>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</si>
  <si>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</si>
  <si>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</si>
  <si>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</si>
  <si>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</si>
  <si>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</si>
  <si>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</si>
  <si>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</si>
  <si>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</si>
  <si>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</si>
  <si>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</si>
  <si>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</si>
  <si>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</si>
  <si>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</si>
  <si>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</si>
  <si>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</si>
  <si>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</si>
  <si>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</si>
  <si>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</si>
  <si>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</si>
  <si>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</si>
  <si>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</si>
  <si>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</si>
  <si>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</si>
  <si>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</si>
  <si>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</si>
  <si>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</si>
  <si>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</si>
  <si>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</si>
  <si>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</si>
  <si>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</si>
  <si>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</si>
  <si>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</si>
  <si>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</si>
  <si>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</si>
  <si>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</si>
  <si>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</si>
  <si>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</si>
  <si>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</si>
  <si>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</si>
  <si>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</si>
  <si>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</si>
  <si>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</si>
  <si>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</si>
  <si>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</si>
  <si>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</si>
  <si>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</si>
  <si>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</si>
  <si>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</si>
  <si>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</si>
  <si>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</si>
  <si>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</si>
  <si>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</si>
  <si>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</si>
  <si>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</si>
  <si>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</si>
  <si>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</si>
  <si>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</si>
  <si>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</si>
  <si>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</si>
  <si>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</si>
  <si>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</si>
  <si>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</si>
  <si>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</si>
  <si>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</si>
  <si>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</si>
  <si>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</si>
  <si>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</si>
  <si>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</si>
  <si>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</si>
  <si>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</si>
  <si>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</si>
  <si>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</si>
  <si>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</si>
  <si>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</si>
  <si>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</si>
  <si>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</si>
  <si>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</si>
  <si>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</si>
  <si>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</si>
  <si>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</si>
  <si>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</si>
  <si>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</si>
  <si>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</si>
  <si>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</si>
  <si>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</si>
  <si>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</si>
  <si>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</si>
  <si>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</si>
  <si>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</si>
  <si>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</si>
  <si>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</si>
  <si>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</si>
  <si>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</si>
  <si>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</si>
  <si>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</si>
  <si>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</si>
  <si>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</si>
  <si>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</si>
  <si>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</si>
  <si>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</si>
  <si>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</si>
  <si>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</si>
  <si>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</si>
  <si>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</si>
  <si>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</si>
  <si>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</si>
  <si>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</si>
  <si>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</si>
  <si>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</si>
  <si>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</si>
  <si>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</si>
  <si>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</si>
  <si>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</si>
  <si>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</si>
  <si>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</si>
  <si>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</si>
  <si>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</si>
  <si>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</si>
  <si>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</si>
  <si>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</si>
  <si>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</si>
  <si>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</si>
  <si>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</si>
  <si>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</si>
  <si>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</si>
  <si>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</si>
  <si>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</si>
  <si>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</si>
  <si>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</si>
  <si>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</si>
  <si>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</si>
  <si>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</si>
  <si>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</si>
  <si>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</si>
  <si>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</si>
  <si>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</si>
  <si>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</si>
  <si>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</si>
  <si>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</si>
  <si>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</si>
  <si>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</si>
  <si>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</si>
  <si>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</si>
  <si>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</si>
  <si>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</si>
  <si>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</si>
  <si>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</si>
  <si>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</si>
  <si>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</si>
  <si>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</si>
  <si>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</si>
  <si>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</si>
  <si>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</si>
  <si>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</si>
  <si>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</si>
  <si>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</si>
  <si>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</si>
  <si>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</si>
  <si>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</si>
  <si>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</si>
  <si>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</si>
  <si>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</si>
  <si>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</si>
  <si>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</si>
  <si>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</si>
  <si>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</si>
  <si>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</si>
  <si>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</si>
  <si>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</si>
  <si>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</si>
  <si>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</si>
  <si>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</si>
  <si>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</si>
  <si>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</si>
  <si>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</si>
  <si>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</si>
  <si>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</si>
  <si>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</si>
  <si>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</si>
  <si>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</si>
  <si>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</si>
  <si>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</si>
  <si>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</si>
  <si>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</si>
  <si>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</si>
  <si>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</si>
  <si>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</si>
  <si>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</si>
  <si>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</si>
  <si>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</si>
  <si>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</si>
  <si>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</si>
  <si>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</si>
  <si>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</si>
  <si>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</si>
  <si>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</si>
  <si>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</si>
  <si>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</si>
  <si>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</si>
  <si>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</si>
  <si>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</si>
  <si>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</si>
  <si>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</si>
  <si>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</si>
  <si>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</si>
  <si>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</si>
  <si>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</si>
  <si>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</si>
  <si>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</si>
  <si>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</si>
  <si>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</si>
  <si>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</si>
  <si>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</si>
  <si>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</si>
  <si>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</si>
  <si>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</si>
  <si>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</si>
  <si>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</si>
  <si>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</si>
  <si>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</si>
  <si>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</si>
  <si>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</si>
  <si>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</si>
  <si>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</si>
  <si>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</si>
  <si>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</si>
  <si>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</si>
  <si>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</si>
  <si>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</si>
  <si>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</si>
  <si>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</si>
  <si>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</si>
  <si>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</si>
  <si>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</si>
  <si>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</si>
  <si>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</si>
  <si>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</si>
  <si>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</si>
  <si>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</si>
  <si>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</si>
  <si>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</si>
  <si>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</si>
  <si>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</si>
  <si>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</si>
  <si>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</si>
  <si>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</si>
  <si>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</si>
  <si>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</si>
  <si>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</si>
  <si>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</si>
  <si>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</si>
  <si>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</si>
  <si>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</si>
  <si>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</si>
  <si>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</si>
  <si>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</si>
  <si>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</si>
  <si>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</si>
  <si>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</si>
  <si>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</si>
  <si>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</si>
  <si>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</si>
  <si>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</si>
  <si>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</si>
  <si>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</si>
  <si>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</si>
  <si>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</si>
  <si>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</si>
  <si>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</si>
  <si>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</si>
  <si>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</si>
  <si>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</si>
  <si>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</si>
  <si>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</si>
  <si>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</si>
  <si>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</si>
  <si>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</si>
  <si>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</si>
  <si>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</si>
  <si>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</si>
  <si>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</si>
  <si>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</si>
  <si>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</si>
  <si>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</si>
  <si>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</si>
  <si>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</si>
  <si>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</si>
  <si>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</si>
  <si>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</si>
  <si>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</si>
  <si>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</si>
  <si>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</si>
  <si>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</si>
  <si>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</si>
  <si>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</si>
  <si>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</si>
  <si>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</si>
  <si>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</si>
  <si>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</si>
  <si>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</si>
  <si>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</si>
  <si>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</si>
  <si>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</si>
  <si>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</si>
  <si>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</si>
  <si>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</si>
  <si>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</si>
  <si>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</si>
  <si>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</si>
  <si>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</si>
  <si>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</si>
  <si>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</si>
  <si>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</si>
  <si>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</si>
  <si>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</si>
  <si>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</si>
  <si>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</si>
  <si>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</si>
  <si>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</si>
  <si>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</si>
  <si>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</si>
  <si>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</si>
  <si>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</si>
  <si>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</si>
  <si>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</si>
  <si>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</si>
  <si>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</si>
  <si>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</si>
  <si>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</si>
  <si>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</si>
  <si>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</si>
  <si>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</si>
  <si>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</si>
  <si>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</si>
  <si>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</si>
  <si>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</si>
  <si>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</si>
  <si>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</si>
  <si>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</si>
  <si>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England, 01 January 2020 to 14 July 2021</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</si>
  <si>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</si>
  <si>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</si>
  <si>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</si>
  <si>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</si>
  <si>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</si>
  <si>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</si>
  <si>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</si>
  <si>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</si>
  <si>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</si>
  <si>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</si>
  <si>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</si>
  <si>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</si>
  <si>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</si>
  <si>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</si>
  <si>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</si>
  <si>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</si>
  <si>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</si>
  <si>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</si>
  <si>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(b) Cumulative vaccine uptake data up to week 28 (week ending 18 July 2021)</t>
  </si>
  <si>
    <t>Figure 50: Weekly hospitalisation (lower level of care) admission rates by age group for new RSV cases reported through SARI Watch in 2020 to 2021, England</t>
  </si>
  <si>
    <t>Under 5</t>
  </si>
  <si>
    <t>45 to 54 years</t>
  </si>
  <si>
    <t>55 to 64 years</t>
  </si>
  <si>
    <t>65 to 74 years</t>
  </si>
  <si>
    <t>75 to 84 years</t>
  </si>
  <si>
    <t>85 and over</t>
  </si>
  <si>
    <t>29 July 2021 – Week 30 report (up to week 29 data)</t>
  </si>
  <si>
    <t>week 8</t>
  </si>
  <si>
    <t>week 9</t>
  </si>
  <si>
    <t xml:space="preserve">(b) Most recent 4 weeks (week 26 to 29 2021) </t>
  </si>
  <si>
    <t>100,000 population by age group and region, weeks 20-29</t>
  </si>
  <si>
    <t>Pillar 1 and Pillar 2 in weeks 28 and 29</t>
  </si>
  <si>
    <t>Numbers in weeks 28 and 29</t>
  </si>
  <si>
    <t>(a) Cumulative vaccine uptake data up to week 29 (week ending 25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</si>
</sst>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4"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0">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318">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64" fillId="37" borderId="0" xfId="0" applyFont="1" applyFill="1" applyAlignment="1">
      <alignment horizontal="left"/>
    </xf>
    <xf numFmtId="0" fontId="44" fillId="36" borderId="0" xfId="0" applyFont="1" applyFill="1" applyAlignment="1">
      <alignment horizontal="left" wrapText="1"/>
    </xf>
    <xf numFmtId="2" fontId="46" fillId="37" borderId="18" xfId="32569" applyNumberFormat="1" applyFont="1" applyFill="1" applyBorder="1" applyAlignment="1">
      <alignment horizontal="center" vertical="center"/>
    </xf>
    <xf numFmtId="2" fontId="46" fillId="37" borderId="23" xfId="32569" applyNumberFormat="1" applyFont="1" applyFill="1" applyBorder="1" applyAlignment="1">
      <alignment horizontal="center" vertical="center"/>
    </xf>
    <xf numFmtId="2" fontId="46" fillId="37" borderId="17" xfId="32569" applyNumberFormat="1" applyFont="1" applyFill="1" applyBorder="1" applyAlignment="1">
      <alignment horizontal="center" vertical="center"/>
    </xf>
    <xf numFmtId="2" fontId="46" fillId="37" borderId="22" xfId="32569" applyNumberFormat="1" applyFont="1" applyFill="1" applyBorder="1" applyAlignment="1">
      <alignment horizontal="center" vertical="center"/>
    </xf>
    <xf numFmtId="0" fontId="26" fillId="37" borderId="0" xfId="0" quotePrefix="1" applyFont="1" applyFill="1"/>
    <xf numFmtId="2" fontId="46" fillId="37" borderId="0" xfId="0" applyNumberFormat="1" applyFont="1" applyFill="1" applyAlignment="1">
      <alignment horizontal="center"/>
    </xf>
    <xf numFmtId="2" fontId="46" fillId="37" borderId="22" xfId="0" applyNumberFormat="1" applyFont="1" applyFill="1" applyBorder="1" applyAlignment="1">
      <alignment horizontal="center"/>
    </xf>
    <xf numFmtId="0" fontId="0" fillId="0" borderId="0" xfId="0" applyFill="1"/>
    <xf numFmtId="0" fontId="82" fillId="0" borderId="0" xfId="0" applyFont="1" applyAlignment="1">
      <alignment vertical="center"/>
    </xf>
    <xf numFmtId="0" fontId="83" fillId="0" borderId="0" xfId="0" applyFont="1" applyAlignment="1">
      <alignment vertical="center"/>
    </xf>
    <xf numFmtId="0" fontId="45" fillId="38" borderId="26" xfId="0" applyFont="1" applyFill="1" applyBorder="1" applyAlignment="1">
      <alignment horizontal="center" vertical="center"/>
    </xf>
    <xf numFmtId="1" fontId="46" fillId="37" borderId="21" xfId="3245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xf>
    <xf numFmtId="1" fontId="46" fillId="37" borderId="22" xfId="3256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24" xfId="0" applyFont="1" applyFill="1" applyBorder="1" applyAlignment="1">
      <alignment horizontal="center" vertical="center"/>
    </xf>
    <xf numFmtId="2" fontId="46" fillId="37" borderId="0" xfId="32459" applyNumberFormat="1" applyFont="1" applyFill="1" applyBorder="1" applyAlignment="1">
      <alignment horizontal="center" vertic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34" xfId="0" applyFont="1" applyFill="1" applyBorder="1" applyAlignment="1">
      <alignment horizontal="left" vertical="center"/>
    </xf>
    <xf numFmtId="0" fontId="45" fillId="38" borderId="51" xfId="0" applyFont="1" applyFill="1" applyBorder="1" applyAlignment="1">
      <alignment horizontal="left" vertical="center"/>
    </xf>
    <xf numFmtId="0" fontId="45" fillId="38" borderId="52" xfId="0" applyFont="1" applyFill="1" applyBorder="1" applyAlignment="1">
      <alignment horizontal="left"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4" fillId="36" borderId="0" xfId="0" applyFont="1" applyFill="1" applyAlignment="1">
      <alignment horizontal="left"/>
    </xf>
    <xf numFmtId="0" fontId="57" fillId="42" borderId="25" xfId="0" applyFont="1" applyFill="1" applyBorder="1" applyAlignment="1">
      <alignment horizontal="center"/>
    </xf>
    <xf numFmtId="0" fontId="57" fillId="42" borderId="24"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cellXfs>
  <cellStyles count="32570">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abSelected="1" zoomScale="87" zoomScaleNormal="100" workbookViewId="0">
      <selection activeCell="K22" sqref="K22"/>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99" t="s">
        <v>844</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429</v>
      </c>
    </row>
    <row r="15" spans="1:14" ht="18" x14ac:dyDescent="0.25">
      <c r="A15" s="82"/>
      <c r="B15" s="82"/>
      <c r="C15" s="83" t="s">
        <v>344</v>
      </c>
    </row>
    <row r="16" spans="1:14" ht="18" x14ac:dyDescent="0.25">
      <c r="B16" s="82"/>
      <c r="C16" s="83"/>
    </row>
    <row r="17" spans="1:9" ht="15.75" x14ac:dyDescent="0.25">
      <c r="A17" s="85" t="s">
        <v>570</v>
      </c>
      <c r="C17" s="153" t="s">
        <v>600</v>
      </c>
    </row>
    <row r="18" spans="1:9" ht="15.75" x14ac:dyDescent="0.25">
      <c r="C18" s="83" t="s">
        <v>457</v>
      </c>
    </row>
    <row r="20" spans="1:9" ht="15.75" x14ac:dyDescent="0.25">
      <c r="A20" s="85" t="s">
        <v>719</v>
      </c>
      <c r="B20" s="84"/>
      <c r="C20" s="83" t="s">
        <v>718</v>
      </c>
    </row>
    <row r="21" spans="1:9" ht="18" x14ac:dyDescent="0.25">
      <c r="A21" s="82"/>
      <c r="B21" s="82"/>
      <c r="C21" s="83" t="s">
        <v>552</v>
      </c>
      <c r="D21" s="80"/>
      <c r="E21" s="80"/>
      <c r="F21" s="80"/>
      <c r="G21" s="80"/>
      <c r="H21" s="80"/>
    </row>
    <row r="22" spans="1:9" ht="18" x14ac:dyDescent="0.25">
      <c r="A22" s="82"/>
      <c r="B22" s="82"/>
    </row>
    <row r="23" spans="1:9" ht="15.75" x14ac:dyDescent="0.25">
      <c r="A23" s="35" t="s">
        <v>553</v>
      </c>
      <c r="B23" s="35"/>
      <c r="C23" s="83" t="s">
        <v>458</v>
      </c>
      <c r="D23" s="83"/>
      <c r="E23" s="83"/>
      <c r="F23" s="83"/>
      <c r="G23" s="83"/>
      <c r="H23" s="83"/>
      <c r="I23" s="83"/>
    </row>
    <row r="24" spans="1:9" ht="15.75" x14ac:dyDescent="0.25">
      <c r="A24" s="35"/>
      <c r="B24" s="35"/>
      <c r="C24" s="83" t="s">
        <v>378</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554</v>
      </c>
      <c r="B27" s="35"/>
      <c r="C27" s="83" t="s">
        <v>459</v>
      </c>
      <c r="D27" s="83"/>
      <c r="E27" s="83"/>
      <c r="F27" s="83"/>
      <c r="G27" s="83"/>
      <c r="H27" s="83"/>
      <c r="I27" s="83"/>
    </row>
    <row r="28" spans="1:9" ht="15.75" x14ac:dyDescent="0.25">
      <c r="A28" s="35"/>
      <c r="B28" s="35"/>
      <c r="C28" s="83" t="s">
        <v>413</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555</v>
      </c>
      <c r="B31" s="35"/>
      <c r="C31" s="83" t="s">
        <v>460</v>
      </c>
      <c r="D31" s="83"/>
      <c r="E31" s="83"/>
      <c r="F31" s="83"/>
      <c r="G31" s="83"/>
      <c r="H31" s="83"/>
      <c r="I31" s="83"/>
    </row>
    <row r="32" spans="1:9" ht="15.75" x14ac:dyDescent="0.25">
      <c r="A32" s="35"/>
      <c r="B32" s="35"/>
      <c r="C32" s="83" t="s">
        <v>378</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556</v>
      </c>
      <c r="B35" s="35"/>
      <c r="C35" s="83" t="s">
        <v>461</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557</v>
      </c>
      <c r="B39" s="35"/>
      <c r="C39" s="83" t="s">
        <v>462</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558</v>
      </c>
      <c r="B43" s="35"/>
      <c r="C43" s="83" t="s">
        <v>463</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559</v>
      </c>
      <c r="B47" s="6"/>
      <c r="C47" s="83" t="s">
        <v>465</v>
      </c>
    </row>
    <row r="48" spans="1:11" ht="15.75" x14ac:dyDescent="0.25">
      <c r="A48" s="6"/>
      <c r="B48" s="6"/>
      <c r="C48" s="83" t="s">
        <v>467</v>
      </c>
    </row>
    <row r="49" spans="1:3" ht="15.75" x14ac:dyDescent="0.25">
      <c r="A49" s="6"/>
      <c r="B49" s="6"/>
      <c r="C49" s="83"/>
    </row>
    <row r="50" spans="1:3" ht="15.75" x14ac:dyDescent="0.25">
      <c r="A50" s="85" t="s">
        <v>560</v>
      </c>
      <c r="B50" s="6"/>
      <c r="C50" s="83" t="s">
        <v>466</v>
      </c>
    </row>
    <row r="51" spans="1:3" ht="15.75" x14ac:dyDescent="0.25">
      <c r="A51" s="85"/>
      <c r="B51" s="6"/>
      <c r="C51" s="83" t="s">
        <v>561</v>
      </c>
    </row>
    <row r="52" spans="1:3" ht="15.75" x14ac:dyDescent="0.25">
      <c r="A52" s="85"/>
      <c r="B52" s="6"/>
      <c r="C52" s="83"/>
    </row>
    <row r="53" spans="1:3" ht="15.75" x14ac:dyDescent="0.25">
      <c r="A53" s="241" t="s">
        <v>720</v>
      </c>
      <c r="B53" s="6"/>
      <c r="C53" s="195" t="s">
        <v>721</v>
      </c>
    </row>
    <row r="54" spans="1:3" ht="15.75" x14ac:dyDescent="0.25">
      <c r="A54" s="241"/>
      <c r="B54" s="6"/>
      <c r="C54" s="83" t="s">
        <v>722</v>
      </c>
    </row>
    <row r="55" spans="1:3" ht="15.75" x14ac:dyDescent="0.25">
      <c r="A55" s="241"/>
      <c r="B55" s="6"/>
      <c r="C55" s="83"/>
    </row>
    <row r="56" spans="1:3" ht="15.75" x14ac:dyDescent="0.25">
      <c r="A56" s="241" t="s">
        <v>723</v>
      </c>
      <c r="B56" s="6"/>
      <c r="C56" s="83" t="s">
        <v>724</v>
      </c>
    </row>
    <row r="57" spans="1:3" ht="15.75" x14ac:dyDescent="0.25">
      <c r="A57" s="6"/>
      <c r="B57" s="6"/>
      <c r="C57" s="83" t="s">
        <v>699</v>
      </c>
    </row>
    <row r="58" spans="1:3" ht="15.75" x14ac:dyDescent="0.25">
      <c r="A58" s="6"/>
      <c r="B58" s="6"/>
      <c r="C58" s="83"/>
    </row>
    <row r="59" spans="1:3" ht="15.75" x14ac:dyDescent="0.25">
      <c r="A59" s="85" t="s">
        <v>701</v>
      </c>
      <c r="B59" s="6"/>
      <c r="C59" s="83" t="s">
        <v>468</v>
      </c>
    </row>
    <row r="60" spans="1:3" ht="15.75" x14ac:dyDescent="0.25">
      <c r="A60" s="6"/>
      <c r="B60" s="6"/>
      <c r="C60" s="83" t="s">
        <v>501</v>
      </c>
    </row>
    <row r="61" spans="1:3" ht="15.75" x14ac:dyDescent="0.25">
      <c r="A61" s="6"/>
      <c r="B61" s="6"/>
      <c r="C61" s="83"/>
    </row>
    <row r="62" spans="1:3" ht="15.75" x14ac:dyDescent="0.25">
      <c r="A62" s="85" t="s">
        <v>774</v>
      </c>
      <c r="B62" s="6"/>
      <c r="C62" s="153" t="s">
        <v>773</v>
      </c>
    </row>
    <row r="63" spans="1:3" ht="15.75" x14ac:dyDescent="0.25">
      <c r="A63" s="6"/>
      <c r="B63" s="6"/>
      <c r="C63" s="83" t="s">
        <v>772</v>
      </c>
    </row>
    <row r="64" spans="1:3" ht="15.75" x14ac:dyDescent="0.25">
      <c r="A64" s="6"/>
      <c r="B64" s="6"/>
      <c r="C64" s="83"/>
    </row>
    <row r="65" spans="1:10" ht="15.75" x14ac:dyDescent="0.25">
      <c r="A65" s="241" t="s">
        <v>771</v>
      </c>
      <c r="B65" s="6"/>
      <c r="C65" s="195" t="s">
        <v>770</v>
      </c>
    </row>
    <row r="66" spans="1:10" ht="15.75" x14ac:dyDescent="0.25">
      <c r="C66" s="83" t="s">
        <v>700</v>
      </c>
    </row>
    <row r="68" spans="1:10" ht="15.75" x14ac:dyDescent="0.25">
      <c r="A68" s="35" t="s">
        <v>725</v>
      </c>
      <c r="B68" s="35"/>
      <c r="C68" s="83" t="s">
        <v>547</v>
      </c>
      <c r="J68" s="7"/>
    </row>
    <row r="69" spans="1:10" ht="15.75" x14ac:dyDescent="0.25">
      <c r="A69" s="6"/>
      <c r="B69" s="6"/>
      <c r="C69" s="83" t="s">
        <v>427</v>
      </c>
      <c r="J69" s="7"/>
    </row>
    <row r="70" spans="1:10" ht="15.75" x14ac:dyDescent="0.25">
      <c r="A70" s="6"/>
      <c r="B70" s="6"/>
      <c r="C70" s="83" t="s">
        <v>702</v>
      </c>
      <c r="J70" s="7"/>
    </row>
    <row r="71" spans="1:10" ht="15.75" x14ac:dyDescent="0.25">
      <c r="A71" s="35"/>
      <c r="B71" s="6"/>
      <c r="C71" s="83"/>
      <c r="J71" s="7"/>
    </row>
    <row r="72" spans="1:10" ht="15.75" x14ac:dyDescent="0.25">
      <c r="A72" s="35" t="s">
        <v>726</v>
      </c>
      <c r="B72" s="35"/>
      <c r="C72" s="83" t="s">
        <v>546</v>
      </c>
      <c r="D72" s="83"/>
      <c r="E72" s="83"/>
      <c r="J72" s="7"/>
    </row>
    <row r="73" spans="1:10" ht="15.75" x14ac:dyDescent="0.25">
      <c r="A73" s="35"/>
      <c r="B73" s="6"/>
      <c r="C73" s="83" t="s">
        <v>427</v>
      </c>
      <c r="D73" s="83"/>
      <c r="E73" s="83"/>
      <c r="J73" s="7"/>
    </row>
    <row r="74" spans="1:10" ht="15.75" x14ac:dyDescent="0.25">
      <c r="A74" s="35"/>
      <c r="B74" s="6"/>
      <c r="C74" s="83" t="s">
        <v>727</v>
      </c>
      <c r="D74" s="83"/>
      <c r="E74" s="83"/>
      <c r="J74" s="7"/>
    </row>
    <row r="75" spans="1:10" ht="15" x14ac:dyDescent="0.2">
      <c r="A75" s="83"/>
      <c r="C75" s="83"/>
      <c r="D75" s="83"/>
      <c r="E75" s="83"/>
    </row>
    <row r="76" spans="1:10" ht="15.75" x14ac:dyDescent="0.25">
      <c r="A76" s="35" t="s">
        <v>728</v>
      </c>
      <c r="C76" s="83" t="s">
        <v>519</v>
      </c>
      <c r="D76" s="83"/>
      <c r="E76" s="83"/>
    </row>
    <row r="77" spans="1:10" ht="15.75" x14ac:dyDescent="0.25">
      <c r="A77" s="83"/>
      <c r="C77" s="83" t="s">
        <v>525</v>
      </c>
      <c r="D77" s="83"/>
      <c r="E77" s="83"/>
    </row>
    <row r="78" spans="1:10" ht="15" x14ac:dyDescent="0.2">
      <c r="A78" s="83"/>
      <c r="C78" s="83"/>
      <c r="D78" s="83"/>
      <c r="E78" s="83"/>
    </row>
    <row r="79" spans="1:10" ht="15.75" x14ac:dyDescent="0.25">
      <c r="A79" s="35" t="s">
        <v>729</v>
      </c>
      <c r="C79" s="83" t="s">
        <v>520</v>
      </c>
      <c r="D79" s="83"/>
      <c r="E79" s="83"/>
    </row>
    <row r="80" spans="1:10" ht="15.75" x14ac:dyDescent="0.25">
      <c r="A80" s="83"/>
      <c r="C80" s="83" t="s">
        <v>526</v>
      </c>
      <c r="D80" s="83"/>
      <c r="E80" s="83"/>
    </row>
    <row r="81" spans="1:5" ht="15" x14ac:dyDescent="0.2">
      <c r="A81" s="83"/>
      <c r="C81" s="83"/>
      <c r="D81" s="83"/>
      <c r="E81" s="83"/>
    </row>
    <row r="82" spans="1:5" ht="15.75" x14ac:dyDescent="0.25">
      <c r="A82" s="35" t="s">
        <v>730</v>
      </c>
      <c r="C82" s="83" t="s">
        <v>528</v>
      </c>
      <c r="D82" s="83"/>
      <c r="E82" s="83"/>
    </row>
    <row r="83" spans="1:5" ht="15.75" x14ac:dyDescent="0.25">
      <c r="A83" s="83"/>
      <c r="C83" s="83" t="s">
        <v>527</v>
      </c>
      <c r="D83" s="83"/>
      <c r="E83" s="83"/>
    </row>
    <row r="84" spans="1:5" ht="15" x14ac:dyDescent="0.2">
      <c r="A84" s="83"/>
      <c r="C84" s="83"/>
      <c r="D84" s="83"/>
      <c r="E84" s="83"/>
    </row>
    <row r="85" spans="1:5" ht="15.75" x14ac:dyDescent="0.25">
      <c r="A85" s="35" t="s">
        <v>731</v>
      </c>
      <c r="C85" s="83" t="s">
        <v>522</v>
      </c>
      <c r="D85" s="83"/>
      <c r="E85" s="83"/>
    </row>
    <row r="86" spans="1:5" ht="15.75" x14ac:dyDescent="0.25">
      <c r="A86" s="83"/>
      <c r="C86" s="83" t="s">
        <v>562</v>
      </c>
      <c r="D86" s="83"/>
      <c r="E86" s="83"/>
    </row>
    <row r="87" spans="1:5" ht="15" x14ac:dyDescent="0.2">
      <c r="A87" s="83"/>
      <c r="C87" s="83"/>
      <c r="D87" s="83"/>
      <c r="E87" s="83"/>
    </row>
    <row r="88" spans="1:5" ht="15.75" x14ac:dyDescent="0.25">
      <c r="A88" s="35" t="s">
        <v>732</v>
      </c>
      <c r="C88" s="83" t="s">
        <v>521</v>
      </c>
      <c r="D88" s="83"/>
      <c r="E88" s="83"/>
    </row>
    <row r="89" spans="1:5" ht="15.75" x14ac:dyDescent="0.25">
      <c r="A89" s="83"/>
      <c r="C89" s="83" t="s">
        <v>703</v>
      </c>
      <c r="D89" s="83"/>
      <c r="E89" s="83"/>
    </row>
    <row r="90" spans="1:5" ht="15" x14ac:dyDescent="0.2">
      <c r="A90" s="83"/>
      <c r="C90" s="83"/>
      <c r="D90" s="83"/>
      <c r="E90" s="83"/>
    </row>
    <row r="91" spans="1:5" ht="15.75" x14ac:dyDescent="0.25">
      <c r="A91" s="35" t="s">
        <v>733</v>
      </c>
      <c r="C91" s="83" t="s">
        <v>523</v>
      </c>
      <c r="D91" s="83"/>
      <c r="E91" s="83"/>
    </row>
    <row r="92" spans="1:5" ht="15.75" x14ac:dyDescent="0.25">
      <c r="A92" s="83"/>
      <c r="C92" s="83" t="s">
        <v>704</v>
      </c>
      <c r="D92" s="83"/>
      <c r="E92" s="83"/>
    </row>
    <row r="93" spans="1:5" ht="15" x14ac:dyDescent="0.2">
      <c r="A93" s="83"/>
      <c r="C93" s="83"/>
      <c r="D93" s="83"/>
      <c r="E93" s="83"/>
    </row>
    <row r="94" spans="1:5" ht="15.75" x14ac:dyDescent="0.25">
      <c r="A94" s="35" t="s">
        <v>734</v>
      </c>
      <c r="C94" s="83" t="s">
        <v>524</v>
      </c>
      <c r="D94" s="83"/>
      <c r="E94" s="83"/>
    </row>
    <row r="95" spans="1:5" ht="15.75" x14ac:dyDescent="0.25">
      <c r="A95" s="83"/>
      <c r="C95" s="83" t="s">
        <v>735</v>
      </c>
      <c r="D95" s="83"/>
      <c r="E95" s="83"/>
    </row>
    <row r="96" spans="1:5" ht="15.75" x14ac:dyDescent="0.25">
      <c r="A96" s="35"/>
      <c r="B96" s="6"/>
      <c r="C96" s="83"/>
      <c r="D96" s="83"/>
      <c r="E96" s="83"/>
    </row>
    <row r="97" spans="1:10" ht="15.75" x14ac:dyDescent="0.25">
      <c r="A97" s="35" t="s">
        <v>736</v>
      </c>
      <c r="B97" s="35"/>
      <c r="C97" s="83" t="s">
        <v>414</v>
      </c>
      <c r="D97" s="83"/>
      <c r="E97" s="83"/>
      <c r="J97" s="7"/>
    </row>
    <row r="98" spans="1:10" ht="15.75" x14ac:dyDescent="0.25">
      <c r="A98" s="35"/>
      <c r="B98" s="6"/>
      <c r="C98" s="83" t="s">
        <v>737</v>
      </c>
      <c r="D98" s="83"/>
      <c r="E98" s="83"/>
    </row>
    <row r="99" spans="1:10" ht="15.75" x14ac:dyDescent="0.25">
      <c r="A99" s="35"/>
      <c r="B99" s="6"/>
      <c r="C99" s="83"/>
      <c r="D99" s="83"/>
      <c r="E99" s="83"/>
    </row>
    <row r="100" spans="1:10" ht="15.75" x14ac:dyDescent="0.25">
      <c r="A100" s="229" t="s">
        <v>738</v>
      </c>
      <c r="B100" s="35"/>
      <c r="C100" s="83" t="s">
        <v>469</v>
      </c>
    </row>
    <row r="101" spans="1:10" ht="15.75" x14ac:dyDescent="0.25">
      <c r="A101" s="35"/>
      <c r="B101" s="6"/>
      <c r="C101" s="83" t="s">
        <v>11</v>
      </c>
    </row>
    <row r="102" spans="1:10" ht="15.75" x14ac:dyDescent="0.25">
      <c r="A102" s="83"/>
      <c r="C102" s="83" t="s">
        <v>739</v>
      </c>
    </row>
    <row r="103" spans="1:10" ht="15" x14ac:dyDescent="0.2">
      <c r="A103" s="83"/>
      <c r="C103" s="83"/>
    </row>
    <row r="104" spans="1:10" ht="15.75" x14ac:dyDescent="0.25">
      <c r="A104" s="229" t="s">
        <v>740</v>
      </c>
      <c r="B104" s="35"/>
      <c r="C104" s="83" t="s">
        <v>470</v>
      </c>
    </row>
    <row r="105" spans="1:10" ht="15.75" x14ac:dyDescent="0.25">
      <c r="A105" s="35"/>
      <c r="B105" s="6"/>
      <c r="C105" s="83" t="s">
        <v>471</v>
      </c>
    </row>
    <row r="106" spans="1:10" ht="15.75" x14ac:dyDescent="0.25">
      <c r="A106" s="35"/>
      <c r="B106" s="6"/>
      <c r="C106" s="83" t="s">
        <v>741</v>
      </c>
    </row>
    <row r="107" spans="1:10" ht="15.75" x14ac:dyDescent="0.25">
      <c r="A107" s="35"/>
      <c r="B107" s="6"/>
      <c r="C107" s="83"/>
    </row>
    <row r="108" spans="1:10" ht="15.75" x14ac:dyDescent="0.25">
      <c r="A108" s="229" t="s">
        <v>742</v>
      </c>
      <c r="B108" s="35"/>
      <c r="C108" s="83" t="s">
        <v>495</v>
      </c>
    </row>
    <row r="109" spans="1:10" ht="15.75" x14ac:dyDescent="0.25">
      <c r="A109" s="35"/>
      <c r="B109" s="6"/>
      <c r="C109" s="83" t="s">
        <v>471</v>
      </c>
    </row>
    <row r="110" spans="1:10" ht="15.75" x14ac:dyDescent="0.25">
      <c r="A110" s="35"/>
      <c r="B110" s="6"/>
      <c r="C110" s="83" t="s">
        <v>705</v>
      </c>
    </row>
    <row r="111" spans="1:10" ht="15.75" x14ac:dyDescent="0.25">
      <c r="A111" s="35"/>
      <c r="B111" s="6"/>
      <c r="C111" s="83"/>
    </row>
    <row r="112" spans="1:10" ht="15.75" x14ac:dyDescent="0.25">
      <c r="A112" s="229" t="s">
        <v>743</v>
      </c>
      <c r="B112" s="35"/>
      <c r="C112" s="83" t="s">
        <v>472</v>
      </c>
    </row>
    <row r="113" spans="1:14" ht="15.75" x14ac:dyDescent="0.25">
      <c r="A113" s="35"/>
      <c r="B113" s="6"/>
      <c r="C113" s="83" t="s">
        <v>471</v>
      </c>
    </row>
    <row r="114" spans="1:14" ht="15.75" x14ac:dyDescent="0.25">
      <c r="A114" s="35"/>
      <c r="B114" s="6"/>
      <c r="C114" s="83" t="s">
        <v>744</v>
      </c>
    </row>
    <row r="115" spans="1:14" ht="15.75" x14ac:dyDescent="0.25">
      <c r="A115" s="35"/>
      <c r="B115" s="6"/>
      <c r="C115" s="83"/>
    </row>
    <row r="116" spans="1:14" ht="15.75" x14ac:dyDescent="0.25">
      <c r="A116" s="229" t="s">
        <v>745</v>
      </c>
      <c r="B116" s="35"/>
      <c r="C116" s="83" t="s">
        <v>474</v>
      </c>
    </row>
    <row r="117" spans="1:14" ht="15.75" x14ac:dyDescent="0.25">
      <c r="A117" s="6"/>
      <c r="B117" s="6"/>
      <c r="C117" s="83" t="s">
        <v>471</v>
      </c>
    </row>
    <row r="118" spans="1:14" ht="15.75" x14ac:dyDescent="0.25">
      <c r="A118" s="6"/>
      <c r="B118" s="6"/>
      <c r="C118" s="83" t="s">
        <v>746</v>
      </c>
    </row>
    <row r="119" spans="1:14" ht="15.75" x14ac:dyDescent="0.25">
      <c r="A119" s="6"/>
      <c r="B119" s="6"/>
      <c r="C119" s="83"/>
    </row>
    <row r="120" spans="1:14" ht="15.75" x14ac:dyDescent="0.25">
      <c r="A120" s="229" t="s">
        <v>747</v>
      </c>
      <c r="B120" s="35"/>
      <c r="C120" s="83" t="s">
        <v>496</v>
      </c>
      <c r="D120" s="83"/>
      <c r="E120" s="83"/>
      <c r="F120" s="83"/>
      <c r="G120" s="83"/>
      <c r="H120" s="83"/>
      <c r="I120" s="83"/>
      <c r="J120" s="83"/>
      <c r="K120" s="83"/>
      <c r="L120" s="83"/>
      <c r="M120" s="83"/>
      <c r="N120" s="83"/>
    </row>
    <row r="121" spans="1:14" ht="15.75" x14ac:dyDescent="0.25">
      <c r="A121" s="35"/>
      <c r="B121" s="35"/>
      <c r="C121" s="83" t="s">
        <v>471</v>
      </c>
      <c r="D121" s="83"/>
      <c r="E121" s="83"/>
      <c r="F121" s="83"/>
      <c r="G121" s="83"/>
      <c r="H121" s="83"/>
      <c r="I121" s="83"/>
      <c r="J121" s="83"/>
      <c r="K121" s="83"/>
      <c r="L121" s="83"/>
      <c r="M121" s="83"/>
      <c r="N121" s="83"/>
    </row>
    <row r="122" spans="1:14" ht="15.75" x14ac:dyDescent="0.25">
      <c r="A122" s="35"/>
      <c r="B122" s="35"/>
      <c r="C122" s="83" t="s">
        <v>748</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29" t="s">
        <v>749</v>
      </c>
      <c r="B124" s="35"/>
      <c r="C124" s="83" t="s">
        <v>473</v>
      </c>
      <c r="D124" s="83"/>
      <c r="E124" s="83"/>
      <c r="F124" s="83"/>
      <c r="G124" s="83"/>
      <c r="H124" s="83"/>
      <c r="I124" s="83"/>
      <c r="J124" s="83"/>
      <c r="K124" s="83"/>
      <c r="L124" s="83"/>
      <c r="M124" s="83"/>
      <c r="N124" s="83"/>
    </row>
    <row r="125" spans="1:14" ht="15.75" x14ac:dyDescent="0.25">
      <c r="A125" s="35"/>
      <c r="B125" s="35"/>
      <c r="C125" s="83" t="s">
        <v>471</v>
      </c>
      <c r="D125" s="83"/>
      <c r="E125" s="83"/>
      <c r="F125" s="83"/>
      <c r="G125" s="83"/>
      <c r="H125" s="83"/>
      <c r="I125" s="83"/>
      <c r="J125" s="83"/>
      <c r="K125" s="83"/>
      <c r="L125" s="83"/>
      <c r="M125" s="83"/>
      <c r="N125" s="83"/>
    </row>
    <row r="126" spans="1:14" ht="15.75" x14ac:dyDescent="0.25">
      <c r="A126" s="35"/>
      <c r="B126" s="35"/>
      <c r="C126" s="83" t="s">
        <v>750</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29" t="s">
        <v>801</v>
      </c>
      <c r="C128" s="81" t="s">
        <v>800</v>
      </c>
      <c r="E128" s="83"/>
      <c r="F128" s="83"/>
      <c r="G128" s="83"/>
      <c r="H128" s="83"/>
      <c r="I128" s="83"/>
      <c r="J128" s="83"/>
      <c r="K128" s="83"/>
      <c r="L128" s="83"/>
      <c r="M128" s="83"/>
      <c r="N128" s="83"/>
    </row>
    <row r="129" spans="1:14" ht="15.75" x14ac:dyDescent="0.25">
      <c r="A129" s="229"/>
      <c r="C129" s="81" t="s">
        <v>802</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29" t="s">
        <v>803</v>
      </c>
      <c r="B131" s="35"/>
      <c r="C131" s="83" t="s">
        <v>789</v>
      </c>
      <c r="D131" s="83"/>
      <c r="E131" s="83"/>
      <c r="F131" s="83"/>
      <c r="G131" s="83"/>
      <c r="H131" s="83"/>
      <c r="I131" s="83"/>
      <c r="J131" s="83"/>
      <c r="K131" s="83"/>
      <c r="L131" s="83"/>
      <c r="M131" s="83"/>
      <c r="N131" s="83"/>
    </row>
    <row r="132" spans="1:14" ht="15.75" x14ac:dyDescent="0.25">
      <c r="A132" s="35"/>
      <c r="B132" s="35"/>
      <c r="C132" s="83" t="s">
        <v>790</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824</v>
      </c>
      <c r="B134" s="83"/>
      <c r="C134" s="83" t="s">
        <v>548</v>
      </c>
      <c r="D134" s="83"/>
      <c r="E134" s="83"/>
      <c r="F134" s="83"/>
      <c r="G134" s="83"/>
      <c r="H134" s="83"/>
      <c r="I134" s="83"/>
      <c r="J134" s="83"/>
      <c r="K134" s="83"/>
      <c r="L134" s="83"/>
      <c r="M134" s="83"/>
      <c r="N134" s="83"/>
    </row>
    <row r="135" spans="1:14" ht="15.75" x14ac:dyDescent="0.25">
      <c r="A135" s="83"/>
      <c r="B135" s="83"/>
      <c r="C135" s="83" t="s">
        <v>835</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29" t="s">
        <v>825</v>
      </c>
      <c r="B137" s="83"/>
      <c r="C137" s="83" t="s">
        <v>531</v>
      </c>
      <c r="D137" s="83"/>
      <c r="E137" s="83"/>
      <c r="F137" s="83"/>
      <c r="G137" s="83"/>
      <c r="H137" s="83"/>
      <c r="I137" s="83"/>
      <c r="J137" s="83"/>
      <c r="K137" s="83"/>
      <c r="L137" s="83"/>
      <c r="M137" s="83"/>
      <c r="N137" s="83"/>
    </row>
    <row r="138" spans="1:14" ht="15.75" x14ac:dyDescent="0.25">
      <c r="A138" s="83"/>
      <c r="B138" s="83"/>
      <c r="C138" s="83" t="s">
        <v>834</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29" t="s">
        <v>826</v>
      </c>
      <c r="B140" s="83"/>
      <c r="C140" s="83" t="s">
        <v>359</v>
      </c>
      <c r="D140" s="83"/>
      <c r="E140" s="83"/>
      <c r="F140" s="83"/>
      <c r="G140" s="83"/>
      <c r="H140" s="83"/>
      <c r="I140" s="83"/>
      <c r="J140" s="83"/>
      <c r="K140" s="83"/>
      <c r="L140" s="83"/>
      <c r="M140" s="83"/>
      <c r="N140" s="83"/>
    </row>
    <row r="141" spans="1:14" ht="15.75" x14ac:dyDescent="0.25">
      <c r="A141" s="83"/>
      <c r="B141" s="83"/>
      <c r="C141" s="83" t="s">
        <v>833</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29" t="s">
        <v>827</v>
      </c>
      <c r="B143" s="83"/>
      <c r="C143" s="83" t="s">
        <v>677</v>
      </c>
      <c r="D143" s="83"/>
      <c r="E143" s="83"/>
      <c r="F143" s="83"/>
      <c r="G143" s="83"/>
      <c r="H143" s="83"/>
      <c r="I143" s="83"/>
      <c r="J143" s="83"/>
      <c r="K143" s="83"/>
      <c r="L143" s="83"/>
      <c r="M143" s="83"/>
      <c r="N143" s="83"/>
    </row>
    <row r="144" spans="1:14" ht="15.75" x14ac:dyDescent="0.25">
      <c r="A144" s="35"/>
      <c r="B144" s="83"/>
      <c r="C144" s="83" t="s">
        <v>832</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29" t="s">
        <v>828</v>
      </c>
      <c r="B146" s="83"/>
      <c r="C146" s="83" t="s">
        <v>678</v>
      </c>
      <c r="D146" s="83"/>
      <c r="E146" s="83"/>
      <c r="F146" s="83"/>
      <c r="G146" s="83"/>
      <c r="H146" s="83"/>
      <c r="I146" s="83"/>
      <c r="J146" s="83"/>
      <c r="K146" s="83"/>
      <c r="L146" s="83"/>
      <c r="M146" s="83"/>
      <c r="N146" s="83"/>
    </row>
    <row r="147" spans="1:14" ht="15.75" x14ac:dyDescent="0.25">
      <c r="A147" s="35"/>
      <c r="B147" s="83"/>
      <c r="C147" s="83" t="s">
        <v>831</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29" t="s">
        <v>829</v>
      </c>
      <c r="B149" s="83"/>
      <c r="C149" s="83" t="s">
        <v>679</v>
      </c>
      <c r="D149" s="83"/>
      <c r="E149" s="83"/>
      <c r="F149" s="83"/>
      <c r="G149" s="83"/>
      <c r="H149" s="83"/>
      <c r="I149" s="83"/>
      <c r="J149" s="83"/>
      <c r="K149" s="83"/>
      <c r="L149" s="83"/>
      <c r="M149" s="83"/>
      <c r="N149" s="83"/>
    </row>
    <row r="150" spans="1:14" ht="15.75" x14ac:dyDescent="0.25">
      <c r="A150" s="35"/>
      <c r="B150" s="83"/>
      <c r="C150" s="83" t="s">
        <v>830</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490</v>
      </c>
      <c r="B152" s="83"/>
      <c r="C152" s="83" t="s">
        <v>491</v>
      </c>
      <c r="D152" s="83"/>
      <c r="E152" s="83"/>
      <c r="F152" s="83"/>
      <c r="G152" s="83"/>
      <c r="H152" s="83"/>
      <c r="I152" s="83"/>
      <c r="J152" s="83"/>
      <c r="K152" s="83"/>
      <c r="L152" s="83"/>
      <c r="M152" s="83"/>
      <c r="N152" s="83"/>
    </row>
    <row r="153" spans="1:14" ht="15" x14ac:dyDescent="0.2">
      <c r="A153" s="83"/>
      <c r="B153" s="83"/>
      <c r="C153" s="83" t="s">
        <v>785</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533</v>
      </c>
      <c r="B155" s="83"/>
      <c r="C155" s="83" t="s">
        <v>543</v>
      </c>
      <c r="D155" s="83"/>
      <c r="E155" s="83"/>
      <c r="F155" s="83"/>
      <c r="G155" s="83"/>
      <c r="H155" s="83"/>
      <c r="I155" s="83"/>
      <c r="J155" s="83"/>
      <c r="K155" s="83"/>
      <c r="L155" s="83"/>
      <c r="M155" s="83"/>
      <c r="N155" s="83"/>
    </row>
    <row r="156" spans="1:14" ht="15" x14ac:dyDescent="0.2">
      <c r="A156" s="83"/>
      <c r="B156" s="83"/>
      <c r="C156" s="83" t="s">
        <v>785</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534</v>
      </c>
      <c r="B158" s="83"/>
      <c r="C158" s="83" t="s">
        <v>544</v>
      </c>
      <c r="D158" s="83"/>
      <c r="E158" s="83"/>
      <c r="F158" s="83"/>
      <c r="G158" s="83"/>
      <c r="H158" s="83"/>
      <c r="I158" s="83"/>
      <c r="J158" s="83"/>
      <c r="K158" s="83"/>
      <c r="L158" s="83"/>
      <c r="M158" s="83"/>
      <c r="N158" s="83"/>
    </row>
    <row r="159" spans="1:14" ht="15" x14ac:dyDescent="0.2">
      <c r="A159" s="83"/>
      <c r="B159" s="83"/>
      <c r="C159" s="83" t="s">
        <v>785</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783</v>
      </c>
      <c r="B161" s="83"/>
      <c r="C161" s="83" t="s">
        <v>787</v>
      </c>
      <c r="D161" s="83"/>
      <c r="E161" s="83"/>
      <c r="F161" s="83"/>
      <c r="G161" s="83"/>
      <c r="H161" s="83"/>
      <c r="I161" s="83"/>
      <c r="J161" s="83"/>
      <c r="K161" s="83"/>
      <c r="L161" s="83"/>
      <c r="M161" s="83"/>
      <c r="N161" s="83"/>
    </row>
    <row r="162" spans="1:14" ht="15" x14ac:dyDescent="0.2">
      <c r="C162" s="83" t="s">
        <v>786</v>
      </c>
    </row>
    <row r="164" spans="1:14" ht="15.75" x14ac:dyDescent="0.25">
      <c r="A164" s="35" t="s">
        <v>784</v>
      </c>
      <c r="C164" s="83" t="s">
        <v>788</v>
      </c>
    </row>
    <row r="165" spans="1:14" ht="15" x14ac:dyDescent="0.2">
      <c r="C165" s="83" t="s">
        <v>786</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97"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70" t="s">
        <v>590</v>
      </c>
      <c r="D2" s="270"/>
      <c r="E2" s="270"/>
      <c r="F2" s="270"/>
      <c r="G2" s="270"/>
    </row>
    <row r="3" spans="2:11" s="8" customFormat="1" ht="23.25" customHeight="1" x14ac:dyDescent="0.35">
      <c r="C3" s="270" t="s">
        <v>591</v>
      </c>
      <c r="D3" s="270"/>
      <c r="E3" s="270"/>
      <c r="F3" s="270"/>
      <c r="G3" s="270"/>
    </row>
    <row r="4" spans="2:11" s="8" customFormat="1" ht="23.25" x14ac:dyDescent="0.35">
      <c r="C4" s="270" t="s">
        <v>585</v>
      </c>
      <c r="D4" s="270"/>
      <c r="E4" s="270"/>
      <c r="F4" s="270"/>
    </row>
    <row r="5" spans="2:11" s="8" customFormat="1" x14ac:dyDescent="0.25"/>
    <row r="6" spans="2:11" s="8" customFormat="1" x14ac:dyDescent="0.25"/>
    <row r="7" spans="2:11" ht="15.75" thickBot="1" x14ac:dyDescent="0.3"/>
    <row r="8" spans="2:11" ht="18.75" thickBot="1" x14ac:dyDescent="0.3">
      <c r="B8" s="272" t="s">
        <v>2</v>
      </c>
      <c r="C8" s="281" t="s">
        <v>376</v>
      </c>
      <c r="D8" s="282"/>
      <c r="E8" s="282"/>
      <c r="F8" s="282"/>
      <c r="G8" s="282"/>
      <c r="H8" s="282"/>
      <c r="I8" s="282"/>
      <c r="J8" s="282"/>
      <c r="K8" s="283"/>
    </row>
    <row r="9" spans="2:11" ht="36.75" thickBot="1" x14ac:dyDescent="0.3">
      <c r="B9" s="273"/>
      <c r="C9" s="27" t="s">
        <v>14</v>
      </c>
      <c r="D9" s="163" t="s">
        <v>15</v>
      </c>
      <c r="E9" s="27" t="s">
        <v>16</v>
      </c>
      <c r="F9" s="27" t="s">
        <v>17</v>
      </c>
      <c r="G9" s="114" t="s">
        <v>18</v>
      </c>
      <c r="H9" s="27" t="s">
        <v>19</v>
      </c>
      <c r="I9" s="27" t="s">
        <v>20</v>
      </c>
      <c r="J9" s="27" t="s">
        <v>21</v>
      </c>
      <c r="K9" s="33" t="s">
        <v>22</v>
      </c>
    </row>
    <row r="10" spans="2:11" x14ac:dyDescent="0.25">
      <c r="B10" s="47">
        <v>30</v>
      </c>
      <c r="C10" s="37">
        <v>0.73930432674827296</v>
      </c>
      <c r="D10" s="37">
        <v>0.63544005174841145</v>
      </c>
      <c r="E10" s="37">
        <v>0.36074368698547776</v>
      </c>
      <c r="F10" s="37">
        <v>0.26451845617410125</v>
      </c>
      <c r="G10" s="37">
        <v>0.79992033988316513</v>
      </c>
      <c r="H10" s="37">
        <v>0.46289072658241015</v>
      </c>
      <c r="I10" s="37">
        <v>0.16190192152017382</v>
      </c>
      <c r="J10" s="39">
        <v>0.67020385367215862</v>
      </c>
      <c r="K10" s="39">
        <v>0.66834991831278778</v>
      </c>
    </row>
    <row r="11" spans="2:11" ht="15.75" x14ac:dyDescent="0.25">
      <c r="B11" s="16">
        <v>31</v>
      </c>
      <c r="C11" s="37">
        <v>0.49050008456898009</v>
      </c>
      <c r="D11" s="37">
        <v>0.39985590778097979</v>
      </c>
      <c r="E11" s="37">
        <v>0.25702106318956869</v>
      </c>
      <c r="F11" s="37">
        <v>0.15240328253223917</v>
      </c>
      <c r="G11" s="37">
        <v>0.8425299632134805</v>
      </c>
      <c r="H11" s="37">
        <v>0.38403614457831325</v>
      </c>
      <c r="I11" s="37">
        <v>0.13271950561984158</v>
      </c>
      <c r="J11" s="39">
        <v>0.48364153627311524</v>
      </c>
      <c r="K11" s="39">
        <v>0.5127222195601131</v>
      </c>
    </row>
    <row r="12" spans="2:11" ht="15.75" x14ac:dyDescent="0.25">
      <c r="B12" s="16">
        <v>32</v>
      </c>
      <c r="C12" s="37">
        <v>0.39132379248658317</v>
      </c>
      <c r="D12" s="37">
        <v>0.36557231588287487</v>
      </c>
      <c r="E12" s="37">
        <v>0.32166589071824608</v>
      </c>
      <c r="F12" s="37">
        <v>0.3194132260735833</v>
      </c>
      <c r="G12" s="37">
        <v>0.70914589633955571</v>
      </c>
      <c r="H12" s="37">
        <v>0.28211638583262805</v>
      </c>
      <c r="I12" s="37">
        <v>0.12550391724347759</v>
      </c>
      <c r="J12" s="39">
        <v>0.40918099865737478</v>
      </c>
      <c r="K12" s="39">
        <v>0.50319789315274643</v>
      </c>
    </row>
    <row r="13" spans="2:11" s="71" customFormat="1" ht="15.75" x14ac:dyDescent="0.25">
      <c r="B13" s="16">
        <v>33</v>
      </c>
      <c r="C13" s="37">
        <v>1.4620689655172414</v>
      </c>
      <c r="D13" s="37">
        <v>0.24462338191825503</v>
      </c>
      <c r="E13" s="37">
        <v>0.36085506962149438</v>
      </c>
      <c r="F13" s="37">
        <v>0.21948542860626752</v>
      </c>
      <c r="G13" s="37">
        <v>0.64220680685020592</v>
      </c>
      <c r="H13" s="37">
        <v>0.24372723074554875</v>
      </c>
      <c r="I13" s="37">
        <v>0.10463088548730864</v>
      </c>
      <c r="J13" s="39">
        <v>0.50519402608064157</v>
      </c>
      <c r="K13" s="39">
        <v>0.45281327056713744</v>
      </c>
    </row>
    <row r="14" spans="2:11" s="73" customFormat="1" ht="15.75" x14ac:dyDescent="0.25">
      <c r="B14" s="16">
        <v>34</v>
      </c>
      <c r="C14" s="37">
        <v>0.59106198942815957</v>
      </c>
      <c r="D14" s="37">
        <v>0.18223375339757844</v>
      </c>
      <c r="E14" s="37">
        <v>0.2983191844805837</v>
      </c>
      <c r="F14" s="37">
        <v>0.21056853504462045</v>
      </c>
      <c r="G14" s="37">
        <v>0.55616501262851747</v>
      </c>
      <c r="H14" s="37">
        <v>0.14686084934524538</v>
      </c>
      <c r="I14" s="37">
        <v>0.10655888296895095</v>
      </c>
      <c r="J14" s="39">
        <v>0.36135522664199815</v>
      </c>
      <c r="K14" s="39">
        <v>0.39803124331264711</v>
      </c>
    </row>
    <row r="15" spans="2:11" s="77" customFormat="1" ht="15.75" x14ac:dyDescent="0.25">
      <c r="B15" s="16">
        <v>35</v>
      </c>
      <c r="C15" s="37">
        <v>0.32139808165520012</v>
      </c>
      <c r="D15" s="37">
        <v>0.42834784041297125</v>
      </c>
      <c r="E15" s="37">
        <v>0.37753802237603401</v>
      </c>
      <c r="F15" s="37">
        <v>0.37924495776590239</v>
      </c>
      <c r="G15" s="37">
        <v>0.58329386544357753</v>
      </c>
      <c r="H15" s="37">
        <v>0.1868094315981319</v>
      </c>
      <c r="I15" s="37">
        <v>8.9729689310950753E-2</v>
      </c>
      <c r="J15" s="39">
        <v>0.41568559053515891</v>
      </c>
      <c r="K15" s="39">
        <v>0.57054991300125446</v>
      </c>
    </row>
    <row r="16" spans="2:11" s="78" customFormat="1" ht="15.75" x14ac:dyDescent="0.25">
      <c r="B16" s="16">
        <v>36</v>
      </c>
      <c r="C16" s="37">
        <v>0.39170391201727517</v>
      </c>
      <c r="D16" s="37">
        <v>0.27042577675489066</v>
      </c>
      <c r="E16" s="37">
        <v>0.38201102588686481</v>
      </c>
      <c r="F16" s="37">
        <v>0.73546489122861347</v>
      </c>
      <c r="G16" s="37">
        <v>0.94317266221147911</v>
      </c>
      <c r="H16" s="37">
        <v>0.23499439966617619</v>
      </c>
      <c r="I16" s="37">
        <v>0.14301660387888937</v>
      </c>
      <c r="J16" s="39">
        <v>0.62891242028900718</v>
      </c>
      <c r="K16" s="39">
        <v>0.57918059550649148</v>
      </c>
    </row>
    <row r="17" spans="2:11" s="86" customFormat="1" ht="15.75" x14ac:dyDescent="0.25">
      <c r="B17" s="16">
        <v>37</v>
      </c>
      <c r="C17" s="37">
        <v>0.75083308727380105</v>
      </c>
      <c r="D17" s="37">
        <v>0.52093571849813247</v>
      </c>
      <c r="E17" s="37">
        <v>0.63951361646842164</v>
      </c>
      <c r="F17" s="37">
        <v>1.176394544631892</v>
      </c>
      <c r="G17" s="37">
        <v>1.9205121365697519</v>
      </c>
      <c r="H17" s="37">
        <v>0.42517638321574447</v>
      </c>
      <c r="I17" s="37">
        <v>0.36181726654920715</v>
      </c>
      <c r="J17" s="39">
        <v>0.78923403824749572</v>
      </c>
      <c r="K17" s="39">
        <v>0.88514151768533733</v>
      </c>
    </row>
    <row r="18" spans="2:11" s="97" customFormat="1" ht="15.75" x14ac:dyDescent="0.25">
      <c r="B18" s="16">
        <v>38</v>
      </c>
      <c r="C18" s="37">
        <v>0.99622122981793193</v>
      </c>
      <c r="D18" s="37">
        <v>0.7590629498756708</v>
      </c>
      <c r="E18" s="37">
        <v>1.0560115776858197</v>
      </c>
      <c r="F18" s="37">
        <v>2.8142485180876404</v>
      </c>
      <c r="G18" s="37">
        <v>2.8753819292885203</v>
      </c>
      <c r="H18" s="37">
        <v>0.48273301151132569</v>
      </c>
      <c r="I18" s="37">
        <v>0.46534545056388921</v>
      </c>
      <c r="J18" s="39">
        <v>1.3526041790477097</v>
      </c>
      <c r="K18" s="39">
        <v>1.6270706832517832</v>
      </c>
    </row>
    <row r="19" spans="2:11" s="98" customFormat="1" ht="15.75" x14ac:dyDescent="0.25">
      <c r="B19" s="16">
        <v>39</v>
      </c>
      <c r="C19" s="37">
        <v>1.4524798902062446</v>
      </c>
      <c r="D19" s="37">
        <v>0.74714234019455505</v>
      </c>
      <c r="E19" s="37">
        <v>1.1723598914992412</v>
      </c>
      <c r="F19" s="37">
        <v>4.0900910726945527</v>
      </c>
      <c r="G19" s="37">
        <v>3.9654783393501805</v>
      </c>
      <c r="H19" s="37">
        <v>0.72781480182392144</v>
      </c>
      <c r="I19" s="37">
        <v>0.66293997022388274</v>
      </c>
      <c r="J19" s="39">
        <v>1.8305277290096047</v>
      </c>
      <c r="K19" s="39">
        <v>2.3340124640460211</v>
      </c>
    </row>
    <row r="20" spans="2:11" s="104" customFormat="1" ht="15.75" x14ac:dyDescent="0.25">
      <c r="B20" s="16">
        <v>40</v>
      </c>
      <c r="C20" s="37">
        <v>1.9214478244127839</v>
      </c>
      <c r="D20" s="37">
        <v>1.0003084651654697</v>
      </c>
      <c r="E20" s="37">
        <v>1.3349529605711665</v>
      </c>
      <c r="F20" s="37">
        <v>5.9381714012890905</v>
      </c>
      <c r="G20" s="37">
        <v>5.0702711311064217</v>
      </c>
      <c r="H20" s="37">
        <v>0.89928985332806033</v>
      </c>
      <c r="I20" s="37">
        <v>1.0059241011203004</v>
      </c>
      <c r="J20" s="39">
        <v>2.1654551039213676</v>
      </c>
      <c r="K20" s="39">
        <v>3.0184495025718423</v>
      </c>
    </row>
    <row r="21" spans="2:11" s="107" customFormat="1" ht="15.75" x14ac:dyDescent="0.25">
      <c r="B21" s="16">
        <v>41</v>
      </c>
      <c r="C21" s="37">
        <v>3.0799426285196647</v>
      </c>
      <c r="D21" s="37">
        <v>1.3271549397156739</v>
      </c>
      <c r="E21" s="37">
        <v>1.6902904884939511</v>
      </c>
      <c r="F21" s="37">
        <v>7.013230300901534</v>
      </c>
      <c r="G21" s="37">
        <v>7.0517390162458256</v>
      </c>
      <c r="H21" s="37">
        <v>1.1627151672620981</v>
      </c>
      <c r="I21" s="37">
        <v>1.3603243624397696</v>
      </c>
      <c r="J21" s="39">
        <v>3.2912242630912707</v>
      </c>
      <c r="K21" s="39">
        <v>4.3823484501450602</v>
      </c>
    </row>
    <row r="22" spans="2:11" s="108" customFormat="1" ht="15.75" x14ac:dyDescent="0.25">
      <c r="B22" s="16">
        <v>42</v>
      </c>
      <c r="C22" s="37">
        <v>4.1846301238623145</v>
      </c>
      <c r="D22" s="37">
        <v>2.3032469962166879</v>
      </c>
      <c r="E22" s="37">
        <v>2.0806537896809587</v>
      </c>
      <c r="F22" s="37">
        <v>7.9019684818574394</v>
      </c>
      <c r="G22" s="37">
        <v>8.3509695132414343</v>
      </c>
      <c r="H22" s="37">
        <v>2.0488999888646742</v>
      </c>
      <c r="I22" s="37">
        <v>1.8260845022720216</v>
      </c>
      <c r="J22" s="39">
        <v>3.6357047952651289</v>
      </c>
      <c r="K22" s="39">
        <v>5.7112669855897629</v>
      </c>
    </row>
    <row r="23" spans="2:11" s="115" customFormat="1" ht="15.75" x14ac:dyDescent="0.25">
      <c r="B23" s="16">
        <v>43</v>
      </c>
      <c r="C23" s="37">
        <v>5.2606529809309261</v>
      </c>
      <c r="D23" s="37">
        <v>2.9672947801602771</v>
      </c>
      <c r="E23" s="37">
        <v>2.4382471870604783</v>
      </c>
      <c r="F23" s="37">
        <v>8.7908289648021185</v>
      </c>
      <c r="G23" s="37">
        <v>9.4127838395753471</v>
      </c>
      <c r="H23" s="37">
        <v>2.4974049917114662</v>
      </c>
      <c r="I23" s="37">
        <v>2.9555922995157671</v>
      </c>
      <c r="J23" s="39">
        <v>4.9212817600819472</v>
      </c>
      <c r="K23" s="39">
        <v>7.7701369708584629</v>
      </c>
    </row>
    <row r="24" spans="2:11" s="115" customFormat="1" ht="15.75" x14ac:dyDescent="0.25">
      <c r="B24" s="16">
        <v>44</v>
      </c>
      <c r="C24" s="37">
        <v>5.9539164081291176</v>
      </c>
      <c r="D24" s="37">
        <v>2.4420904738136175</v>
      </c>
      <c r="E24" s="37">
        <v>2.4708109813821393</v>
      </c>
      <c r="F24" s="37">
        <v>9.1132120631881275</v>
      </c>
      <c r="G24" s="37">
        <v>9.7986064713181253</v>
      </c>
      <c r="H24" s="37">
        <v>2.3507518237308322</v>
      </c>
      <c r="I24" s="37">
        <v>3.4438916528468768</v>
      </c>
      <c r="J24" s="39">
        <v>6.2541814307307275</v>
      </c>
      <c r="K24" s="39">
        <v>8.9516222816606579</v>
      </c>
    </row>
    <row r="25" spans="2:11" s="115" customFormat="1" ht="15.75" x14ac:dyDescent="0.25">
      <c r="B25" s="16">
        <v>45</v>
      </c>
      <c r="C25" s="37">
        <v>6.7961165048543686</v>
      </c>
      <c r="D25" s="37">
        <v>2.5804730570869641</v>
      </c>
      <c r="E25" s="37">
        <v>2.2871199037002148</v>
      </c>
      <c r="F25" s="37">
        <v>9.4271211022480053</v>
      </c>
      <c r="G25" s="37">
        <v>9.6027969311449937</v>
      </c>
      <c r="H25" s="37">
        <v>2.9074333981432599</v>
      </c>
      <c r="I25" s="37">
        <v>4.0149068322981369</v>
      </c>
      <c r="J25" s="39">
        <v>7.2149368693023934</v>
      </c>
      <c r="K25" s="39">
        <v>8.519888208226293</v>
      </c>
    </row>
    <row r="26" spans="2:11" s="115" customFormat="1" ht="15.75" x14ac:dyDescent="0.25">
      <c r="B26" s="16">
        <v>46</v>
      </c>
      <c r="C26" s="37">
        <v>7.4010558525841486</v>
      </c>
      <c r="D26" s="37">
        <v>3.6161411894475597</v>
      </c>
      <c r="E26" s="37">
        <v>3.2747508341756602</v>
      </c>
      <c r="F26" s="37">
        <v>9.9654464419850761</v>
      </c>
      <c r="G26" s="37">
        <v>9.0214067278287455</v>
      </c>
      <c r="H26" s="37">
        <v>3.4053766072945613</v>
      </c>
      <c r="I26" s="37">
        <v>4.9757252812314983</v>
      </c>
      <c r="J26" s="39">
        <v>8.1025123090518871</v>
      </c>
      <c r="K26" s="39">
        <v>9.1124496845470908</v>
      </c>
    </row>
    <row r="27" spans="2:11" s="115" customFormat="1" ht="15.75" x14ac:dyDescent="0.25">
      <c r="B27" s="16">
        <v>47</v>
      </c>
      <c r="C27" s="37">
        <v>6.4268098070506303</v>
      </c>
      <c r="D27" s="37">
        <v>3.0280661525655321</v>
      </c>
      <c r="E27" s="37">
        <v>3.0993075458672417</v>
      </c>
      <c r="F27" s="37">
        <v>8.0044875859714164</v>
      </c>
      <c r="G27" s="37">
        <v>7.3520417341248425</v>
      </c>
      <c r="H27" s="37">
        <v>3.4184791256135028</v>
      </c>
      <c r="I27" s="37">
        <v>3.9768306388864874</v>
      </c>
      <c r="J27" s="39">
        <v>7.3099883351249977</v>
      </c>
      <c r="K27" s="39">
        <v>7.8874282540270322</v>
      </c>
    </row>
    <row r="28" spans="2:11" s="115" customFormat="1" ht="15.75" x14ac:dyDescent="0.25">
      <c r="B28" s="16">
        <v>48</v>
      </c>
      <c r="C28" s="37">
        <v>5.8627984285282562</v>
      </c>
      <c r="D28" s="37">
        <v>2.9622695395551042</v>
      </c>
      <c r="E28" s="37">
        <v>2.8912570552085737</v>
      </c>
      <c r="F28" s="37">
        <v>5.9332759580823167</v>
      </c>
      <c r="G28" s="37">
        <v>6.1813264213669914</v>
      </c>
      <c r="H28" s="37">
        <v>3.462994580951674</v>
      </c>
      <c r="I28" s="37">
        <v>3.6666812169889562</v>
      </c>
      <c r="J28" s="39">
        <v>6.4149823111748843</v>
      </c>
      <c r="K28" s="39">
        <v>6.5558904328808039</v>
      </c>
    </row>
    <row r="29" spans="2:11" s="115" customFormat="1" ht="15.75" x14ac:dyDescent="0.25">
      <c r="B29" s="16">
        <v>49</v>
      </c>
      <c r="C29" s="37">
        <v>6.4728557661419854</v>
      </c>
      <c r="D29" s="37">
        <v>3.7060564015981012</v>
      </c>
      <c r="E29" s="37">
        <v>2.9107738353671491</v>
      </c>
      <c r="F29" s="37">
        <v>5.6208729263971655</v>
      </c>
      <c r="G29" s="37">
        <v>6.0986353936213957</v>
      </c>
      <c r="H29" s="37">
        <v>3.9669108189707694</v>
      </c>
      <c r="I29" s="37">
        <v>3.4253424179708389</v>
      </c>
      <c r="J29" s="39">
        <v>6.1935120464961466</v>
      </c>
      <c r="K29" s="39">
        <v>5.7350342390103819</v>
      </c>
    </row>
    <row r="30" spans="2:11" s="115" customFormat="1" ht="15.75" x14ac:dyDescent="0.25">
      <c r="B30" s="16">
        <v>50</v>
      </c>
      <c r="C30" s="37">
        <v>6.9836603541396052</v>
      </c>
      <c r="D30" s="37">
        <v>5.0352484134027691</v>
      </c>
      <c r="E30" s="37">
        <v>3.9091139749949688</v>
      </c>
      <c r="F30" s="37">
        <v>6.3337393422655293</v>
      </c>
      <c r="G30" s="37">
        <v>6.3039948686083109</v>
      </c>
      <c r="H30" s="37">
        <v>5.286576378653467</v>
      </c>
      <c r="I30" s="37">
        <v>4.1673632173476944</v>
      </c>
      <c r="J30" s="39">
        <v>6.4574055451802908</v>
      </c>
      <c r="K30" s="39">
        <v>5.8411082838563759</v>
      </c>
    </row>
    <row r="31" spans="2:11" s="115" customFormat="1" ht="15.75" x14ac:dyDescent="0.25">
      <c r="B31" s="16">
        <v>51</v>
      </c>
      <c r="C31" s="37">
        <v>6.9647750818795542</v>
      </c>
      <c r="D31" s="37">
        <v>7.1465688025721796</v>
      </c>
      <c r="E31" s="37">
        <v>6.5487746875316759</v>
      </c>
      <c r="F31" s="37">
        <v>7.3384571591232559</v>
      </c>
      <c r="G31" s="37">
        <v>6.6492480506922869</v>
      </c>
      <c r="H31" s="37">
        <v>7.8007907846467868</v>
      </c>
      <c r="I31" s="37">
        <v>4.8533585619678332</v>
      </c>
      <c r="J31" s="39">
        <v>6.9314413887263502</v>
      </c>
      <c r="K31" s="39">
        <v>5.8459462630529151</v>
      </c>
    </row>
    <row r="32" spans="2:11" s="115" customFormat="1" ht="15.75" x14ac:dyDescent="0.25">
      <c r="B32" s="16">
        <v>52</v>
      </c>
      <c r="C32" s="37">
        <v>8.573728699852408</v>
      </c>
      <c r="D32" s="37">
        <v>10.307659664757054</v>
      </c>
      <c r="E32" s="37">
        <v>12.528791368650745</v>
      </c>
      <c r="F32" s="37">
        <v>7.6952207831553432</v>
      </c>
      <c r="G32" s="37">
        <v>8.1978572570758477</v>
      </c>
      <c r="H32" s="37">
        <v>12.582995602310943</v>
      </c>
      <c r="I32" s="37">
        <v>6.6280936657477802</v>
      </c>
      <c r="J32" s="39">
        <v>9.2347677325963939</v>
      </c>
      <c r="K32" s="39">
        <v>7.1747312871056605</v>
      </c>
    </row>
    <row r="33" spans="2:11" ht="15.75" x14ac:dyDescent="0.25">
      <c r="B33" s="16">
        <v>53</v>
      </c>
      <c r="C33" s="37">
        <v>10.078888980195579</v>
      </c>
      <c r="D33" s="37">
        <v>12.910966112397389</v>
      </c>
      <c r="E33" s="37">
        <v>15.78813440716567</v>
      </c>
      <c r="F33" s="37">
        <v>10.433262094423936</v>
      </c>
      <c r="G33" s="37">
        <v>9.7614451514501557</v>
      </c>
      <c r="H33" s="37">
        <v>14.793448442794901</v>
      </c>
      <c r="I33" s="37">
        <v>6.9956491870849558</v>
      </c>
      <c r="J33" s="39">
        <v>11.210586603966963</v>
      </c>
      <c r="K33" s="39">
        <v>7.1889103803997418</v>
      </c>
    </row>
    <row r="34" spans="2:11" s="115" customFormat="1" ht="15.75" x14ac:dyDescent="0.25">
      <c r="B34" s="16">
        <v>1</v>
      </c>
      <c r="C34" s="37">
        <v>7.7614462767591927</v>
      </c>
      <c r="D34" s="37">
        <v>10.386486785358841</v>
      </c>
      <c r="E34" s="37">
        <v>12.221699661913339</v>
      </c>
      <c r="F34" s="37">
        <v>7.4259719472642258</v>
      </c>
      <c r="G34" s="37">
        <v>9.2791411042944798</v>
      </c>
      <c r="H34" s="37">
        <v>10.361010003891675</v>
      </c>
      <c r="I34" s="37">
        <v>6.6193808473415992</v>
      </c>
      <c r="J34" s="39">
        <v>10.617521949584058</v>
      </c>
      <c r="K34" s="39">
        <v>6.7578380737615475</v>
      </c>
    </row>
    <row r="35" spans="2:11" s="115" customFormat="1" ht="15.75" x14ac:dyDescent="0.25">
      <c r="B35" s="16">
        <v>2</v>
      </c>
      <c r="C35" s="37">
        <v>8.6141407564165178</v>
      </c>
      <c r="D35" s="37">
        <v>10.273612009446307</v>
      </c>
      <c r="E35" s="37">
        <v>11.69793457889754</v>
      </c>
      <c r="F35" s="37">
        <v>8.602298850574714</v>
      </c>
      <c r="G35" s="37">
        <v>10.965861639936596</v>
      </c>
      <c r="H35" s="37">
        <v>10.150159376320135</v>
      </c>
      <c r="I35" s="37">
        <v>7.9187608985536979</v>
      </c>
      <c r="J35" s="39">
        <v>13.163398085323916</v>
      </c>
      <c r="K35" s="39">
        <v>7.6123209731214434</v>
      </c>
    </row>
    <row r="36" spans="2:11" s="115" customFormat="1" ht="15.75" x14ac:dyDescent="0.25">
      <c r="B36" s="16">
        <v>3</v>
      </c>
      <c r="C36" s="37">
        <v>9.4229151840590024</v>
      </c>
      <c r="D36" s="37">
        <v>9.8598744708801629</v>
      </c>
      <c r="E36" s="37">
        <v>9.7170868640739059</v>
      </c>
      <c r="F36" s="37">
        <v>8.4256090195288902</v>
      </c>
      <c r="G36" s="37">
        <v>10.793809841906034</v>
      </c>
      <c r="H36" s="37">
        <v>9.0952011087251172</v>
      </c>
      <c r="I36" s="37">
        <v>7.5933342540164803</v>
      </c>
      <c r="J36" s="39">
        <v>12.133146039231425</v>
      </c>
      <c r="K36" s="39">
        <v>7.7741086920020148</v>
      </c>
    </row>
    <row r="37" spans="2:11" s="115" customFormat="1" ht="15.75" x14ac:dyDescent="0.25">
      <c r="B37" s="16">
        <v>4</v>
      </c>
      <c r="C37" s="37">
        <v>7.4811232123595115</v>
      </c>
      <c r="D37" s="37">
        <v>7.8228429309355265</v>
      </c>
      <c r="E37" s="37">
        <v>6.5134901237268314</v>
      </c>
      <c r="F37" s="37">
        <v>6.7511403953370506</v>
      </c>
      <c r="G37" s="37">
        <v>8.7546504797336979</v>
      </c>
      <c r="H37" s="37">
        <v>6.7347127571001266</v>
      </c>
      <c r="I37" s="37">
        <v>5.9712513537461849</v>
      </c>
      <c r="J37" s="39">
        <v>10.228934563535324</v>
      </c>
      <c r="K37" s="39">
        <v>6.8896640972261292</v>
      </c>
    </row>
    <row r="38" spans="2:11" s="115" customFormat="1" ht="15.75" x14ac:dyDescent="0.25">
      <c r="B38" s="16">
        <v>5</v>
      </c>
      <c r="C38" s="37">
        <v>5.851029287616079</v>
      </c>
      <c r="D38" s="37">
        <v>5.4308919454185371</v>
      </c>
      <c r="E38" s="37">
        <v>5.2183231225510358</v>
      </c>
      <c r="F38" s="37">
        <v>5.1878078817733995</v>
      </c>
      <c r="G38" s="37">
        <v>6.6568211187003872</v>
      </c>
      <c r="H38" s="37">
        <v>4.5373930562846727</v>
      </c>
      <c r="I38" s="37">
        <v>3.955921067958903</v>
      </c>
      <c r="J38" s="39">
        <v>7.5905275028191959</v>
      </c>
      <c r="K38" s="39">
        <v>5.559981320220861</v>
      </c>
    </row>
    <row r="39" spans="2:11" s="115" customFormat="1" ht="15.75" x14ac:dyDescent="0.25">
      <c r="B39" s="16">
        <v>6</v>
      </c>
      <c r="C39" s="37">
        <v>3.6927585179298701</v>
      </c>
      <c r="D39" s="37">
        <v>3.3641742699998396</v>
      </c>
      <c r="E39" s="37">
        <v>3.4423302555731263</v>
      </c>
      <c r="F39" s="37">
        <v>4.0169428411841377</v>
      </c>
      <c r="G39" s="37">
        <v>4.6305275407292479</v>
      </c>
      <c r="H39" s="37">
        <v>2.8011863848218068</v>
      </c>
      <c r="I39" s="37">
        <v>2.7067357512953367</v>
      </c>
      <c r="J39" s="39">
        <v>5.1090852768066561</v>
      </c>
      <c r="K39" s="39">
        <v>4.3215232586165335</v>
      </c>
    </row>
    <row r="40" spans="2:11" s="115" customFormat="1" ht="15.75" x14ac:dyDescent="0.25">
      <c r="B40" s="16">
        <v>7</v>
      </c>
      <c r="C40" s="37">
        <v>3.8720784336611129</v>
      </c>
      <c r="D40" s="37">
        <v>2.7288299442022961</v>
      </c>
      <c r="E40" s="37">
        <v>2.4474921073201434</v>
      </c>
      <c r="F40" s="37">
        <v>3.2192530082825446</v>
      </c>
      <c r="G40" s="37">
        <v>3.9415218944397008</v>
      </c>
      <c r="H40" s="37">
        <v>2.3502458362293099</v>
      </c>
      <c r="I40" s="37">
        <v>1.9768037220898913</v>
      </c>
      <c r="J40" s="39">
        <v>4.7995946043773072</v>
      </c>
      <c r="K40" s="39">
        <v>4.0216452416035766</v>
      </c>
    </row>
    <row r="41" spans="2:11" s="115" customFormat="1" ht="15.75" x14ac:dyDescent="0.25">
      <c r="B41" s="16">
        <v>8</v>
      </c>
      <c r="C41" s="37">
        <v>3.3009045912271717</v>
      </c>
      <c r="D41" s="37">
        <v>2.1062463069210682</v>
      </c>
      <c r="E41" s="37">
        <v>1.7687573428759282</v>
      </c>
      <c r="F41" s="37">
        <v>2.9715302491103204</v>
      </c>
      <c r="G41" s="37">
        <v>3.4402433389804408</v>
      </c>
      <c r="H41" s="37">
        <v>1.8027461981396722</v>
      </c>
      <c r="I41" s="37">
        <v>1.5923645018033714</v>
      </c>
      <c r="J41" s="39">
        <v>3.8659182544074633</v>
      </c>
      <c r="K41" s="39">
        <v>3.1495842548783561</v>
      </c>
    </row>
    <row r="42" spans="2:11" s="115" customFormat="1" ht="15.75" x14ac:dyDescent="0.25">
      <c r="B42" s="16">
        <v>9</v>
      </c>
      <c r="C42" s="37">
        <v>2.6550833856674343</v>
      </c>
      <c r="D42" s="37">
        <v>1.569106637185306</v>
      </c>
      <c r="E42" s="37">
        <v>1.4077510859341147</v>
      </c>
      <c r="F42" s="37">
        <v>2.0386581281945833</v>
      </c>
      <c r="G42" s="37">
        <v>2.0734312637662917</v>
      </c>
      <c r="H42" s="37">
        <v>1.3854805009044888</v>
      </c>
      <c r="I42" s="37">
        <v>1.3328097003019073</v>
      </c>
      <c r="J42" s="39">
        <v>2.7275407902496558</v>
      </c>
      <c r="K42" s="39">
        <v>2.7710608966341477</v>
      </c>
    </row>
    <row r="43" spans="2:11" s="115" customFormat="1" ht="15.75" x14ac:dyDescent="0.25">
      <c r="B43" s="16">
        <v>10</v>
      </c>
      <c r="C43" s="37">
        <v>1.83498393560995</v>
      </c>
      <c r="D43" s="37">
        <v>1.2446791314187187</v>
      </c>
      <c r="E43" s="37">
        <v>0.97017494444966035</v>
      </c>
      <c r="F43" s="37">
        <v>1.5980010459643208</v>
      </c>
      <c r="G43" s="37">
        <v>1.9857414803478781</v>
      </c>
      <c r="H43" s="37">
        <v>0.97024052181002851</v>
      </c>
      <c r="I43" s="37">
        <v>0.84540773560052696</v>
      </c>
      <c r="J43" s="39">
        <v>1.8508700053019713</v>
      </c>
      <c r="K43" s="39">
        <v>2.3060059003437354</v>
      </c>
    </row>
    <row r="44" spans="2:11" s="115" customFormat="1" ht="15.75" x14ac:dyDescent="0.25">
      <c r="B44" s="16">
        <v>11</v>
      </c>
      <c r="C44" s="37">
        <v>1.3329604772557793</v>
      </c>
      <c r="D44" s="37">
        <v>0.89456124247854663</v>
      </c>
      <c r="E44" s="37">
        <v>0.84397831076323793</v>
      </c>
      <c r="F44" s="37">
        <v>1.0414711953462188</v>
      </c>
      <c r="G44" s="37">
        <v>1.4610078559110939</v>
      </c>
      <c r="H44" s="37">
        <v>0.7312959140644073</v>
      </c>
      <c r="I44" s="37">
        <v>0.65012525348920436</v>
      </c>
      <c r="J44" s="39">
        <v>1.3079108168311773</v>
      </c>
      <c r="K44" s="39">
        <v>1.6957874301218627</v>
      </c>
    </row>
    <row r="45" spans="2:11" s="115" customFormat="1" ht="15.75" x14ac:dyDescent="0.25">
      <c r="B45" s="16">
        <v>12</v>
      </c>
      <c r="C45" s="37">
        <v>1.0470811675329867</v>
      </c>
      <c r="D45" s="37">
        <v>0.8018764201421974</v>
      </c>
      <c r="E45" s="37">
        <v>0.79959772815325902</v>
      </c>
      <c r="F45" s="37">
        <v>0.98599599885681632</v>
      </c>
      <c r="G45" s="37">
        <v>1.3336017311660209</v>
      </c>
      <c r="H45" s="37">
        <v>0.59751817785627448</v>
      </c>
      <c r="I45" s="37">
        <v>0.54326430989685848</v>
      </c>
      <c r="J45" s="39">
        <v>1.1563957257271911</v>
      </c>
      <c r="K45" s="39">
        <v>1.6720425007115074</v>
      </c>
    </row>
    <row r="46" spans="2:11" s="115" customFormat="1" ht="15.75" x14ac:dyDescent="0.25">
      <c r="B46" s="16">
        <v>13</v>
      </c>
      <c r="C46" s="37">
        <v>1.0744143170475857</v>
      </c>
      <c r="D46" s="37">
        <v>0.79201456894478239</v>
      </c>
      <c r="E46" s="37">
        <v>0.7293117979943925</v>
      </c>
      <c r="F46" s="37">
        <v>0.88309257851336331</v>
      </c>
      <c r="G46" s="37">
        <v>1.1339240407510049</v>
      </c>
      <c r="H46" s="37">
        <v>0.65126443061086592</v>
      </c>
      <c r="I46" s="37">
        <v>0.51545126531012986</v>
      </c>
      <c r="J46" s="39">
        <v>1.0266637122387177</v>
      </c>
      <c r="K46" s="39">
        <v>1.5233513730206454</v>
      </c>
    </row>
    <row r="47" spans="2:11" s="115" customFormat="1" ht="15.75" x14ac:dyDescent="0.25">
      <c r="B47" s="16">
        <v>14</v>
      </c>
      <c r="C47" s="37">
        <v>0.95151122370824259</v>
      </c>
      <c r="D47" s="37">
        <v>0.8204846654771164</v>
      </c>
      <c r="E47" s="37">
        <v>0.77955053918267181</v>
      </c>
      <c r="F47" s="37">
        <v>0.77411363988233473</v>
      </c>
      <c r="G47" s="37">
        <v>1.0351322861043428</v>
      </c>
      <c r="H47" s="37">
        <v>0.63790625551549385</v>
      </c>
      <c r="I47" s="37">
        <v>0.47116346260695635</v>
      </c>
      <c r="J47" s="39">
        <v>0.93551316984559485</v>
      </c>
      <c r="K47" s="39">
        <v>1.6028769586437195</v>
      </c>
    </row>
    <row r="48" spans="2:11" s="115" customFormat="1" ht="15.75" x14ac:dyDescent="0.25">
      <c r="B48" s="16">
        <v>15</v>
      </c>
      <c r="C48" s="37">
        <v>0.70724550447671353</v>
      </c>
      <c r="D48" s="37">
        <v>0.69752444625771559</v>
      </c>
      <c r="E48" s="37">
        <v>0.70825271484974617</v>
      </c>
      <c r="F48" s="37">
        <v>0.59799112356925943</v>
      </c>
      <c r="G48" s="37">
        <v>0.73930725851564039</v>
      </c>
      <c r="H48" s="37">
        <v>0.48219369081508162</v>
      </c>
      <c r="I48" s="37">
        <v>0.35325587568660283</v>
      </c>
      <c r="J48" s="39">
        <v>0.71573593650663436</v>
      </c>
      <c r="K48" s="39">
        <v>0.90998871331828446</v>
      </c>
    </row>
    <row r="49" spans="2:11" s="115" customFormat="1" ht="15.75" x14ac:dyDescent="0.25">
      <c r="B49" s="16">
        <v>16</v>
      </c>
      <c r="C49" s="37">
        <v>0.44026870007262164</v>
      </c>
      <c r="D49" s="37">
        <v>0.53004881025015249</v>
      </c>
      <c r="E49" s="37">
        <v>0.59462310432275822</v>
      </c>
      <c r="F49" s="37">
        <v>0.39107634876899833</v>
      </c>
      <c r="G49" s="37">
        <v>0.52776109156440398</v>
      </c>
      <c r="H49" s="37">
        <v>0.38403669917826666</v>
      </c>
      <c r="I49" s="37">
        <v>0.29076811243033679</v>
      </c>
      <c r="J49" s="39">
        <v>0.64463062856268416</v>
      </c>
      <c r="K49" s="39">
        <v>0.6478278031903778</v>
      </c>
    </row>
    <row r="50" spans="2:11" s="115" customFormat="1" ht="15.75" x14ac:dyDescent="0.25">
      <c r="B50" s="16">
        <v>17</v>
      </c>
      <c r="C50" s="37">
        <v>0.4275761462813451</v>
      </c>
      <c r="D50" s="37">
        <v>0.39459962231179013</v>
      </c>
      <c r="E50" s="37">
        <v>0.4503476949115125</v>
      </c>
      <c r="F50" s="37">
        <v>0.70122835864203503</v>
      </c>
      <c r="G50" s="37">
        <v>0.58073931424616732</v>
      </c>
      <c r="H50" s="37">
        <v>0.29714516382229594</v>
      </c>
      <c r="I50" s="37">
        <v>0.2612330198537095</v>
      </c>
      <c r="J50" s="39">
        <v>0.55963694824884513</v>
      </c>
      <c r="K50" s="39">
        <v>0.57198728917135178</v>
      </c>
    </row>
    <row r="51" spans="2:11" s="115" customFormat="1" ht="15.75" x14ac:dyDescent="0.25">
      <c r="B51" s="16">
        <v>18</v>
      </c>
      <c r="C51" s="37">
        <v>0.48332790268274139</v>
      </c>
      <c r="D51" s="37">
        <v>0.28654141557367369</v>
      </c>
      <c r="E51" s="37">
        <v>0.36334519304129748</v>
      </c>
      <c r="F51" s="37">
        <v>0.30901769828635639</v>
      </c>
      <c r="G51" s="37">
        <v>0.46418072102738667</v>
      </c>
      <c r="H51" s="37">
        <v>0.21903405979629831</v>
      </c>
      <c r="I51" s="37">
        <v>0.21337272522106646</v>
      </c>
      <c r="J51" s="39">
        <v>0.4536996382947584</v>
      </c>
      <c r="K51" s="39">
        <v>0.53002674446875764</v>
      </c>
    </row>
    <row r="52" spans="2:11" s="115" customFormat="1" ht="15.75" x14ac:dyDescent="0.25">
      <c r="B52" s="16">
        <v>19</v>
      </c>
      <c r="C52" s="37">
        <v>0.32053053329649073</v>
      </c>
      <c r="D52" s="37">
        <v>0.31020744203825401</v>
      </c>
      <c r="E52" s="37">
        <v>0.29919464354443986</v>
      </c>
      <c r="F52" s="37">
        <v>0.3288376304627556</v>
      </c>
      <c r="G52" s="37">
        <v>0.41330914929677981</v>
      </c>
      <c r="H52" s="37">
        <v>0.19971900001161158</v>
      </c>
      <c r="I52" s="37">
        <v>0.18645495007819077</v>
      </c>
      <c r="J52" s="39">
        <v>0.30619596541786742</v>
      </c>
      <c r="K52" s="39">
        <v>0.46558112324492978</v>
      </c>
    </row>
    <row r="53" spans="2:11" s="115" customFormat="1" ht="15.75" x14ac:dyDescent="0.25">
      <c r="B53" s="16">
        <v>20</v>
      </c>
      <c r="C53" s="37">
        <v>0.34250887752789183</v>
      </c>
      <c r="D53" s="37">
        <v>0.24624476729869491</v>
      </c>
      <c r="E53" s="37">
        <v>0.28240609997175942</v>
      </c>
      <c r="F53" s="37">
        <v>0.58325912733748886</v>
      </c>
      <c r="G53" s="37">
        <v>0.47017376562831104</v>
      </c>
      <c r="H53" s="37">
        <v>0.1570798115042262</v>
      </c>
      <c r="I53" s="37">
        <v>0.15053243881135125</v>
      </c>
      <c r="J53" s="39">
        <v>0.37265191269298048</v>
      </c>
      <c r="K53" s="39">
        <v>0.35671018979674246</v>
      </c>
    </row>
    <row r="54" spans="2:11" s="115" customFormat="1" ht="15.75" x14ac:dyDescent="0.25">
      <c r="B54" s="16">
        <v>21</v>
      </c>
      <c r="C54" s="37">
        <v>0.30633310395347285</v>
      </c>
      <c r="D54" s="37">
        <v>0.21949613442918811</v>
      </c>
      <c r="E54" s="37">
        <v>0.29997436582692028</v>
      </c>
      <c r="F54" s="37">
        <v>0.22868343678536426</v>
      </c>
      <c r="G54" s="37">
        <v>0.65450863638007306</v>
      </c>
      <c r="H54" s="37">
        <v>0.19188360970300999</v>
      </c>
      <c r="I54" s="37">
        <v>0.16632943516581503</v>
      </c>
      <c r="J54" s="39">
        <v>0.31989763275751759</v>
      </c>
      <c r="K54" s="39">
        <v>0.38331362394486812</v>
      </c>
    </row>
    <row r="55" spans="2:11" s="115" customFormat="1" ht="15.75" x14ac:dyDescent="0.25">
      <c r="B55" s="16">
        <v>22</v>
      </c>
      <c r="C55" s="37">
        <v>0.28748148793448908</v>
      </c>
      <c r="D55" s="37">
        <v>0.26445442689465293</v>
      </c>
      <c r="E55" s="37">
        <v>0.42244531469741886</v>
      </c>
      <c r="F55" s="37">
        <v>0.29771231588843622</v>
      </c>
      <c r="G55" s="37">
        <v>0.70831973504490464</v>
      </c>
      <c r="H55" s="37">
        <v>0.23455900959648063</v>
      </c>
      <c r="I55" s="37">
        <v>0.18561484918793503</v>
      </c>
      <c r="J55" s="39">
        <v>0.31119835304256238</v>
      </c>
      <c r="K55" s="39">
        <v>0.4358852433032176</v>
      </c>
    </row>
    <row r="56" spans="2:11" s="115" customFormat="1" ht="15.75" x14ac:dyDescent="0.25">
      <c r="B56" s="16">
        <v>23</v>
      </c>
      <c r="C56" s="37">
        <v>0.39621997039735857</v>
      </c>
      <c r="D56" s="37">
        <v>0.2734174743060811</v>
      </c>
      <c r="E56" s="37">
        <v>0.48175122243083207</v>
      </c>
      <c r="F56" s="37">
        <v>0.50727925104136595</v>
      </c>
      <c r="G56" s="37">
        <v>1.0195646183521632</v>
      </c>
      <c r="H56" s="37">
        <v>0.27707068729195222</v>
      </c>
      <c r="I56" s="37">
        <v>0.39954922651367691</v>
      </c>
      <c r="J56" s="39">
        <v>0.43904999761385877</v>
      </c>
      <c r="K56" s="39">
        <v>0.48800242988761766</v>
      </c>
    </row>
    <row r="57" spans="2:11" s="115" customFormat="1" ht="15.75" x14ac:dyDescent="0.25">
      <c r="B57" s="16">
        <v>24</v>
      </c>
      <c r="C57" s="37">
        <v>0.41448617607558008</v>
      </c>
      <c r="D57" s="37">
        <v>0.33408522831189413</v>
      </c>
      <c r="E57" s="37">
        <v>0.56537387871720712</v>
      </c>
      <c r="F57" s="37">
        <v>0.90041041963313506</v>
      </c>
      <c r="G57" s="37">
        <v>1.2731320439682761</v>
      </c>
      <c r="H57" s="37">
        <v>0.33255896897080228</v>
      </c>
      <c r="I57" s="37">
        <v>0.53701507707945118</v>
      </c>
      <c r="J57" s="39">
        <v>0.65633427559541224</v>
      </c>
      <c r="K57" s="39">
        <v>0.70095313741064336</v>
      </c>
    </row>
    <row r="58" spans="2:11" s="115" customFormat="1" ht="15.75" x14ac:dyDescent="0.25">
      <c r="B58" s="16">
        <v>25</v>
      </c>
      <c r="C58" s="37">
        <v>0.68959360842687856</v>
      </c>
      <c r="D58" s="37">
        <v>0.49349744542498841</v>
      </c>
      <c r="E58" s="37">
        <v>0.77232064890458541</v>
      </c>
      <c r="F58" s="37">
        <v>1.5221867807970282</v>
      </c>
      <c r="G58" s="37">
        <v>1.3279668917843419</v>
      </c>
      <c r="H58" s="37">
        <v>0.56892270867942052</v>
      </c>
      <c r="I58" s="37">
        <v>0.74810512845752541</v>
      </c>
      <c r="J58" s="39">
        <v>0.79926072436042939</v>
      </c>
      <c r="K58" s="39">
        <v>0.82680509674374714</v>
      </c>
    </row>
    <row r="59" spans="2:11" s="115" customFormat="1" ht="15.75" x14ac:dyDescent="0.25">
      <c r="B59" s="16">
        <v>26</v>
      </c>
      <c r="C59" s="37">
        <v>0.95022352304392277</v>
      </c>
      <c r="D59" s="37">
        <v>0.68997190981234047</v>
      </c>
      <c r="E59" s="37">
        <v>0.99249748215323597</v>
      </c>
      <c r="F59" s="37">
        <v>2.5248256919501375</v>
      </c>
      <c r="G59" s="37">
        <v>1.5968591712606033</v>
      </c>
      <c r="H59" s="37">
        <v>0.87433899810277316</v>
      </c>
      <c r="I59" s="37">
        <v>0.90395313054799387</v>
      </c>
      <c r="J59" s="39">
        <v>1.2496760632324571</v>
      </c>
      <c r="K59" s="39">
        <v>1.3451896367987981</v>
      </c>
    </row>
    <row r="60" spans="2:11" s="115" customFormat="1" ht="15.75" x14ac:dyDescent="0.25">
      <c r="B60" s="16">
        <v>27</v>
      </c>
      <c r="C60" s="37">
        <v>1.3942289745791183</v>
      </c>
      <c r="D60" s="37">
        <v>0.99328668203654236</v>
      </c>
      <c r="E60" s="37">
        <v>1.192027371234984</v>
      </c>
      <c r="F60" s="37">
        <v>4.069457405679243</v>
      </c>
      <c r="G60" s="37">
        <v>2.3192755498059507</v>
      </c>
      <c r="H60" s="37">
        <v>0.89303632349989959</v>
      </c>
      <c r="I60" s="37">
        <v>1.3375083240057242</v>
      </c>
      <c r="J60" s="39">
        <v>1.5869568168551376</v>
      </c>
      <c r="K60" s="39">
        <v>2.3561068451794975</v>
      </c>
    </row>
    <row r="61" spans="2:11" s="115" customFormat="1" ht="15.75" x14ac:dyDescent="0.25">
      <c r="B61" s="16">
        <v>28</v>
      </c>
      <c r="C61" s="37">
        <v>2.001792650134449</v>
      </c>
      <c r="D61" s="37">
        <v>1.4365143341394349</v>
      </c>
      <c r="E61" s="37">
        <v>1.6950349600960521</v>
      </c>
      <c r="F61" s="37">
        <v>5.60306105473299</v>
      </c>
      <c r="G61" s="37">
        <v>2.6678707093709204</v>
      </c>
      <c r="H61" s="37">
        <v>1.3816462790584336</v>
      </c>
      <c r="I61" s="37">
        <v>2.1501326176687541</v>
      </c>
      <c r="J61" s="39">
        <v>2.2691662003357584</v>
      </c>
      <c r="K61" s="39">
        <v>3.1204681555286369</v>
      </c>
    </row>
    <row r="62" spans="2:11" s="115" customFormat="1" ht="16.5" thickBot="1" x14ac:dyDescent="0.3">
      <c r="B62" s="24">
        <v>29</v>
      </c>
      <c r="C62" s="38">
        <v>2.1258406474410121</v>
      </c>
      <c r="D62" s="38">
        <v>1.5654161663218509</v>
      </c>
      <c r="E62" s="38">
        <v>1.7750277645565602</v>
      </c>
      <c r="F62" s="38">
        <v>4.6675384770143848</v>
      </c>
      <c r="G62" s="38">
        <v>2.3193960965306841</v>
      </c>
      <c r="H62" s="38">
        <v>1.4653877541365565</v>
      </c>
      <c r="I62" s="38">
        <v>1.9813982191660053</v>
      </c>
      <c r="J62" s="40">
        <v>2.0494115750443331</v>
      </c>
      <c r="K62" s="40">
        <v>2.8838603754729104</v>
      </c>
    </row>
    <row r="63" spans="2:11" ht="15.75" thickBot="1" x14ac:dyDescent="0.3"/>
    <row r="64" spans="2:11" ht="18.75" thickBot="1" x14ac:dyDescent="0.3">
      <c r="B64" s="272" t="s">
        <v>2</v>
      </c>
      <c r="C64" s="281" t="s">
        <v>377</v>
      </c>
      <c r="D64" s="282"/>
      <c r="E64" s="282"/>
      <c r="F64" s="282"/>
      <c r="G64" s="282"/>
      <c r="H64" s="282"/>
      <c r="I64" s="282"/>
      <c r="J64" s="282"/>
      <c r="K64" s="283"/>
    </row>
    <row r="65" spans="2:11" ht="36.75" thickBot="1" x14ac:dyDescent="0.3">
      <c r="B65" s="273"/>
      <c r="C65" s="167" t="s">
        <v>14</v>
      </c>
      <c r="D65" s="168" t="s">
        <v>15</v>
      </c>
      <c r="E65" s="167" t="s">
        <v>16</v>
      </c>
      <c r="F65" s="167" t="s">
        <v>17</v>
      </c>
      <c r="G65" s="162" t="s">
        <v>18</v>
      </c>
      <c r="H65" s="167" t="s">
        <v>19</v>
      </c>
      <c r="I65" s="167" t="s">
        <v>20</v>
      </c>
      <c r="J65" s="167" t="s">
        <v>21</v>
      </c>
      <c r="K65" s="166" t="s">
        <v>22</v>
      </c>
    </row>
    <row r="66" spans="2:11" x14ac:dyDescent="0.25">
      <c r="B66" s="47">
        <v>30</v>
      </c>
      <c r="C66" s="37">
        <v>1.520557045493689</v>
      </c>
      <c r="D66" s="37">
        <v>0.8573553212895324</v>
      </c>
      <c r="E66" s="37">
        <v>0.84688655362704213</v>
      </c>
      <c r="F66" s="37">
        <v>0.65109465288516322</v>
      </c>
      <c r="G66" s="37">
        <v>2.3088917695241316</v>
      </c>
      <c r="H66" s="37">
        <v>0.5726067893030593</v>
      </c>
      <c r="I66" s="37">
        <v>0.47126553902588136</v>
      </c>
      <c r="J66" s="39">
        <v>1.9861619861619864</v>
      </c>
      <c r="K66" s="39">
        <v>2.1124083627477601</v>
      </c>
    </row>
    <row r="67" spans="2:11" ht="15.75" x14ac:dyDescent="0.25">
      <c r="B67" s="16">
        <v>31</v>
      </c>
      <c r="C67" s="37">
        <v>1.4750762970498474</v>
      </c>
      <c r="D67" s="37">
        <v>0.65643977954856603</v>
      </c>
      <c r="E67" s="37">
        <v>0.92847748481242554</v>
      </c>
      <c r="F67" s="37">
        <v>0.61631261473905063</v>
      </c>
      <c r="G67" s="37">
        <v>2.0358713687481895</v>
      </c>
      <c r="H67" s="37">
        <v>0.46893739505876714</v>
      </c>
      <c r="I67" s="37">
        <v>0.5444270881190848</v>
      </c>
      <c r="J67" s="39">
        <v>1.4628199918732221</v>
      </c>
      <c r="K67" s="39">
        <v>2.0152505446623095</v>
      </c>
    </row>
    <row r="68" spans="2:11" ht="15.75" x14ac:dyDescent="0.25">
      <c r="B68" s="16">
        <v>32</v>
      </c>
      <c r="C68" s="37">
        <v>1.3635252627535879</v>
      </c>
      <c r="D68" s="37">
        <v>0.69680401524689972</v>
      </c>
      <c r="E68" s="37">
        <v>1.0091987526052686</v>
      </c>
      <c r="F68" s="37">
        <v>0.64691543221451342</v>
      </c>
      <c r="G68" s="37">
        <v>1.8968156010861517</v>
      </c>
      <c r="H68" s="37">
        <v>0.41070065981417481</v>
      </c>
      <c r="I68" s="37">
        <v>0.51974051473560612</v>
      </c>
      <c r="J68" s="39">
        <v>1.4930686434644218</v>
      </c>
      <c r="K68" s="39">
        <v>1.8477342847785996</v>
      </c>
    </row>
    <row r="69" spans="2:11" s="71" customFormat="1" ht="15.75" x14ac:dyDescent="0.25">
      <c r="B69" s="16">
        <v>33</v>
      </c>
      <c r="C69" s="37">
        <v>1.181568176004093</v>
      </c>
      <c r="D69" s="37">
        <v>0.66974178827623565</v>
      </c>
      <c r="E69" s="37">
        <v>1.325819410336849</v>
      </c>
      <c r="F69" s="37">
        <v>0.81649316186976939</v>
      </c>
      <c r="G69" s="37">
        <v>2.0486475806200017</v>
      </c>
      <c r="H69" s="37">
        <v>0.55091083206903602</v>
      </c>
      <c r="I69" s="37">
        <v>0.6015010593600747</v>
      </c>
      <c r="J69" s="39">
        <v>1.6890436530729465</v>
      </c>
      <c r="K69" s="39">
        <v>2.0126173756507355</v>
      </c>
    </row>
    <row r="70" spans="2:11" s="73" customFormat="1" ht="15.75" x14ac:dyDescent="0.25">
      <c r="B70" s="16">
        <v>34</v>
      </c>
      <c r="C70" s="37">
        <v>1.0247677547855438</v>
      </c>
      <c r="D70" s="37">
        <v>0.76444821251942918</v>
      </c>
      <c r="E70" s="37">
        <v>1.487875051376901</v>
      </c>
      <c r="F70" s="37">
        <v>0.90382534529947178</v>
      </c>
      <c r="G70" s="37">
        <v>1.7887399681415572</v>
      </c>
      <c r="H70" s="37">
        <v>0.73770015683389156</v>
      </c>
      <c r="I70" s="37">
        <v>0.73048827374086889</v>
      </c>
      <c r="J70" s="39">
        <v>1.4197096629788324</v>
      </c>
      <c r="K70" s="39">
        <v>1.6042861683289695</v>
      </c>
    </row>
    <row r="71" spans="2:11" s="77" customFormat="1" ht="15.75" x14ac:dyDescent="0.25">
      <c r="B71" s="16">
        <v>35</v>
      </c>
      <c r="C71" s="37">
        <v>1.0071165332316687</v>
      </c>
      <c r="D71" s="37">
        <v>0.99358079821378742</v>
      </c>
      <c r="E71" s="37">
        <v>1.747487986020096</v>
      </c>
      <c r="F71" s="37">
        <v>1.430847777308055</v>
      </c>
      <c r="G71" s="37">
        <v>2.2317970051682603</v>
      </c>
      <c r="H71" s="37">
        <v>0.78305876542193587</v>
      </c>
      <c r="I71" s="37">
        <v>0.67421833809972687</v>
      </c>
      <c r="J71" s="39">
        <v>1.5249690142612844</v>
      </c>
      <c r="K71" s="39">
        <v>1.8220999983917918</v>
      </c>
    </row>
    <row r="72" spans="2:11" s="78" customFormat="1" ht="15.75" x14ac:dyDescent="0.25">
      <c r="B72" s="16">
        <v>36</v>
      </c>
      <c r="C72" s="37">
        <v>1.7657890397405598</v>
      </c>
      <c r="D72" s="37">
        <v>1.1938885192199415</v>
      </c>
      <c r="E72" s="37">
        <v>2.5789206647774381</v>
      </c>
      <c r="F72" s="37">
        <v>2.7708499600957701</v>
      </c>
      <c r="G72" s="37">
        <v>3.2527651904814534</v>
      </c>
      <c r="H72" s="37">
        <v>1.1499379979124476</v>
      </c>
      <c r="I72" s="37">
        <v>1.0797525682094333</v>
      </c>
      <c r="J72" s="39">
        <v>2.8349468774972819</v>
      </c>
      <c r="K72" s="39">
        <v>3.0017200244132498</v>
      </c>
    </row>
    <row r="73" spans="2:11" s="86" customFormat="1" ht="15.75" x14ac:dyDescent="0.25">
      <c r="B73" s="16">
        <v>37</v>
      </c>
      <c r="C73" s="37">
        <v>1.8238014613138189</v>
      </c>
      <c r="D73" s="37">
        <v>1.0474828111300816</v>
      </c>
      <c r="E73" s="37">
        <v>2.5673812210104048</v>
      </c>
      <c r="F73" s="37">
        <v>2.5746733042937153</v>
      </c>
      <c r="G73" s="37">
        <v>3.890228751004897</v>
      </c>
      <c r="H73" s="37">
        <v>0.79348143933107296</v>
      </c>
      <c r="I73" s="37">
        <v>0.60713651695366588</v>
      </c>
      <c r="J73" s="39">
        <v>2.4982249721067045</v>
      </c>
      <c r="K73" s="39">
        <v>3.3182759497656615</v>
      </c>
    </row>
    <row r="74" spans="2:11" s="97" customFormat="1" ht="15.75" x14ac:dyDescent="0.25">
      <c r="B74" s="16">
        <v>38</v>
      </c>
      <c r="C74" s="37">
        <v>1.9863741483842741</v>
      </c>
      <c r="D74" s="37">
        <v>1.1433976270009458</v>
      </c>
      <c r="E74" s="37">
        <v>2.6056753944371009</v>
      </c>
      <c r="F74" s="37">
        <v>4.6658129543952409</v>
      </c>
      <c r="G74" s="37">
        <v>5.5431718350488426</v>
      </c>
      <c r="H74" s="37">
        <v>0.79348722176422093</v>
      </c>
      <c r="I74" s="37">
        <v>0.76856979186557195</v>
      </c>
      <c r="J74" s="39">
        <v>2.9691155161146732</v>
      </c>
      <c r="K74" s="39">
        <v>3.8945810564663024</v>
      </c>
    </row>
    <row r="75" spans="2:11" s="98" customFormat="1" ht="15.75" x14ac:dyDescent="0.25">
      <c r="B75" s="16">
        <v>39</v>
      </c>
      <c r="C75" s="37">
        <v>2.6919110452970885</v>
      </c>
      <c r="D75" s="37">
        <v>1.490230842028343</v>
      </c>
      <c r="E75" s="37">
        <v>3.704264500708407</v>
      </c>
      <c r="F75" s="37">
        <v>7.6555559702885301</v>
      </c>
      <c r="G75" s="37">
        <v>8.2722657129279931</v>
      </c>
      <c r="H75" s="37">
        <v>1.2213740458015268</v>
      </c>
      <c r="I75" s="37">
        <v>1.1613663133097762</v>
      </c>
      <c r="J75" s="39">
        <v>3.9446523984948292</v>
      </c>
      <c r="K75" s="39">
        <v>5.4623705699132925</v>
      </c>
    </row>
    <row r="76" spans="2:11" s="104" customFormat="1" ht="15.75" x14ac:dyDescent="0.25">
      <c r="B76" s="16">
        <v>40</v>
      </c>
      <c r="C76" s="37">
        <v>7.3969105367327579</v>
      </c>
      <c r="D76" s="37">
        <v>2.6060606060606064</v>
      </c>
      <c r="E76" s="37">
        <v>5.3623787857897884</v>
      </c>
      <c r="F76" s="37">
        <v>11.004601226993865</v>
      </c>
      <c r="G76" s="37">
        <v>12.001689517764946</v>
      </c>
      <c r="H76" s="37">
        <v>2.2300290209256146</v>
      </c>
      <c r="I76" s="37">
        <v>2.6388154985927037</v>
      </c>
      <c r="J76" s="39">
        <v>5.1788129009983601</v>
      </c>
      <c r="K76" s="39">
        <v>10.219706768287919</v>
      </c>
    </row>
    <row r="77" spans="2:11" s="107" customFormat="1" ht="15.75" x14ac:dyDescent="0.25">
      <c r="B77" s="16">
        <v>41</v>
      </c>
      <c r="C77" s="37">
        <v>10.02998037829062</v>
      </c>
      <c r="D77" s="37">
        <v>3.3762453162341046</v>
      </c>
      <c r="E77" s="37">
        <v>6.6311697092630153</v>
      </c>
      <c r="F77" s="37">
        <v>12.166958641176022</v>
      </c>
      <c r="G77" s="37">
        <v>13.410060983672455</v>
      </c>
      <c r="H77" s="37">
        <v>3.0628153430208465</v>
      </c>
      <c r="I77" s="37">
        <v>4.2985724609796616</v>
      </c>
      <c r="J77" s="39">
        <v>6.4951534661806836</v>
      </c>
      <c r="K77" s="39">
        <v>11.575966530409811</v>
      </c>
    </row>
    <row r="78" spans="2:11" s="108" customFormat="1" ht="15.75" x14ac:dyDescent="0.25">
      <c r="B78" s="16">
        <v>42</v>
      </c>
      <c r="C78" s="37">
        <v>9.5974105192735291</v>
      </c>
      <c r="D78" s="37">
        <v>4.0953126056426452</v>
      </c>
      <c r="E78" s="37">
        <v>8.0580276509802644</v>
      </c>
      <c r="F78" s="37">
        <v>12.025463732464598</v>
      </c>
      <c r="G78" s="37">
        <v>14.186484450661787</v>
      </c>
      <c r="H78" s="37">
        <v>3.7314322816595329</v>
      </c>
      <c r="I78" s="37">
        <v>4.8145134268345222</v>
      </c>
      <c r="J78" s="39">
        <v>8.2919386578589194</v>
      </c>
      <c r="K78" s="39">
        <v>12.973277867869983</v>
      </c>
    </row>
    <row r="79" spans="2:11" s="115" customFormat="1" ht="15.75" x14ac:dyDescent="0.25">
      <c r="B79" s="16">
        <v>43</v>
      </c>
      <c r="C79" s="37">
        <v>11.51128927878047</v>
      </c>
      <c r="D79" s="37">
        <v>5.3118334926822097</v>
      </c>
      <c r="E79" s="37">
        <v>9.9635682000272112</v>
      </c>
      <c r="F79" s="37">
        <v>12.606841209096887</v>
      </c>
      <c r="G79" s="37">
        <v>14.847726104027798</v>
      </c>
      <c r="H79" s="37">
        <v>5.306665017930011</v>
      </c>
      <c r="I79" s="37">
        <v>6.3756662217918851</v>
      </c>
      <c r="J79" s="39">
        <v>10.247855862775218</v>
      </c>
      <c r="K79" s="39">
        <v>14.811414355314012</v>
      </c>
    </row>
    <row r="80" spans="2:11" s="115" customFormat="1" ht="15.75" x14ac:dyDescent="0.25">
      <c r="B80" s="16">
        <v>44</v>
      </c>
      <c r="C80" s="37">
        <v>12.576321808661461</v>
      </c>
      <c r="D80" s="37">
        <v>6.1901418066202432</v>
      </c>
      <c r="E80" s="37">
        <v>10.452907452907453</v>
      </c>
      <c r="F80" s="37">
        <v>12.825035458413645</v>
      </c>
      <c r="G80" s="37">
        <v>15.148805380339914</v>
      </c>
      <c r="H80" s="37">
        <v>6.37557456469552</v>
      </c>
      <c r="I80" s="37">
        <v>7.0904623711431984</v>
      </c>
      <c r="J80" s="39">
        <v>12.515727806762357</v>
      </c>
      <c r="K80" s="39">
        <v>17.197279122858784</v>
      </c>
    </row>
    <row r="81" spans="2:11" s="115" customFormat="1" ht="15.75" x14ac:dyDescent="0.25">
      <c r="B81" s="16">
        <v>45</v>
      </c>
      <c r="C81" s="37">
        <v>13.019093991383485</v>
      </c>
      <c r="D81" s="37">
        <v>6.5731452590319499</v>
      </c>
      <c r="E81" s="37">
        <v>10.628992741510773</v>
      </c>
      <c r="F81" s="37">
        <v>14.089283796019213</v>
      </c>
      <c r="G81" s="37">
        <v>12.22106676073243</v>
      </c>
      <c r="H81" s="37">
        <v>6.7874553136171594</v>
      </c>
      <c r="I81" s="37">
        <v>7.3661028068038048</v>
      </c>
      <c r="J81" s="39">
        <v>12.813977360809481</v>
      </c>
      <c r="K81" s="39">
        <v>16.654872413936644</v>
      </c>
    </row>
    <row r="82" spans="2:11" s="115" customFormat="1" ht="15.75" x14ac:dyDescent="0.25">
      <c r="B82" s="16">
        <v>46</v>
      </c>
      <c r="C82" s="37">
        <v>12.210876586304767</v>
      </c>
      <c r="D82" s="37">
        <v>7.4618688109837157</v>
      </c>
      <c r="E82" s="37">
        <v>12.662826376425635</v>
      </c>
      <c r="F82" s="37">
        <v>14.207466205825925</v>
      </c>
      <c r="G82" s="37">
        <v>8.0671630560193783</v>
      </c>
      <c r="H82" s="37">
        <v>8.0915135527066848</v>
      </c>
      <c r="I82" s="37">
        <v>7.6703924568359918</v>
      </c>
      <c r="J82" s="39">
        <v>13.286753965278766</v>
      </c>
      <c r="K82" s="39">
        <v>15.136410968413747</v>
      </c>
    </row>
    <row r="83" spans="2:11" s="115" customFormat="1" ht="15.75" x14ac:dyDescent="0.25">
      <c r="B83" s="16">
        <v>47</v>
      </c>
      <c r="C83" s="37">
        <v>9.6636444943268511</v>
      </c>
      <c r="D83" s="37">
        <v>6.4826848729127251</v>
      </c>
      <c r="E83" s="37">
        <v>11.179451924553693</v>
      </c>
      <c r="F83" s="37">
        <v>11.00310432410398</v>
      </c>
      <c r="G83" s="37">
        <v>6.6439272992479994</v>
      </c>
      <c r="H83" s="37">
        <v>6.7370713459554645</v>
      </c>
      <c r="I83" s="37">
        <v>5.2473978035630378</v>
      </c>
      <c r="J83" s="39">
        <v>10.54171257724253</v>
      </c>
      <c r="K83" s="39">
        <v>11.481006928193835</v>
      </c>
    </row>
    <row r="84" spans="2:11" s="115" customFormat="1" ht="15.75" x14ac:dyDescent="0.25">
      <c r="B84" s="16">
        <v>48</v>
      </c>
      <c r="C84" s="37">
        <v>7.4648146890792164</v>
      </c>
      <c r="D84" s="37">
        <v>5.8143643062635642</v>
      </c>
      <c r="E84" s="37">
        <v>10.116705957915787</v>
      </c>
      <c r="F84" s="37">
        <v>8.270510386522405</v>
      </c>
      <c r="G84" s="37">
        <v>5.114967870431383</v>
      </c>
      <c r="H84" s="37">
        <v>6.2553196016682273</v>
      </c>
      <c r="I84" s="37">
        <v>3.9704305328481264</v>
      </c>
      <c r="J84" s="39">
        <v>7.8879038933657846</v>
      </c>
      <c r="K84" s="39">
        <v>8.5422519509476036</v>
      </c>
    </row>
    <row r="85" spans="2:11" s="115" customFormat="1" ht="15.75" x14ac:dyDescent="0.25">
      <c r="B85" s="16">
        <v>49</v>
      </c>
      <c r="C85" s="37">
        <v>6.2046500405025764</v>
      </c>
      <c r="D85" s="37">
        <v>6.4065113007529053</v>
      </c>
      <c r="E85" s="37">
        <v>10.404854152481608</v>
      </c>
      <c r="F85" s="37">
        <v>6.4428631816260395</v>
      </c>
      <c r="G85" s="37">
        <v>4.9101476384528029</v>
      </c>
      <c r="H85" s="37">
        <v>6.2288891504948882</v>
      </c>
      <c r="I85" s="37">
        <v>2.9025962236746552</v>
      </c>
      <c r="J85" s="39">
        <v>6.1851608667104401</v>
      </c>
      <c r="K85" s="39">
        <v>6.3244842607051863</v>
      </c>
    </row>
    <row r="86" spans="2:11" s="115" customFormat="1" ht="15.75" x14ac:dyDescent="0.25">
      <c r="B86" s="16">
        <v>50</v>
      </c>
      <c r="C86" s="37">
        <v>7.2409390552124862</v>
      </c>
      <c r="D86" s="37">
        <v>8.6349842852498107</v>
      </c>
      <c r="E86" s="37">
        <v>13.984514915248106</v>
      </c>
      <c r="F86" s="37">
        <v>6.9189247158075355</v>
      </c>
      <c r="G86" s="37">
        <v>4.8628017015740062</v>
      </c>
      <c r="H86" s="37">
        <v>8.2796995484009699</v>
      </c>
      <c r="I86" s="37">
        <v>3.5581981038346902</v>
      </c>
      <c r="J86" s="39">
        <v>6.7395876025450665</v>
      </c>
      <c r="K86" s="39">
        <v>6.3536122641269195</v>
      </c>
    </row>
    <row r="87" spans="2:11" s="115" customFormat="1" ht="15.75" x14ac:dyDescent="0.25">
      <c r="B87" s="16">
        <v>51</v>
      </c>
      <c r="C87" s="37">
        <v>8.8716700715431003</v>
      </c>
      <c r="D87" s="37">
        <v>10.528413057915978</v>
      </c>
      <c r="E87" s="37">
        <v>16.259990854808045</v>
      </c>
      <c r="F87" s="37">
        <v>7.4158771643253836</v>
      </c>
      <c r="G87" s="37">
        <v>5.6895837878025652</v>
      </c>
      <c r="H87" s="37">
        <v>10.643350799190738</v>
      </c>
      <c r="I87" s="37">
        <v>4.7296708599462489</v>
      </c>
      <c r="J87" s="39">
        <v>8.4048629896418081</v>
      </c>
      <c r="K87" s="39">
        <v>6.9496934919067161</v>
      </c>
    </row>
    <row r="88" spans="2:11" ht="15.75" x14ac:dyDescent="0.25">
      <c r="B88" s="16">
        <v>52</v>
      </c>
      <c r="C88" s="37">
        <v>10.355809732543406</v>
      </c>
      <c r="D88" s="37">
        <v>14.066196041267951</v>
      </c>
      <c r="E88" s="37">
        <v>21.332770480842239</v>
      </c>
      <c r="F88" s="37">
        <v>9.9036844014909136</v>
      </c>
      <c r="G88" s="37">
        <v>7.0257496939402202</v>
      </c>
      <c r="H88" s="37">
        <v>13.387319989075833</v>
      </c>
      <c r="I88" s="37">
        <v>6.9533751060278552</v>
      </c>
      <c r="J88" s="39">
        <v>9.9470944156557088</v>
      </c>
      <c r="K88" s="39">
        <v>8.5773192391864601</v>
      </c>
    </row>
    <row r="89" spans="2:11" ht="15.75" x14ac:dyDescent="0.25">
      <c r="B89" s="16">
        <v>53</v>
      </c>
      <c r="C89" s="37">
        <v>15.277788226443484</v>
      </c>
      <c r="D89" s="37">
        <v>18.056046363700613</v>
      </c>
      <c r="E89" s="37">
        <v>24.835755202433734</v>
      </c>
      <c r="F89" s="37">
        <v>15.671080139372823</v>
      </c>
      <c r="G89" s="37">
        <v>13.934224003229737</v>
      </c>
      <c r="H89" s="37">
        <v>18.298961472456316</v>
      </c>
      <c r="I89" s="37">
        <v>11.235862247998442</v>
      </c>
      <c r="J89" s="39">
        <v>17.364076441352424</v>
      </c>
      <c r="K89" s="39">
        <v>12.765141134557412</v>
      </c>
    </row>
    <row r="90" spans="2:11" ht="15.75" x14ac:dyDescent="0.25">
      <c r="B90" s="16">
        <v>1</v>
      </c>
      <c r="C90" s="37">
        <v>13.760035986423306</v>
      </c>
      <c r="D90" s="37">
        <v>16.271460375056449</v>
      </c>
      <c r="E90" s="37">
        <v>25.548777604388327</v>
      </c>
      <c r="F90" s="37">
        <v>12.422417541871466</v>
      </c>
      <c r="G90" s="37">
        <v>17.431592807472327</v>
      </c>
      <c r="H90" s="37">
        <v>16.0286501711136</v>
      </c>
      <c r="I90" s="37">
        <v>10.786654951026106</v>
      </c>
      <c r="J90" s="39">
        <v>17.302616276129893</v>
      </c>
      <c r="K90" s="39">
        <v>11.386912117725601</v>
      </c>
    </row>
    <row r="91" spans="2:11" ht="15.75" x14ac:dyDescent="0.25">
      <c r="B91" s="16">
        <v>2</v>
      </c>
      <c r="C91" s="37">
        <v>13.35622481691715</v>
      </c>
      <c r="D91" s="37">
        <v>14.393284033300777</v>
      </c>
      <c r="E91" s="37">
        <v>22.847576784208936</v>
      </c>
      <c r="F91" s="37">
        <v>11.641141032155041</v>
      </c>
      <c r="G91" s="37">
        <v>15.644318507956321</v>
      </c>
      <c r="H91" s="37">
        <v>14.19919318307468</v>
      </c>
      <c r="I91" s="37">
        <v>9.3923698837796881</v>
      </c>
      <c r="J91" s="39">
        <v>16.837752167432878</v>
      </c>
      <c r="K91" s="39">
        <v>10.451391430965339</v>
      </c>
    </row>
    <row r="92" spans="2:11" ht="15.75" x14ac:dyDescent="0.25">
      <c r="B92" s="16">
        <v>3</v>
      </c>
      <c r="C92" s="37">
        <v>12.802430550046804</v>
      </c>
      <c r="D92" s="37">
        <v>12.620950545281337</v>
      </c>
      <c r="E92" s="37">
        <v>19.442122398697698</v>
      </c>
      <c r="F92" s="37">
        <v>10.286094276603141</v>
      </c>
      <c r="G92" s="37">
        <v>13.69783465081848</v>
      </c>
      <c r="H92" s="37">
        <v>11.971067059252217</v>
      </c>
      <c r="I92" s="37">
        <v>7.7687390673871617</v>
      </c>
      <c r="J92" s="39">
        <v>14.824574749718527</v>
      </c>
      <c r="K92" s="39">
        <v>9.6778954964411064</v>
      </c>
    </row>
    <row r="93" spans="2:11" ht="15.75" x14ac:dyDescent="0.25">
      <c r="B93" s="16">
        <v>4</v>
      </c>
      <c r="C93" s="37">
        <v>11.238633506991096</v>
      </c>
      <c r="D93" s="37">
        <v>10.104450067540572</v>
      </c>
      <c r="E93" s="37">
        <v>14.531578078184349</v>
      </c>
      <c r="F93" s="37">
        <v>9.3863102419201212</v>
      </c>
      <c r="G93" s="37">
        <v>11.461389203298607</v>
      </c>
      <c r="H93" s="37">
        <v>8.9776527962032162</v>
      </c>
      <c r="I93" s="37">
        <v>6.1460229769602606</v>
      </c>
      <c r="J93" s="39">
        <v>12.692381553318151</v>
      </c>
      <c r="K93" s="39">
        <v>8.5191376280485187</v>
      </c>
    </row>
    <row r="94" spans="2:11" ht="15.75" x14ac:dyDescent="0.25">
      <c r="B94" s="16">
        <v>5</v>
      </c>
      <c r="C94" s="37">
        <v>9.5977969551562481</v>
      </c>
      <c r="D94" s="37">
        <v>7.0754623284269904</v>
      </c>
      <c r="E94" s="37">
        <v>9.8189906034073857</v>
      </c>
      <c r="F94" s="37">
        <v>8.2772848492980664</v>
      </c>
      <c r="G94" s="37">
        <v>9.0081268396796172</v>
      </c>
      <c r="H94" s="37">
        <v>5.7686794232707834</v>
      </c>
      <c r="I94" s="37">
        <v>4.5783765253353366</v>
      </c>
      <c r="J94" s="39">
        <v>8.9589808984883508</v>
      </c>
      <c r="K94" s="39">
        <v>7.8971723288975948</v>
      </c>
    </row>
    <row r="95" spans="2:11" ht="15.75" x14ac:dyDescent="0.25">
      <c r="B95" s="16">
        <v>6</v>
      </c>
      <c r="C95" s="37">
        <v>8.7012575293247387</v>
      </c>
      <c r="D95" s="37">
        <v>5.8298974840114655</v>
      </c>
      <c r="E95" s="37">
        <v>7.2843630109802877</v>
      </c>
      <c r="F95" s="37">
        <v>7.1527600423218649</v>
      </c>
      <c r="G95" s="37">
        <v>7.653429602888087</v>
      </c>
      <c r="H95" s="37">
        <v>4.5653581762332829</v>
      </c>
      <c r="I95" s="37">
        <v>2.9664705727174399</v>
      </c>
      <c r="J95" s="39">
        <v>7.2252658231663673</v>
      </c>
      <c r="K95" s="39">
        <v>7.2966807786734718</v>
      </c>
    </row>
    <row r="96" spans="2:11" ht="15.75" x14ac:dyDescent="0.25">
      <c r="B96" s="16">
        <v>7</v>
      </c>
      <c r="C96" s="37">
        <v>8.0727468455319897</v>
      </c>
      <c r="D96" s="37">
        <v>4.6072286809118657</v>
      </c>
      <c r="E96" s="37">
        <v>5.6096461764780914</v>
      </c>
      <c r="F96" s="37">
        <v>6.4753521761872976</v>
      </c>
      <c r="G96" s="37">
        <v>7.2812813505379328</v>
      </c>
      <c r="H96" s="37">
        <v>3.618016964024569</v>
      </c>
      <c r="I96" s="37">
        <v>2.743394246203235</v>
      </c>
      <c r="J96" s="39">
        <v>7.2814219212865003</v>
      </c>
      <c r="K96" s="39">
        <v>7.5452793834296719</v>
      </c>
    </row>
    <row r="97" spans="2:11" ht="15.75" x14ac:dyDescent="0.25">
      <c r="B97" s="16">
        <v>8</v>
      </c>
      <c r="C97" s="37">
        <v>6.0136861709038936</v>
      </c>
      <c r="D97" s="37">
        <v>3.2271847791035153</v>
      </c>
      <c r="E97" s="37">
        <v>3.315997721890831</v>
      </c>
      <c r="F97" s="37">
        <v>4.8249890080480204</v>
      </c>
      <c r="G97" s="37">
        <v>5.3752648600423774</v>
      </c>
      <c r="H97" s="37">
        <v>2.5667734879075499</v>
      </c>
      <c r="I97" s="37">
        <v>1.9025606085434112</v>
      </c>
      <c r="J97" s="39">
        <v>5.2295642779978389</v>
      </c>
      <c r="K97" s="39">
        <v>5.8278312633916025</v>
      </c>
    </row>
    <row r="98" spans="2:11" ht="15.75" x14ac:dyDescent="0.25">
      <c r="B98" s="16">
        <v>9</v>
      </c>
      <c r="C98" s="37">
        <v>4.1617652097442868</v>
      </c>
      <c r="D98" s="37">
        <v>2.2945871278010848</v>
      </c>
      <c r="E98" s="37">
        <v>2.0657853882183512</v>
      </c>
      <c r="F98" s="37">
        <v>3.6052983728642629</v>
      </c>
      <c r="G98" s="37">
        <v>3.7952034153691612</v>
      </c>
      <c r="H98" s="37">
        <v>1.6636405048022944</v>
      </c>
      <c r="I98" s="37">
        <v>1.2527025308406461</v>
      </c>
      <c r="J98" s="39">
        <v>3.530555763333084</v>
      </c>
      <c r="K98" s="39">
        <v>4.932779951148798</v>
      </c>
    </row>
    <row r="99" spans="2:11" ht="15.75" x14ac:dyDescent="0.25">
      <c r="B99" s="16">
        <v>10</v>
      </c>
      <c r="C99" s="37">
        <v>3.737912442126238</v>
      </c>
      <c r="D99" s="37">
        <v>2.2446299596660726</v>
      </c>
      <c r="E99" s="37">
        <v>2.0215187108502497</v>
      </c>
      <c r="F99" s="37">
        <v>3.5583923406801636</v>
      </c>
      <c r="G99" s="37">
        <v>3.6949629874369685</v>
      </c>
      <c r="H99" s="37">
        <v>1.5883447638630417</v>
      </c>
      <c r="I99" s="37">
        <v>1.2585472202953127</v>
      </c>
      <c r="J99" s="39">
        <v>3.2007311558997547</v>
      </c>
      <c r="K99" s="39">
        <v>5.1553107695952152</v>
      </c>
    </row>
    <row r="100" spans="2:11" ht="15.75" x14ac:dyDescent="0.25">
      <c r="B100" s="16">
        <v>11</v>
      </c>
      <c r="C100" s="37">
        <v>3.4595726476482112</v>
      </c>
      <c r="D100" s="37">
        <v>1.9717801920389486</v>
      </c>
      <c r="E100" s="37">
        <v>1.8751594213460627</v>
      </c>
      <c r="F100" s="37">
        <v>3.0696272332916696</v>
      </c>
      <c r="G100" s="37">
        <v>3.1416642250219748</v>
      </c>
      <c r="H100" s="37">
        <v>1.4242018734467596</v>
      </c>
      <c r="I100" s="37">
        <v>1.0687911202613793</v>
      </c>
      <c r="J100" s="39">
        <v>3.0010786117632131</v>
      </c>
      <c r="K100" s="39">
        <v>5.0220009695342505</v>
      </c>
    </row>
    <row r="101" spans="2:11" ht="15.75" x14ac:dyDescent="0.25">
      <c r="B101" s="16">
        <v>12</v>
      </c>
      <c r="C101" s="37">
        <v>3.2664137006969698</v>
      </c>
      <c r="D101" s="37">
        <v>1.8273546691968032</v>
      </c>
      <c r="E101" s="37">
        <v>1.8156314520323409</v>
      </c>
      <c r="F101" s="37">
        <v>3.5972114091584686</v>
      </c>
      <c r="G101" s="37">
        <v>2.8276940158952781</v>
      </c>
      <c r="H101" s="37">
        <v>1.3252302254193669</v>
      </c>
      <c r="I101" s="37">
        <v>1.0667853962600178</v>
      </c>
      <c r="J101" s="39">
        <v>2.5107648054442291</v>
      </c>
      <c r="K101" s="39">
        <v>5.0361890084486891</v>
      </c>
    </row>
    <row r="102" spans="2:11" ht="15.75" x14ac:dyDescent="0.25">
      <c r="B102" s="16">
        <v>13</v>
      </c>
      <c r="C102" s="37">
        <v>2.7031260197089342</v>
      </c>
      <c r="D102" s="37">
        <v>1.4518768808405047</v>
      </c>
      <c r="E102" s="37">
        <v>1.5887486586327078</v>
      </c>
      <c r="F102" s="37">
        <v>2.2462350038288097</v>
      </c>
      <c r="G102" s="37">
        <v>2.3059663161309509</v>
      </c>
      <c r="H102" s="37">
        <v>1.0285418618635416</v>
      </c>
      <c r="I102" s="37">
        <v>0.72327652982184354</v>
      </c>
      <c r="J102" s="39">
        <v>1.9935316812429156</v>
      </c>
      <c r="K102" s="39">
        <v>4.1238379035948256</v>
      </c>
    </row>
    <row r="103" spans="2:11" ht="15.75" x14ac:dyDescent="0.25">
      <c r="B103" s="16">
        <v>14</v>
      </c>
      <c r="C103" s="37">
        <v>2.0633586382621032</v>
      </c>
      <c r="D103" s="37">
        <v>1.1140519488361327</v>
      </c>
      <c r="E103" s="37">
        <v>1.4038411850831107</v>
      </c>
      <c r="F103" s="37">
        <v>1.4223802644738306</v>
      </c>
      <c r="G103" s="37">
        <v>1.792398171735472</v>
      </c>
      <c r="H103" s="37">
        <v>0.80589565409221275</v>
      </c>
      <c r="I103" s="37">
        <v>0.55303786773177654</v>
      </c>
      <c r="J103" s="39">
        <v>1.4262778217647576</v>
      </c>
      <c r="K103" s="39">
        <v>3.3057006586418352</v>
      </c>
    </row>
    <row r="104" spans="2:11" ht="15.75" x14ac:dyDescent="0.25">
      <c r="B104" s="16">
        <v>15</v>
      </c>
      <c r="C104" s="37">
        <v>1.4751595892311962</v>
      </c>
      <c r="D104" s="37">
        <v>0.79139958613031847</v>
      </c>
      <c r="E104" s="37">
        <v>0.70027853268530316</v>
      </c>
      <c r="F104" s="37">
        <v>1.0202175841621142</v>
      </c>
      <c r="G104" s="37">
        <v>1.3374848235616652</v>
      </c>
      <c r="H104" s="37">
        <v>0.64999644810684098</v>
      </c>
      <c r="I104" s="37">
        <v>0.46422090096954993</v>
      </c>
      <c r="J104" s="39">
        <v>1.1381183871890193</v>
      </c>
      <c r="K104" s="39">
        <v>2.6334468197731074</v>
      </c>
    </row>
    <row r="105" spans="2:11" ht="15.75" x14ac:dyDescent="0.25">
      <c r="B105" s="16">
        <v>16</v>
      </c>
      <c r="C105" s="37">
        <v>1.1523134076325567</v>
      </c>
      <c r="D105" s="37">
        <v>0.73237777341449051</v>
      </c>
      <c r="E105" s="37">
        <v>0.72590808524939088</v>
      </c>
      <c r="F105" s="37">
        <v>0.87027653434524765</v>
      </c>
      <c r="G105" s="37">
        <v>1.1296148613782426</v>
      </c>
      <c r="H105" s="37">
        <v>0.57726220654689742</v>
      </c>
      <c r="I105" s="37">
        <v>0.39456505971664813</v>
      </c>
      <c r="J105" s="39">
        <v>0.95148635208310317</v>
      </c>
      <c r="K105" s="39">
        <v>2.4494092322976666</v>
      </c>
    </row>
    <row r="106" spans="2:11" ht="15.75" x14ac:dyDescent="0.25">
      <c r="B106" s="16">
        <v>17</v>
      </c>
      <c r="C106" s="37">
        <v>1.0355291268080937</v>
      </c>
      <c r="D106" s="37">
        <v>0.67393229868679472</v>
      </c>
      <c r="E106" s="37">
        <v>0.9328596155598069</v>
      </c>
      <c r="F106" s="37">
        <v>0.92697651516773349</v>
      </c>
      <c r="G106" s="37">
        <v>1.2979472245546959</v>
      </c>
      <c r="H106" s="37">
        <v>0.51365719776839103</v>
      </c>
      <c r="I106" s="37">
        <v>0.33595709043732513</v>
      </c>
      <c r="J106" s="39">
        <v>0.78906703782042154</v>
      </c>
      <c r="K106" s="39">
        <v>2.199058507061197</v>
      </c>
    </row>
    <row r="107" spans="2:11" ht="15.75" x14ac:dyDescent="0.25">
      <c r="B107" s="16">
        <v>18</v>
      </c>
      <c r="C107" s="37">
        <v>1.3945351339785785</v>
      </c>
      <c r="D107" s="37">
        <v>0.75708871083817109</v>
      </c>
      <c r="E107" s="37">
        <v>1.0760079554932314</v>
      </c>
      <c r="F107" s="37">
        <v>1.0239511688081915</v>
      </c>
      <c r="G107" s="37">
        <v>1.634625966088495</v>
      </c>
      <c r="H107" s="37">
        <v>0.47337519922625293</v>
      </c>
      <c r="I107" s="37">
        <v>0.33309839436918892</v>
      </c>
      <c r="J107" s="39">
        <v>0.6960556844547563</v>
      </c>
      <c r="K107" s="39">
        <v>2.099124706731637</v>
      </c>
    </row>
    <row r="108" spans="2:11" ht="15.75" x14ac:dyDescent="0.25">
      <c r="B108" s="16">
        <v>19</v>
      </c>
      <c r="C108" s="37">
        <v>1.058979261656126</v>
      </c>
      <c r="D108" s="37">
        <v>0.70675942499677069</v>
      </c>
      <c r="E108" s="37">
        <v>1.0773135997934862</v>
      </c>
      <c r="F108" s="37">
        <v>0.91687174684757289</v>
      </c>
      <c r="G108" s="37">
        <v>2.0026050146532075</v>
      </c>
      <c r="H108" s="37">
        <v>0.41658726977639648</v>
      </c>
      <c r="I108" s="37">
        <v>0.28892024457434656</v>
      </c>
      <c r="J108" s="39">
        <v>0.64074326218413358</v>
      </c>
      <c r="K108" s="39">
        <v>1.8714237630427466</v>
      </c>
    </row>
    <row r="109" spans="2:11" ht="15.75" x14ac:dyDescent="0.25">
      <c r="B109" s="16">
        <v>20</v>
      </c>
      <c r="C109" s="37">
        <v>1.0129140378548895</v>
      </c>
      <c r="D109" s="37">
        <v>0.87389879032614359</v>
      </c>
      <c r="E109" s="37">
        <v>1.3636326386783253</v>
      </c>
      <c r="F109" s="37">
        <v>0.95514129503985246</v>
      </c>
      <c r="G109" s="37">
        <v>2.5761324501422473</v>
      </c>
      <c r="H109" s="37">
        <v>0.54135022205870764</v>
      </c>
      <c r="I109" s="37">
        <v>0.31839144781274725</v>
      </c>
      <c r="J109" s="39">
        <v>0.64208501530709006</v>
      </c>
      <c r="K109" s="39">
        <v>2.0595197835644234</v>
      </c>
    </row>
    <row r="110" spans="2:11" ht="15.75" x14ac:dyDescent="0.25">
      <c r="B110" s="16">
        <v>21</v>
      </c>
      <c r="C110" s="37">
        <v>1.2497542272906015</v>
      </c>
      <c r="D110" s="37">
        <v>1.0191711938221164</v>
      </c>
      <c r="E110" s="37">
        <v>1.5736893289717973</v>
      </c>
      <c r="F110" s="37">
        <v>1.0669769643420637</v>
      </c>
      <c r="G110" s="37">
        <v>4.4775026721525109</v>
      </c>
      <c r="H110" s="37">
        <v>1.0129271105176914</v>
      </c>
      <c r="I110" s="37">
        <v>0.36495643756050339</v>
      </c>
      <c r="J110" s="39">
        <v>1.1332437089353</v>
      </c>
      <c r="K110" s="39">
        <v>2.0740632927184266</v>
      </c>
    </row>
    <row r="111" spans="2:11" ht="15.75" x14ac:dyDescent="0.25">
      <c r="B111" s="16">
        <v>22</v>
      </c>
      <c r="C111" s="37">
        <v>2.0472462611614821</v>
      </c>
      <c r="D111" s="37">
        <v>1.5632247431633588</v>
      </c>
      <c r="E111" s="37">
        <v>3.3485966251165946</v>
      </c>
      <c r="F111" s="37">
        <v>2.3402793679871765</v>
      </c>
      <c r="G111" s="37">
        <v>7.4204846983902355</v>
      </c>
      <c r="H111" s="37">
        <v>1.6358141292028714</v>
      </c>
      <c r="I111" s="37">
        <v>1.0175268752142959</v>
      </c>
      <c r="J111" s="39">
        <v>2.2055153812663928</v>
      </c>
      <c r="K111" s="39">
        <v>3.4049486034436276</v>
      </c>
    </row>
    <row r="112" spans="2:11" ht="15.75" x14ac:dyDescent="0.25">
      <c r="B112" s="16">
        <v>23</v>
      </c>
      <c r="C112" s="37">
        <v>2.7636919963973301</v>
      </c>
      <c r="D112" s="37">
        <v>1.9735329550575231</v>
      </c>
      <c r="E112" s="37">
        <v>3.6586548720634737</v>
      </c>
      <c r="F112" s="37">
        <v>4.3007266416188283</v>
      </c>
      <c r="G112" s="37">
        <v>8.0517168634658614</v>
      </c>
      <c r="H112" s="37">
        <v>1.855353975682202</v>
      </c>
      <c r="I112" s="37">
        <v>2.1977049731480092</v>
      </c>
      <c r="J112" s="39">
        <v>2.7583025830258303</v>
      </c>
      <c r="K112" s="39">
        <v>4.3448924511327389</v>
      </c>
    </row>
    <row r="113" spans="2:11" ht="15.75" x14ac:dyDescent="0.25">
      <c r="B113" s="16">
        <v>24</v>
      </c>
      <c r="C113" s="37">
        <v>3.6085022244191793</v>
      </c>
      <c r="D113" s="37">
        <v>2.2230086217989964</v>
      </c>
      <c r="E113" s="37">
        <v>4.2185862526426741</v>
      </c>
      <c r="F113" s="37">
        <v>6.6443041497605062</v>
      </c>
      <c r="G113" s="37">
        <v>8.1551815631870213</v>
      </c>
      <c r="H113" s="37">
        <v>2.2447472094550229</v>
      </c>
      <c r="I113" s="37">
        <v>3.5105818760398431</v>
      </c>
      <c r="J113" s="39">
        <v>3.488673596869623</v>
      </c>
      <c r="K113" s="39">
        <v>5.486780715396578</v>
      </c>
    </row>
    <row r="114" spans="2:11" ht="15.75" x14ac:dyDescent="0.25">
      <c r="B114" s="16">
        <v>25</v>
      </c>
      <c r="C114" s="37">
        <v>5.6417117719799705</v>
      </c>
      <c r="D114" s="37">
        <v>3.8152669510222093</v>
      </c>
      <c r="E114" s="37">
        <v>6.4841121821129137</v>
      </c>
      <c r="F114" s="37">
        <v>10.274514298813687</v>
      </c>
      <c r="G114" s="37">
        <v>9.9318524371234602</v>
      </c>
      <c r="H114" s="37">
        <v>3.7812003042245732</v>
      </c>
      <c r="I114" s="37">
        <v>4.68046687754532</v>
      </c>
      <c r="J114" s="39">
        <v>6.3321876598718863</v>
      </c>
      <c r="K114" s="39">
        <v>8.3767451552406751</v>
      </c>
    </row>
    <row r="115" spans="2:11" ht="15.75" x14ac:dyDescent="0.25">
      <c r="B115" s="16">
        <v>26</v>
      </c>
      <c r="C115" s="37">
        <v>8.8458154295623643</v>
      </c>
      <c r="D115" s="37">
        <v>6.5526976940872119</v>
      </c>
      <c r="E115" s="37">
        <v>8.9410064053036908</v>
      </c>
      <c r="F115" s="37">
        <v>14.397205158601862</v>
      </c>
      <c r="G115" s="37">
        <v>12.122076101547927</v>
      </c>
      <c r="H115" s="37">
        <v>6.170138349137261</v>
      </c>
      <c r="I115" s="37">
        <v>6.3615553048901861</v>
      </c>
      <c r="J115" s="39">
        <v>9.1104938931025892</v>
      </c>
      <c r="K115" s="39">
        <v>11.702188373906923</v>
      </c>
    </row>
    <row r="116" spans="2:11" ht="15.75" x14ac:dyDescent="0.25">
      <c r="B116" s="16">
        <v>27</v>
      </c>
      <c r="C116" s="37">
        <v>12.218952799387319</v>
      </c>
      <c r="D116" s="37">
        <v>8.9266701593686086</v>
      </c>
      <c r="E116" s="37">
        <v>11.15773683785798</v>
      </c>
      <c r="F116" s="37">
        <v>18.182348869597124</v>
      </c>
      <c r="G116" s="37">
        <v>13.627599617679047</v>
      </c>
      <c r="H116" s="37">
        <v>8.5306374440500079</v>
      </c>
      <c r="I116" s="37">
        <v>8.5966338900717947</v>
      </c>
      <c r="J116" s="39">
        <v>12.020439613918404</v>
      </c>
      <c r="K116" s="39">
        <v>15.490182798810483</v>
      </c>
    </row>
    <row r="117" spans="2:11" ht="15.75" x14ac:dyDescent="0.25">
      <c r="B117" s="16">
        <v>28</v>
      </c>
      <c r="C117" s="37">
        <v>16.83171823642752</v>
      </c>
      <c r="D117" s="37">
        <v>13.717501826222097</v>
      </c>
      <c r="E117" s="37">
        <v>15.451606130589965</v>
      </c>
      <c r="F117" s="37">
        <v>21.224848098869135</v>
      </c>
      <c r="G117" s="37">
        <v>17.331076257877669</v>
      </c>
      <c r="H117" s="37">
        <v>12.623239975122601</v>
      </c>
      <c r="I117" s="37">
        <v>13.304838672210737</v>
      </c>
      <c r="J117" s="39">
        <v>16.747033785034237</v>
      </c>
      <c r="K117" s="39">
        <v>19.198688042525518</v>
      </c>
    </row>
    <row r="118" spans="2:11" ht="16.5" thickBot="1" x14ac:dyDescent="0.3">
      <c r="B118" s="24">
        <v>29</v>
      </c>
      <c r="C118" s="38">
        <v>14.601560918557837</v>
      </c>
      <c r="D118" s="38">
        <v>12.501092266751401</v>
      </c>
      <c r="E118" s="38">
        <v>14.754623904950703</v>
      </c>
      <c r="F118" s="38">
        <v>16.008199253081738</v>
      </c>
      <c r="G118" s="38">
        <v>15.7427699712088</v>
      </c>
      <c r="H118" s="38">
        <v>10.85338320263595</v>
      </c>
      <c r="I118" s="38">
        <v>10.554477730445528</v>
      </c>
      <c r="J118" s="40">
        <v>14.981674912955837</v>
      </c>
      <c r="K118" s="40">
        <v>15.802648788642603</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60"/>
  <sheetViews>
    <sheetView topLeftCell="AK1" zoomScale="55" zoomScaleNormal="100" workbookViewId="0">
      <pane ySplit="6" topLeftCell="A7" activePane="bottomLeft" state="frozen"/>
      <selection activeCell="A9" sqref="A9"/>
      <selection pane="bottomLeft" activeCell="BD44" sqref="BD44"/>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70" t="s">
        <v>563</v>
      </c>
      <c r="D2" s="270"/>
      <c r="E2" s="270"/>
      <c r="F2" s="270"/>
      <c r="G2" s="270"/>
      <c r="H2" s="270"/>
    </row>
    <row r="3" spans="2:56" s="8" customFormat="1" ht="23.1" customHeight="1" x14ac:dyDescent="0.35">
      <c r="C3" s="270" t="s">
        <v>806</v>
      </c>
      <c r="D3" s="270"/>
      <c r="E3" s="270"/>
      <c r="F3" s="270"/>
    </row>
    <row r="4" spans="2:56" s="8" customFormat="1" ht="23.25" x14ac:dyDescent="0.35">
      <c r="C4" s="270"/>
      <c r="D4" s="270"/>
      <c r="E4" s="270"/>
      <c r="F4" s="270"/>
    </row>
    <row r="5" spans="2:56" s="8" customFormat="1" ht="23.25" x14ac:dyDescent="0.35">
      <c r="C5" s="270"/>
      <c r="D5" s="270"/>
      <c r="E5" s="270"/>
      <c r="F5" s="270"/>
    </row>
    <row r="6" spans="2:56" s="8" customFormat="1" x14ac:dyDescent="0.25"/>
    <row r="7" spans="2:56" ht="15.75" thickBot="1" x14ac:dyDescent="0.3"/>
    <row r="8" spans="2:56" ht="18.75" thickBot="1" x14ac:dyDescent="0.3">
      <c r="B8" s="197" t="s">
        <v>45</v>
      </c>
      <c r="C8" s="197" t="s">
        <v>46</v>
      </c>
      <c r="D8" s="102" t="s">
        <v>367</v>
      </c>
      <c r="E8" s="102" t="s">
        <v>372</v>
      </c>
      <c r="F8" s="102" t="s">
        <v>373</v>
      </c>
      <c r="G8" s="102" t="s">
        <v>380</v>
      </c>
      <c r="H8" s="102" t="s">
        <v>381</v>
      </c>
      <c r="I8" s="102" t="s">
        <v>384</v>
      </c>
      <c r="J8" s="102" t="s">
        <v>410</v>
      </c>
      <c r="K8" s="102" t="s">
        <v>415</v>
      </c>
      <c r="L8" s="102" t="s">
        <v>416</v>
      </c>
      <c r="M8" s="102" t="s">
        <v>426</v>
      </c>
      <c r="N8" s="102" t="s">
        <v>464</v>
      </c>
      <c r="O8" s="102" t="s">
        <v>475</v>
      </c>
      <c r="P8" s="102" t="s">
        <v>476</v>
      </c>
      <c r="Q8" s="102" t="s">
        <v>478</v>
      </c>
      <c r="R8" s="102" t="s">
        <v>479</v>
      </c>
      <c r="S8" s="102" t="s">
        <v>492</v>
      </c>
      <c r="T8" s="102" t="s">
        <v>497</v>
      </c>
      <c r="U8" s="102" t="s">
        <v>498</v>
      </c>
      <c r="V8" s="102" t="s">
        <v>499</v>
      </c>
      <c r="W8" s="102" t="s">
        <v>500</v>
      </c>
      <c r="X8" s="102" t="s">
        <v>502</v>
      </c>
      <c r="Y8" s="102" t="s">
        <v>503</v>
      </c>
      <c r="Z8" s="102" t="s">
        <v>504</v>
      </c>
      <c r="AA8" s="102" t="s">
        <v>505</v>
      </c>
      <c r="AB8" s="102" t="s">
        <v>518</v>
      </c>
      <c r="AC8" s="102" t="s">
        <v>532</v>
      </c>
      <c r="AD8" s="102" t="s">
        <v>545</v>
      </c>
      <c r="AE8" s="102" t="s">
        <v>550</v>
      </c>
      <c r="AF8" s="102" t="s">
        <v>551</v>
      </c>
      <c r="AG8" s="102" t="s">
        <v>571</v>
      </c>
      <c r="AH8" s="102" t="s">
        <v>573</v>
      </c>
      <c r="AI8" s="102" t="s">
        <v>845</v>
      </c>
      <c r="AJ8" s="102" t="s">
        <v>846</v>
      </c>
      <c r="AK8" s="102" t="s">
        <v>574</v>
      </c>
      <c r="AL8" s="102" t="s">
        <v>575</v>
      </c>
      <c r="AM8" s="102" t="s">
        <v>578</v>
      </c>
      <c r="AN8" s="102" t="s">
        <v>579</v>
      </c>
      <c r="AO8" s="102" t="s">
        <v>601</v>
      </c>
      <c r="AP8" s="102" t="s">
        <v>605</v>
      </c>
      <c r="AQ8" s="102" t="s">
        <v>680</v>
      </c>
      <c r="AR8" s="102" t="s">
        <v>682</v>
      </c>
      <c r="AS8" s="102" t="s">
        <v>686</v>
      </c>
      <c r="AT8" s="102" t="s">
        <v>687</v>
      </c>
      <c r="AU8" s="102" t="s">
        <v>693</v>
      </c>
      <c r="AV8" s="102" t="s">
        <v>694</v>
      </c>
      <c r="AW8" s="102" t="s">
        <v>697</v>
      </c>
      <c r="AX8" s="102" t="s">
        <v>698</v>
      </c>
      <c r="AY8" s="102" t="s">
        <v>709</v>
      </c>
      <c r="AZ8" s="102" t="s">
        <v>710</v>
      </c>
      <c r="BA8" s="102" t="s">
        <v>711</v>
      </c>
      <c r="BB8" s="102" t="s">
        <v>356</v>
      </c>
      <c r="BC8" s="102" t="s">
        <v>360</v>
      </c>
      <c r="BD8" s="102" t="s">
        <v>365</v>
      </c>
    </row>
    <row r="9" spans="2:56" ht="15.75" x14ac:dyDescent="0.25">
      <c r="B9" s="57" t="s">
        <v>47</v>
      </c>
      <c r="C9" s="53" t="s">
        <v>48</v>
      </c>
      <c r="D9" s="130">
        <v>7.98</v>
      </c>
      <c r="E9" s="130">
        <v>12.68</v>
      </c>
      <c r="F9" s="130">
        <v>7.05</v>
      </c>
      <c r="G9" s="130">
        <v>15.5</v>
      </c>
      <c r="H9" s="130">
        <v>13.15</v>
      </c>
      <c r="I9" s="130">
        <v>13.15</v>
      </c>
      <c r="J9" s="130">
        <v>30.06</v>
      </c>
      <c r="K9" s="130">
        <v>36.64</v>
      </c>
      <c r="L9" s="130">
        <v>44.15</v>
      </c>
      <c r="M9" s="130">
        <v>61.06</v>
      </c>
      <c r="N9" s="130">
        <v>61.53</v>
      </c>
      <c r="O9" s="130">
        <v>93</v>
      </c>
      <c r="P9" s="130">
        <v>111.79</v>
      </c>
      <c r="Q9" s="130">
        <v>152.65</v>
      </c>
      <c r="R9" s="130">
        <v>167.68</v>
      </c>
      <c r="S9" s="130">
        <v>224.98</v>
      </c>
      <c r="T9" s="130">
        <v>262.56</v>
      </c>
      <c r="U9" s="130">
        <v>260.20999999999998</v>
      </c>
      <c r="V9" s="130">
        <v>269.13</v>
      </c>
      <c r="W9" s="130">
        <v>339.59</v>
      </c>
      <c r="X9" s="130">
        <v>582.41999999999996</v>
      </c>
      <c r="Y9" s="130">
        <v>1071.83</v>
      </c>
      <c r="Z9" s="130">
        <v>1145.58</v>
      </c>
      <c r="AA9" s="130">
        <v>1612.45</v>
      </c>
      <c r="AB9" s="130">
        <v>1426.45</v>
      </c>
      <c r="AC9" s="130">
        <v>888.19</v>
      </c>
      <c r="AD9" s="130">
        <v>595.57000000000005</v>
      </c>
      <c r="AE9" s="130">
        <v>345.22</v>
      </c>
      <c r="AF9" s="130">
        <v>232.03</v>
      </c>
      <c r="AG9" s="130">
        <v>154.53</v>
      </c>
      <c r="AH9" s="130">
        <v>112.26</v>
      </c>
      <c r="AI9" s="130">
        <v>73.739999999999995</v>
      </c>
      <c r="AJ9" s="130">
        <v>53.54</v>
      </c>
      <c r="AK9" s="130">
        <v>35.229999999999997</v>
      </c>
      <c r="AL9" s="130">
        <v>54.48</v>
      </c>
      <c r="AM9" s="130">
        <v>61.06</v>
      </c>
      <c r="AN9" s="130">
        <v>29.59</v>
      </c>
      <c r="AO9" s="130">
        <v>31.94</v>
      </c>
      <c r="AP9" s="130">
        <v>30.06</v>
      </c>
      <c r="AQ9" s="130">
        <v>21.14</v>
      </c>
      <c r="AR9" s="130">
        <v>17.38</v>
      </c>
      <c r="AS9" s="130">
        <v>20.67</v>
      </c>
      <c r="AT9" s="130">
        <v>10.33</v>
      </c>
      <c r="AU9" s="130">
        <v>10.8</v>
      </c>
      <c r="AV9" s="130">
        <v>21.61</v>
      </c>
      <c r="AW9" s="130">
        <v>25.36</v>
      </c>
      <c r="AX9" s="130">
        <v>31.94</v>
      </c>
      <c r="AY9" s="130">
        <v>49.32</v>
      </c>
      <c r="AZ9" s="130">
        <v>90.65</v>
      </c>
      <c r="BA9" s="130">
        <v>144.66</v>
      </c>
      <c r="BB9" s="130">
        <v>226.39</v>
      </c>
      <c r="BC9" s="130">
        <v>325.5</v>
      </c>
      <c r="BD9" s="130">
        <v>255.04</v>
      </c>
    </row>
    <row r="10" spans="2:56" ht="15.75" x14ac:dyDescent="0.25">
      <c r="B10" s="58" t="s">
        <v>49</v>
      </c>
      <c r="C10" s="54" t="s">
        <v>50</v>
      </c>
      <c r="D10" s="131">
        <v>5.56</v>
      </c>
      <c r="E10" s="131">
        <v>11.11</v>
      </c>
      <c r="F10" s="131">
        <v>6.57</v>
      </c>
      <c r="G10" s="131">
        <v>11.62</v>
      </c>
      <c r="H10" s="131">
        <v>12.88</v>
      </c>
      <c r="I10" s="131">
        <v>16.920000000000002</v>
      </c>
      <c r="J10" s="131">
        <v>27.53</v>
      </c>
      <c r="K10" s="131">
        <v>24.25</v>
      </c>
      <c r="L10" s="131">
        <v>22.73</v>
      </c>
      <c r="M10" s="131">
        <v>37.64</v>
      </c>
      <c r="N10" s="131">
        <v>67.7</v>
      </c>
      <c r="O10" s="131">
        <v>99.02</v>
      </c>
      <c r="P10" s="131">
        <v>111.65</v>
      </c>
      <c r="Q10" s="131">
        <v>158.38999999999999</v>
      </c>
      <c r="R10" s="131">
        <v>122.26</v>
      </c>
      <c r="S10" s="131">
        <v>153.08000000000001</v>
      </c>
      <c r="T10" s="131">
        <v>185.92</v>
      </c>
      <c r="U10" s="131">
        <v>153.08000000000001</v>
      </c>
      <c r="V10" s="131">
        <v>155.86000000000001</v>
      </c>
      <c r="W10" s="131">
        <v>175.82</v>
      </c>
      <c r="X10" s="131">
        <v>277.62</v>
      </c>
      <c r="Y10" s="131">
        <v>621.16999999999996</v>
      </c>
      <c r="Z10" s="131">
        <v>874.28</v>
      </c>
      <c r="AA10" s="131">
        <v>1012.96</v>
      </c>
      <c r="AB10" s="131">
        <v>885.65</v>
      </c>
      <c r="AC10" s="131">
        <v>635.05999999999995</v>
      </c>
      <c r="AD10" s="131">
        <v>480.97</v>
      </c>
      <c r="AE10" s="131">
        <v>283.17</v>
      </c>
      <c r="AF10" s="131">
        <v>179.35</v>
      </c>
      <c r="AG10" s="131">
        <v>101.3</v>
      </c>
      <c r="AH10" s="131">
        <v>80.33</v>
      </c>
      <c r="AI10" s="131">
        <v>63.15</v>
      </c>
      <c r="AJ10" s="131">
        <v>39.15</v>
      </c>
      <c r="AK10" s="131">
        <v>31.83</v>
      </c>
      <c r="AL10" s="131">
        <v>23.75</v>
      </c>
      <c r="AM10" s="131">
        <v>30.31</v>
      </c>
      <c r="AN10" s="131">
        <v>26.52</v>
      </c>
      <c r="AO10" s="131">
        <v>29.81</v>
      </c>
      <c r="AP10" s="131">
        <v>28.04</v>
      </c>
      <c r="AQ10" s="131">
        <v>21.22</v>
      </c>
      <c r="AR10" s="131">
        <v>13.39</v>
      </c>
      <c r="AS10" s="131">
        <v>15.41</v>
      </c>
      <c r="AT10" s="131">
        <v>13.89</v>
      </c>
      <c r="AU10" s="131">
        <v>10.86</v>
      </c>
      <c r="AV10" s="131">
        <v>16.170000000000002</v>
      </c>
      <c r="AW10" s="131">
        <v>30.82</v>
      </c>
      <c r="AX10" s="131">
        <v>44.46</v>
      </c>
      <c r="AY10" s="131">
        <v>73.260000000000005</v>
      </c>
      <c r="AZ10" s="131">
        <v>132.11000000000001</v>
      </c>
      <c r="BA10" s="131">
        <v>197.29</v>
      </c>
      <c r="BB10" s="131">
        <v>255.13</v>
      </c>
      <c r="BC10" s="131">
        <v>464.04</v>
      </c>
      <c r="BD10" s="131">
        <v>335.97</v>
      </c>
    </row>
    <row r="11" spans="2:56" ht="15.75" x14ac:dyDescent="0.25">
      <c r="B11" s="58" t="s">
        <v>51</v>
      </c>
      <c r="C11" s="54" t="s">
        <v>52</v>
      </c>
      <c r="D11" s="131">
        <v>5.67</v>
      </c>
      <c r="E11" s="131">
        <v>12.96</v>
      </c>
      <c r="F11" s="131">
        <v>13.37</v>
      </c>
      <c r="G11" s="131">
        <v>23.09</v>
      </c>
      <c r="H11" s="131">
        <v>8.51</v>
      </c>
      <c r="I11" s="131">
        <v>8.91</v>
      </c>
      <c r="J11" s="131">
        <v>32.409999999999997</v>
      </c>
      <c r="K11" s="131">
        <v>25.92</v>
      </c>
      <c r="L11" s="131">
        <v>32</v>
      </c>
      <c r="M11" s="131">
        <v>70.89</v>
      </c>
      <c r="N11" s="131">
        <v>141.37</v>
      </c>
      <c r="O11" s="131">
        <v>275.05</v>
      </c>
      <c r="P11" s="131">
        <v>455.71</v>
      </c>
      <c r="Q11" s="131">
        <v>529.03</v>
      </c>
      <c r="R11" s="131">
        <v>547.26</v>
      </c>
      <c r="S11" s="131">
        <v>464.62</v>
      </c>
      <c r="T11" s="131">
        <v>382.39</v>
      </c>
      <c r="U11" s="131">
        <v>256.82</v>
      </c>
      <c r="V11" s="131">
        <v>183.1</v>
      </c>
      <c r="W11" s="131">
        <v>131.25</v>
      </c>
      <c r="X11" s="131">
        <v>163.25</v>
      </c>
      <c r="Y11" s="131">
        <v>187.55</v>
      </c>
      <c r="Z11" s="131">
        <v>224.41</v>
      </c>
      <c r="AA11" s="131">
        <v>279.5</v>
      </c>
      <c r="AB11" s="131">
        <v>238.59</v>
      </c>
      <c r="AC11" s="131">
        <v>246.29</v>
      </c>
      <c r="AD11" s="131">
        <v>262.89999999999998</v>
      </c>
      <c r="AE11" s="131">
        <v>215.5</v>
      </c>
      <c r="AF11" s="131">
        <v>190.39</v>
      </c>
      <c r="AG11" s="131">
        <v>175.8</v>
      </c>
      <c r="AH11" s="131">
        <v>179.45</v>
      </c>
      <c r="AI11" s="131">
        <v>156.77000000000001</v>
      </c>
      <c r="AJ11" s="131">
        <v>143.4</v>
      </c>
      <c r="AK11" s="131">
        <v>173.37</v>
      </c>
      <c r="AL11" s="131">
        <v>182.29</v>
      </c>
      <c r="AM11" s="131">
        <v>140.97</v>
      </c>
      <c r="AN11" s="131">
        <v>105.32</v>
      </c>
      <c r="AO11" s="131">
        <v>81.02</v>
      </c>
      <c r="AP11" s="131">
        <v>53.47</v>
      </c>
      <c r="AQ11" s="131">
        <v>59.55</v>
      </c>
      <c r="AR11" s="131">
        <v>57.93</v>
      </c>
      <c r="AS11" s="131">
        <v>51.85</v>
      </c>
      <c r="AT11" s="131">
        <v>27.55</v>
      </c>
      <c r="AU11" s="131">
        <v>28.36</v>
      </c>
      <c r="AV11" s="131">
        <v>29.98</v>
      </c>
      <c r="AW11" s="131">
        <v>51.85</v>
      </c>
      <c r="AX11" s="131">
        <v>69.67</v>
      </c>
      <c r="AY11" s="131">
        <v>89.52</v>
      </c>
      <c r="AZ11" s="131">
        <v>283.95999999999998</v>
      </c>
      <c r="BA11" s="131">
        <v>551.30999999999995</v>
      </c>
      <c r="BB11" s="131">
        <v>728.74</v>
      </c>
      <c r="BC11" s="131">
        <v>805.7</v>
      </c>
      <c r="BD11" s="131">
        <v>464.62</v>
      </c>
    </row>
    <row r="12" spans="2:56" ht="15.75" x14ac:dyDescent="0.25">
      <c r="B12" s="58" t="s">
        <v>53</v>
      </c>
      <c r="C12" s="54" t="s">
        <v>54</v>
      </c>
      <c r="D12" s="131">
        <v>3.1</v>
      </c>
      <c r="E12" s="131">
        <v>3.62</v>
      </c>
      <c r="F12" s="131">
        <v>1.55</v>
      </c>
      <c r="G12" s="131">
        <v>5.17</v>
      </c>
      <c r="H12" s="131">
        <v>15.52</v>
      </c>
      <c r="I12" s="131">
        <v>7.76</v>
      </c>
      <c r="J12" s="131">
        <v>16.559999999999999</v>
      </c>
      <c r="K12" s="131">
        <v>8.2799999999999994</v>
      </c>
      <c r="L12" s="131">
        <v>14.49</v>
      </c>
      <c r="M12" s="131">
        <v>33.11</v>
      </c>
      <c r="N12" s="131">
        <v>68.81</v>
      </c>
      <c r="O12" s="131">
        <v>165.04</v>
      </c>
      <c r="P12" s="131">
        <v>127.79</v>
      </c>
      <c r="Q12" s="131">
        <v>254.03</v>
      </c>
      <c r="R12" s="131">
        <v>270.07</v>
      </c>
      <c r="S12" s="131">
        <v>248.34</v>
      </c>
      <c r="T12" s="131">
        <v>240.58</v>
      </c>
      <c r="U12" s="131">
        <v>141.24</v>
      </c>
      <c r="V12" s="131">
        <v>80.19</v>
      </c>
      <c r="W12" s="131">
        <v>107.61</v>
      </c>
      <c r="X12" s="131">
        <v>86.4</v>
      </c>
      <c r="Y12" s="131">
        <v>128.83000000000001</v>
      </c>
      <c r="Z12" s="131">
        <v>175.39</v>
      </c>
      <c r="AA12" s="131">
        <v>344.57</v>
      </c>
      <c r="AB12" s="131">
        <v>400.97</v>
      </c>
      <c r="AC12" s="131">
        <v>347.16</v>
      </c>
      <c r="AD12" s="131">
        <v>229.2</v>
      </c>
      <c r="AE12" s="131">
        <v>174.87</v>
      </c>
      <c r="AF12" s="131">
        <v>98.3</v>
      </c>
      <c r="AG12" s="131">
        <v>76.05</v>
      </c>
      <c r="AH12" s="131">
        <v>47.6</v>
      </c>
      <c r="AI12" s="131">
        <v>35.18</v>
      </c>
      <c r="AJ12" s="131">
        <v>26.9</v>
      </c>
      <c r="AK12" s="131">
        <v>14.49</v>
      </c>
      <c r="AL12" s="131">
        <v>19.14</v>
      </c>
      <c r="AM12" s="131">
        <v>16.559999999999999</v>
      </c>
      <c r="AN12" s="131">
        <v>10.35</v>
      </c>
      <c r="AO12" s="131">
        <v>10.86</v>
      </c>
      <c r="AP12" s="131">
        <v>8.8000000000000007</v>
      </c>
      <c r="AQ12" s="131">
        <v>9.83</v>
      </c>
      <c r="AR12" s="131">
        <v>8.8000000000000007</v>
      </c>
      <c r="AS12" s="131">
        <v>12.42</v>
      </c>
      <c r="AT12" s="131">
        <v>13.97</v>
      </c>
      <c r="AU12" s="131">
        <v>9.31</v>
      </c>
      <c r="AV12" s="131">
        <v>9.83</v>
      </c>
      <c r="AW12" s="131">
        <v>21.73</v>
      </c>
      <c r="AX12" s="131">
        <v>73.47</v>
      </c>
      <c r="AY12" s="131">
        <v>108.65</v>
      </c>
      <c r="AZ12" s="131">
        <v>147.97</v>
      </c>
      <c r="BA12" s="131">
        <v>268</v>
      </c>
      <c r="BB12" s="131">
        <v>404.59</v>
      </c>
      <c r="BC12" s="131">
        <v>752.27</v>
      </c>
      <c r="BD12" s="131">
        <v>369.41</v>
      </c>
    </row>
    <row r="13" spans="2:56" ht="15.75" x14ac:dyDescent="0.25">
      <c r="B13" s="58" t="s">
        <v>55</v>
      </c>
      <c r="C13" s="54" t="s">
        <v>56</v>
      </c>
      <c r="D13" s="131">
        <v>18.47</v>
      </c>
      <c r="E13" s="131">
        <v>19.62</v>
      </c>
      <c r="F13" s="131">
        <v>12.12</v>
      </c>
      <c r="G13" s="131">
        <v>6.92</v>
      </c>
      <c r="H13" s="131">
        <v>12.7</v>
      </c>
      <c r="I13" s="131">
        <v>17.309999999999999</v>
      </c>
      <c r="J13" s="131">
        <v>19.62</v>
      </c>
      <c r="K13" s="131">
        <v>24.24</v>
      </c>
      <c r="L13" s="131">
        <v>33.47</v>
      </c>
      <c r="M13" s="131">
        <v>46.16</v>
      </c>
      <c r="N13" s="131">
        <v>66.94</v>
      </c>
      <c r="O13" s="131">
        <v>65.78</v>
      </c>
      <c r="P13" s="131">
        <v>75.59</v>
      </c>
      <c r="Q13" s="131">
        <v>93.48</v>
      </c>
      <c r="R13" s="131">
        <v>113.68</v>
      </c>
      <c r="S13" s="131">
        <v>129.84</v>
      </c>
      <c r="T13" s="131">
        <v>169.66</v>
      </c>
      <c r="U13" s="131">
        <v>128.68</v>
      </c>
      <c r="V13" s="131">
        <v>100.99</v>
      </c>
      <c r="W13" s="131">
        <v>133.30000000000001</v>
      </c>
      <c r="X13" s="131">
        <v>265.45</v>
      </c>
      <c r="Y13" s="131">
        <v>485.89</v>
      </c>
      <c r="Z13" s="131">
        <v>675.16</v>
      </c>
      <c r="AA13" s="131">
        <v>948.69</v>
      </c>
      <c r="AB13" s="131">
        <v>843.09</v>
      </c>
      <c r="AC13" s="131">
        <v>684.39</v>
      </c>
      <c r="AD13" s="131">
        <v>487.04</v>
      </c>
      <c r="AE13" s="131">
        <v>388.36</v>
      </c>
      <c r="AF13" s="131">
        <v>282.76</v>
      </c>
      <c r="AG13" s="131">
        <v>181.77</v>
      </c>
      <c r="AH13" s="131">
        <v>138.49</v>
      </c>
      <c r="AI13" s="131">
        <v>91.75</v>
      </c>
      <c r="AJ13" s="131">
        <v>58.28</v>
      </c>
      <c r="AK13" s="131">
        <v>47.9</v>
      </c>
      <c r="AL13" s="131">
        <v>35.78</v>
      </c>
      <c r="AM13" s="131">
        <v>35.200000000000003</v>
      </c>
      <c r="AN13" s="131">
        <v>21.35</v>
      </c>
      <c r="AO13" s="131">
        <v>25.97</v>
      </c>
      <c r="AP13" s="131">
        <v>17.309999999999999</v>
      </c>
      <c r="AQ13" s="131">
        <v>25.39</v>
      </c>
      <c r="AR13" s="131">
        <v>38.090000000000003</v>
      </c>
      <c r="AS13" s="131">
        <v>82.52</v>
      </c>
      <c r="AT13" s="131">
        <v>122.91</v>
      </c>
      <c r="AU13" s="131">
        <v>208.32</v>
      </c>
      <c r="AV13" s="131">
        <v>153.5</v>
      </c>
      <c r="AW13" s="131">
        <v>157.54</v>
      </c>
      <c r="AX13" s="131">
        <v>136.19</v>
      </c>
      <c r="AY13" s="131">
        <v>99.83</v>
      </c>
      <c r="AZ13" s="131">
        <v>117.14</v>
      </c>
      <c r="BA13" s="131">
        <v>211.2</v>
      </c>
      <c r="BB13" s="131">
        <v>264.29000000000002</v>
      </c>
      <c r="BC13" s="131">
        <v>451.84</v>
      </c>
      <c r="BD13" s="131">
        <v>334.7</v>
      </c>
    </row>
    <row r="14" spans="2:56" ht="15.75" x14ac:dyDescent="0.25">
      <c r="B14" s="58" t="s">
        <v>57</v>
      </c>
      <c r="C14" s="54" t="s">
        <v>58</v>
      </c>
      <c r="D14" s="131">
        <v>7.65</v>
      </c>
      <c r="E14" s="131">
        <v>3.22</v>
      </c>
      <c r="F14" s="131">
        <v>4.03</v>
      </c>
      <c r="G14" s="131">
        <v>4.83</v>
      </c>
      <c r="H14" s="131">
        <v>8.06</v>
      </c>
      <c r="I14" s="131">
        <v>12.89</v>
      </c>
      <c r="J14" s="131">
        <v>10.87</v>
      </c>
      <c r="K14" s="131">
        <v>13.29</v>
      </c>
      <c r="L14" s="131">
        <v>23.76</v>
      </c>
      <c r="M14" s="131">
        <v>27.39</v>
      </c>
      <c r="N14" s="131">
        <v>54.37</v>
      </c>
      <c r="O14" s="131">
        <v>60.01</v>
      </c>
      <c r="P14" s="131">
        <v>79.34</v>
      </c>
      <c r="Q14" s="131">
        <v>126.06</v>
      </c>
      <c r="R14" s="131">
        <v>151.44</v>
      </c>
      <c r="S14" s="131">
        <v>229.98</v>
      </c>
      <c r="T14" s="131">
        <v>284.75</v>
      </c>
      <c r="U14" s="131">
        <v>223.53</v>
      </c>
      <c r="V14" s="131">
        <v>217.89</v>
      </c>
      <c r="W14" s="131">
        <v>275.89</v>
      </c>
      <c r="X14" s="131">
        <v>498.21</v>
      </c>
      <c r="Y14" s="131">
        <v>982.33</v>
      </c>
      <c r="Z14" s="131">
        <v>1123.3</v>
      </c>
      <c r="AA14" s="131">
        <v>1220.76</v>
      </c>
      <c r="AB14" s="131">
        <v>1043.95</v>
      </c>
      <c r="AC14" s="131">
        <v>608.16999999999996</v>
      </c>
      <c r="AD14" s="131">
        <v>427.73</v>
      </c>
      <c r="AE14" s="131">
        <v>236.82</v>
      </c>
      <c r="AF14" s="131">
        <v>159.9</v>
      </c>
      <c r="AG14" s="131">
        <v>97.87</v>
      </c>
      <c r="AH14" s="131">
        <v>75.72</v>
      </c>
      <c r="AI14" s="131">
        <v>45.91</v>
      </c>
      <c r="AJ14" s="131">
        <v>28.6</v>
      </c>
      <c r="AK14" s="131">
        <v>28.6</v>
      </c>
      <c r="AL14" s="131">
        <v>31.82</v>
      </c>
      <c r="AM14" s="131">
        <v>64.040000000000006</v>
      </c>
      <c r="AN14" s="131">
        <v>35.04</v>
      </c>
      <c r="AO14" s="131">
        <v>16.510000000000002</v>
      </c>
      <c r="AP14" s="131">
        <v>15.3</v>
      </c>
      <c r="AQ14" s="131">
        <v>14.9</v>
      </c>
      <c r="AR14" s="131">
        <v>14.5</v>
      </c>
      <c r="AS14" s="131">
        <v>12.08</v>
      </c>
      <c r="AT14" s="131">
        <v>13.29</v>
      </c>
      <c r="AU14" s="131">
        <v>16.11</v>
      </c>
      <c r="AV14" s="131">
        <v>22.15</v>
      </c>
      <c r="AW14" s="131">
        <v>24.97</v>
      </c>
      <c r="AX14" s="131">
        <v>38.659999999999997</v>
      </c>
      <c r="AY14" s="131">
        <v>59.21</v>
      </c>
      <c r="AZ14" s="131">
        <v>89.01</v>
      </c>
      <c r="BA14" s="131">
        <v>187.28</v>
      </c>
      <c r="BB14" s="131">
        <v>252.53</v>
      </c>
      <c r="BC14" s="131">
        <v>512.71</v>
      </c>
      <c r="BD14" s="131">
        <v>371.34</v>
      </c>
    </row>
    <row r="15" spans="2:56" ht="15.75" x14ac:dyDescent="0.25">
      <c r="B15" s="58" t="s">
        <v>59</v>
      </c>
      <c r="C15" s="54" t="s">
        <v>60</v>
      </c>
      <c r="D15" s="131">
        <v>13.22</v>
      </c>
      <c r="E15" s="131">
        <v>12.52</v>
      </c>
      <c r="F15" s="131">
        <v>22.95</v>
      </c>
      <c r="G15" s="131">
        <v>31</v>
      </c>
      <c r="H15" s="131">
        <v>24.79</v>
      </c>
      <c r="I15" s="131">
        <v>31</v>
      </c>
      <c r="J15" s="131">
        <v>81.62</v>
      </c>
      <c r="K15" s="131">
        <v>88.28</v>
      </c>
      <c r="L15" s="131">
        <v>124.1</v>
      </c>
      <c r="M15" s="131">
        <v>152.04</v>
      </c>
      <c r="N15" s="131">
        <v>188.56</v>
      </c>
      <c r="O15" s="131">
        <v>218.25</v>
      </c>
      <c r="P15" s="131">
        <v>244.96</v>
      </c>
      <c r="Q15" s="131">
        <v>280.87</v>
      </c>
      <c r="R15" s="131">
        <v>292.43</v>
      </c>
      <c r="S15" s="131">
        <v>348.48</v>
      </c>
      <c r="T15" s="131">
        <v>383.25</v>
      </c>
      <c r="U15" s="131">
        <v>337.09</v>
      </c>
      <c r="V15" s="131">
        <v>224.64</v>
      </c>
      <c r="W15" s="131">
        <v>193.99</v>
      </c>
      <c r="X15" s="131">
        <v>215.53</v>
      </c>
      <c r="Y15" s="131">
        <v>295.14</v>
      </c>
      <c r="Z15" s="131">
        <v>360.39</v>
      </c>
      <c r="AA15" s="131">
        <v>663.33</v>
      </c>
      <c r="AB15" s="131">
        <v>773.59</v>
      </c>
      <c r="AC15" s="131">
        <v>703.44</v>
      </c>
      <c r="AD15" s="131">
        <v>526.53</v>
      </c>
      <c r="AE15" s="131">
        <v>399.8</v>
      </c>
      <c r="AF15" s="131">
        <v>282.18</v>
      </c>
      <c r="AG15" s="131">
        <v>201.43</v>
      </c>
      <c r="AH15" s="131">
        <v>172.53</v>
      </c>
      <c r="AI15" s="131">
        <v>116.13</v>
      </c>
      <c r="AJ15" s="131">
        <v>86.88</v>
      </c>
      <c r="AK15" s="131">
        <v>73.569999999999993</v>
      </c>
      <c r="AL15" s="131">
        <v>74.180000000000007</v>
      </c>
      <c r="AM15" s="131">
        <v>69.28</v>
      </c>
      <c r="AN15" s="131">
        <v>38.450000000000003</v>
      </c>
      <c r="AO15" s="131">
        <v>30.3</v>
      </c>
      <c r="AP15" s="131">
        <v>24.61</v>
      </c>
      <c r="AQ15" s="131">
        <v>22.07</v>
      </c>
      <c r="AR15" s="131">
        <v>15.85</v>
      </c>
      <c r="AS15" s="131">
        <v>17.690000000000001</v>
      </c>
      <c r="AT15" s="131">
        <v>15.68</v>
      </c>
      <c r="AU15" s="131">
        <v>25.57</v>
      </c>
      <c r="AV15" s="131">
        <v>46.42</v>
      </c>
      <c r="AW15" s="131">
        <v>70.150000000000006</v>
      </c>
      <c r="AX15" s="131">
        <v>98.61</v>
      </c>
      <c r="AY15" s="131">
        <v>138.72999999999999</v>
      </c>
      <c r="AZ15" s="131">
        <v>219.65</v>
      </c>
      <c r="BA15" s="131">
        <v>324.13</v>
      </c>
      <c r="BB15" s="131">
        <v>437.2</v>
      </c>
      <c r="BC15" s="131">
        <v>585.03</v>
      </c>
      <c r="BD15" s="131">
        <v>362.67</v>
      </c>
    </row>
    <row r="16" spans="2:56" ht="15.75" x14ac:dyDescent="0.25">
      <c r="B16" s="58" t="s">
        <v>61</v>
      </c>
      <c r="C16" s="54" t="s">
        <v>62</v>
      </c>
      <c r="D16" s="131">
        <v>91.52</v>
      </c>
      <c r="E16" s="131">
        <v>83.5</v>
      </c>
      <c r="F16" s="131">
        <v>74.150000000000006</v>
      </c>
      <c r="G16" s="131">
        <v>78.16</v>
      </c>
      <c r="H16" s="131">
        <v>54.78</v>
      </c>
      <c r="I16" s="131">
        <v>52.11</v>
      </c>
      <c r="J16" s="131">
        <v>74.150000000000006</v>
      </c>
      <c r="K16" s="131">
        <v>130.93</v>
      </c>
      <c r="L16" s="131">
        <v>194.39</v>
      </c>
      <c r="M16" s="131">
        <v>189.05</v>
      </c>
      <c r="N16" s="131">
        <v>249.17</v>
      </c>
      <c r="O16" s="131">
        <v>436.22</v>
      </c>
      <c r="P16" s="131">
        <v>583.17999999999995</v>
      </c>
      <c r="Q16" s="131">
        <v>798.28</v>
      </c>
      <c r="R16" s="131">
        <v>695.41</v>
      </c>
      <c r="S16" s="131">
        <v>724.8</v>
      </c>
      <c r="T16" s="131">
        <v>531.74</v>
      </c>
      <c r="U16" s="131">
        <v>334.68</v>
      </c>
      <c r="V16" s="131">
        <v>294.60000000000002</v>
      </c>
      <c r="W16" s="131">
        <v>263.87</v>
      </c>
      <c r="X16" s="131">
        <v>239.82</v>
      </c>
      <c r="Y16" s="131">
        <v>289.92</v>
      </c>
      <c r="Z16" s="131">
        <v>395.47</v>
      </c>
      <c r="AA16" s="131">
        <v>666.02</v>
      </c>
      <c r="AB16" s="131">
        <v>716.79</v>
      </c>
      <c r="AC16" s="131">
        <v>653.32000000000005</v>
      </c>
      <c r="AD16" s="131">
        <v>542.42999999999995</v>
      </c>
      <c r="AE16" s="131">
        <v>418.85</v>
      </c>
      <c r="AF16" s="131">
        <v>306.62</v>
      </c>
      <c r="AG16" s="131">
        <v>199.07</v>
      </c>
      <c r="AH16" s="131">
        <v>176.36</v>
      </c>
      <c r="AI16" s="131">
        <v>138.94999999999999</v>
      </c>
      <c r="AJ16" s="131">
        <v>107.55</v>
      </c>
      <c r="AK16" s="131">
        <v>113.56</v>
      </c>
      <c r="AL16" s="131">
        <v>106.22</v>
      </c>
      <c r="AM16" s="131">
        <v>108.89</v>
      </c>
      <c r="AN16" s="131">
        <v>68.81</v>
      </c>
      <c r="AO16" s="131">
        <v>65.47</v>
      </c>
      <c r="AP16" s="131">
        <v>28.06</v>
      </c>
      <c r="AQ16" s="131">
        <v>35.409999999999997</v>
      </c>
      <c r="AR16" s="131">
        <v>51.44</v>
      </c>
      <c r="AS16" s="131">
        <v>105.55</v>
      </c>
      <c r="AT16" s="131">
        <v>159.66</v>
      </c>
      <c r="AU16" s="131">
        <v>333.34</v>
      </c>
      <c r="AV16" s="131">
        <v>438.89</v>
      </c>
      <c r="AW16" s="131">
        <v>626.6</v>
      </c>
      <c r="AX16" s="131">
        <v>547.78</v>
      </c>
      <c r="AY16" s="131">
        <v>515.04</v>
      </c>
      <c r="AZ16" s="131">
        <v>506.36</v>
      </c>
      <c r="BA16" s="131">
        <v>414.17</v>
      </c>
      <c r="BB16" s="131">
        <v>355.39</v>
      </c>
      <c r="BC16" s="131">
        <v>440.23</v>
      </c>
      <c r="BD16" s="131">
        <v>291.26</v>
      </c>
    </row>
    <row r="17" spans="2:56" ht="15.75" x14ac:dyDescent="0.25">
      <c r="B17" s="58" t="s">
        <v>63</v>
      </c>
      <c r="C17" s="54" t="s">
        <v>64</v>
      </c>
      <c r="D17" s="131">
        <v>7.89</v>
      </c>
      <c r="E17" s="131">
        <v>7.17</v>
      </c>
      <c r="F17" s="131">
        <v>9.32</v>
      </c>
      <c r="G17" s="131">
        <v>11.47</v>
      </c>
      <c r="H17" s="131">
        <v>7.17</v>
      </c>
      <c r="I17" s="131">
        <v>7.89</v>
      </c>
      <c r="J17" s="131">
        <v>22.23</v>
      </c>
      <c r="K17" s="131">
        <v>33.700000000000003</v>
      </c>
      <c r="L17" s="131">
        <v>69.56</v>
      </c>
      <c r="M17" s="131">
        <v>84.62</v>
      </c>
      <c r="N17" s="131">
        <v>177.13</v>
      </c>
      <c r="O17" s="131">
        <v>281.83</v>
      </c>
      <c r="P17" s="131">
        <v>437.45</v>
      </c>
      <c r="Q17" s="131">
        <v>505.57</v>
      </c>
      <c r="R17" s="131">
        <v>361.43</v>
      </c>
      <c r="S17" s="131">
        <v>344.94</v>
      </c>
      <c r="T17" s="131">
        <v>289.72000000000003</v>
      </c>
      <c r="U17" s="131">
        <v>204.38</v>
      </c>
      <c r="V17" s="131">
        <v>162.07</v>
      </c>
      <c r="W17" s="131">
        <v>144.13999999999999</v>
      </c>
      <c r="X17" s="131">
        <v>164.22</v>
      </c>
      <c r="Y17" s="131">
        <v>154.9</v>
      </c>
      <c r="Z17" s="131">
        <v>193.62</v>
      </c>
      <c r="AA17" s="131">
        <v>296.17</v>
      </c>
      <c r="AB17" s="131">
        <v>314.10000000000002</v>
      </c>
      <c r="AC17" s="131">
        <v>312.67</v>
      </c>
      <c r="AD17" s="131">
        <v>252.43</v>
      </c>
      <c r="AE17" s="131">
        <v>229.48</v>
      </c>
      <c r="AF17" s="131">
        <v>202.23</v>
      </c>
      <c r="AG17" s="131">
        <v>147.01</v>
      </c>
      <c r="AH17" s="131">
        <v>115.46</v>
      </c>
      <c r="AI17" s="131">
        <v>80.319999999999993</v>
      </c>
      <c r="AJ17" s="131">
        <v>68.13</v>
      </c>
      <c r="AK17" s="131">
        <v>43.74</v>
      </c>
      <c r="AL17" s="131">
        <v>38.01</v>
      </c>
      <c r="AM17" s="131">
        <v>26.53</v>
      </c>
      <c r="AN17" s="131">
        <v>20.079999999999998</v>
      </c>
      <c r="AO17" s="131">
        <v>12.19</v>
      </c>
      <c r="AP17" s="131">
        <v>12.91</v>
      </c>
      <c r="AQ17" s="131">
        <v>10.039999999999999</v>
      </c>
      <c r="AR17" s="131">
        <v>15.06</v>
      </c>
      <c r="AS17" s="131">
        <v>25.1</v>
      </c>
      <c r="AT17" s="131">
        <v>31.55</v>
      </c>
      <c r="AU17" s="131">
        <v>19.36</v>
      </c>
      <c r="AV17" s="131">
        <v>43.03</v>
      </c>
      <c r="AW17" s="131">
        <v>131.94999999999999</v>
      </c>
      <c r="AX17" s="131">
        <v>233.07</v>
      </c>
      <c r="AY17" s="131">
        <v>290.44</v>
      </c>
      <c r="AZ17" s="131">
        <v>305.49</v>
      </c>
      <c r="BA17" s="131">
        <v>403.02</v>
      </c>
      <c r="BB17" s="131">
        <v>628.91999999999996</v>
      </c>
      <c r="BC17" s="131">
        <v>857.68</v>
      </c>
      <c r="BD17" s="131">
        <v>602.38</v>
      </c>
    </row>
    <row r="18" spans="2:56" ht="15.75" x14ac:dyDescent="0.25">
      <c r="B18" s="58" t="s">
        <v>65</v>
      </c>
      <c r="C18" s="54" t="s">
        <v>66</v>
      </c>
      <c r="D18" s="131">
        <v>14.26</v>
      </c>
      <c r="E18" s="131">
        <v>23.65</v>
      </c>
      <c r="F18" s="131">
        <v>29.21</v>
      </c>
      <c r="G18" s="131">
        <v>25.39</v>
      </c>
      <c r="H18" s="131">
        <v>19.13</v>
      </c>
      <c r="I18" s="131">
        <v>72.34</v>
      </c>
      <c r="J18" s="131">
        <v>152.66999999999999</v>
      </c>
      <c r="K18" s="131">
        <v>214.92</v>
      </c>
      <c r="L18" s="131">
        <v>239.26</v>
      </c>
      <c r="M18" s="131">
        <v>237.52</v>
      </c>
      <c r="N18" s="131">
        <v>252.13</v>
      </c>
      <c r="O18" s="131">
        <v>323.07</v>
      </c>
      <c r="P18" s="131">
        <v>434.01</v>
      </c>
      <c r="Q18" s="131">
        <v>565.47</v>
      </c>
      <c r="R18" s="131">
        <v>549.82000000000005</v>
      </c>
      <c r="S18" s="131">
        <v>510.52</v>
      </c>
      <c r="T18" s="131">
        <v>433.66</v>
      </c>
      <c r="U18" s="131">
        <v>295.60000000000002</v>
      </c>
      <c r="V18" s="131">
        <v>207.62</v>
      </c>
      <c r="W18" s="131">
        <v>166.93</v>
      </c>
      <c r="X18" s="131">
        <v>148.84</v>
      </c>
      <c r="Y18" s="131">
        <v>155.80000000000001</v>
      </c>
      <c r="Z18" s="131">
        <v>178.4</v>
      </c>
      <c r="AA18" s="131">
        <v>308.12</v>
      </c>
      <c r="AB18" s="131">
        <v>382.54</v>
      </c>
      <c r="AC18" s="131">
        <v>376.98</v>
      </c>
      <c r="AD18" s="131">
        <v>315.08</v>
      </c>
      <c r="AE18" s="131">
        <v>272.3</v>
      </c>
      <c r="AF18" s="131">
        <v>289.33999999999997</v>
      </c>
      <c r="AG18" s="131">
        <v>231.96</v>
      </c>
      <c r="AH18" s="131">
        <v>227.79</v>
      </c>
      <c r="AI18" s="131">
        <v>151.97</v>
      </c>
      <c r="AJ18" s="131">
        <v>95.98</v>
      </c>
      <c r="AK18" s="131">
        <v>101.9</v>
      </c>
      <c r="AL18" s="131">
        <v>105.72</v>
      </c>
      <c r="AM18" s="131">
        <v>110.59</v>
      </c>
      <c r="AN18" s="131">
        <v>61.9</v>
      </c>
      <c r="AO18" s="131">
        <v>44.17</v>
      </c>
      <c r="AP18" s="131">
        <v>52.16</v>
      </c>
      <c r="AQ18" s="131">
        <v>45.91</v>
      </c>
      <c r="AR18" s="131">
        <v>83.12</v>
      </c>
      <c r="AS18" s="131">
        <v>189.53</v>
      </c>
      <c r="AT18" s="131">
        <v>343.24</v>
      </c>
      <c r="AU18" s="131">
        <v>434.71</v>
      </c>
      <c r="AV18" s="131">
        <v>378.02</v>
      </c>
      <c r="AW18" s="131">
        <v>312.64</v>
      </c>
      <c r="AX18" s="131">
        <v>287.25</v>
      </c>
      <c r="AY18" s="131">
        <v>247.26</v>
      </c>
      <c r="AZ18" s="131">
        <v>278.91000000000003</v>
      </c>
      <c r="BA18" s="131">
        <v>319.25</v>
      </c>
      <c r="BB18" s="131">
        <v>334.9</v>
      </c>
      <c r="BC18" s="131">
        <v>511.56</v>
      </c>
      <c r="BD18" s="131">
        <v>328.64</v>
      </c>
    </row>
    <row r="19" spans="2:56" ht="15.75" x14ac:dyDescent="0.25">
      <c r="B19" s="58" t="s">
        <v>67</v>
      </c>
      <c r="C19" s="54" t="s">
        <v>68</v>
      </c>
      <c r="D19" s="131">
        <v>2.02</v>
      </c>
      <c r="E19" s="131">
        <v>0.76</v>
      </c>
      <c r="F19" s="131">
        <v>2.78</v>
      </c>
      <c r="G19" s="131">
        <v>3.79</v>
      </c>
      <c r="H19" s="131">
        <v>4.05</v>
      </c>
      <c r="I19" s="131">
        <v>6.32</v>
      </c>
      <c r="J19" s="131">
        <v>16.690000000000001</v>
      </c>
      <c r="K19" s="131">
        <v>18.47</v>
      </c>
      <c r="L19" s="131">
        <v>21</v>
      </c>
      <c r="M19" s="131">
        <v>24.79</v>
      </c>
      <c r="N19" s="131">
        <v>87.27</v>
      </c>
      <c r="O19" s="131">
        <v>158.85</v>
      </c>
      <c r="P19" s="131">
        <v>158.85</v>
      </c>
      <c r="Q19" s="131">
        <v>215.77</v>
      </c>
      <c r="R19" s="131">
        <v>201.35</v>
      </c>
      <c r="S19" s="131">
        <v>250.17</v>
      </c>
      <c r="T19" s="131">
        <v>227.66</v>
      </c>
      <c r="U19" s="131">
        <v>136.09</v>
      </c>
      <c r="V19" s="131">
        <v>84.23</v>
      </c>
      <c r="W19" s="131">
        <v>63.74</v>
      </c>
      <c r="X19" s="131">
        <v>92.83</v>
      </c>
      <c r="Y19" s="131">
        <v>172.26</v>
      </c>
      <c r="Z19" s="131">
        <v>274.2</v>
      </c>
      <c r="AA19" s="131">
        <v>678.42</v>
      </c>
      <c r="AB19" s="131">
        <v>879.01</v>
      </c>
      <c r="AC19" s="131">
        <v>763.16</v>
      </c>
      <c r="AD19" s="131">
        <v>570.41</v>
      </c>
      <c r="AE19" s="131">
        <v>357.67</v>
      </c>
      <c r="AF19" s="131">
        <v>233.73</v>
      </c>
      <c r="AG19" s="131">
        <v>153.54</v>
      </c>
      <c r="AH19" s="131">
        <v>110.79</v>
      </c>
      <c r="AI19" s="131">
        <v>56.91</v>
      </c>
      <c r="AJ19" s="131">
        <v>30.86</v>
      </c>
      <c r="AK19" s="131">
        <v>32.880000000000003</v>
      </c>
      <c r="AL19" s="131">
        <v>22.26</v>
      </c>
      <c r="AM19" s="131">
        <v>19.98</v>
      </c>
      <c r="AN19" s="131">
        <v>15.43</v>
      </c>
      <c r="AO19" s="131">
        <v>12.65</v>
      </c>
      <c r="AP19" s="131">
        <v>13.15</v>
      </c>
      <c r="AQ19" s="131">
        <v>13.41</v>
      </c>
      <c r="AR19" s="131">
        <v>14.67</v>
      </c>
      <c r="AS19" s="131">
        <v>10.119999999999999</v>
      </c>
      <c r="AT19" s="131">
        <v>9.36</v>
      </c>
      <c r="AU19" s="131">
        <v>6.83</v>
      </c>
      <c r="AV19" s="131">
        <v>8.35</v>
      </c>
      <c r="AW19" s="131">
        <v>23.02</v>
      </c>
      <c r="AX19" s="131">
        <v>67.290000000000006</v>
      </c>
      <c r="AY19" s="131">
        <v>120.15</v>
      </c>
      <c r="AZ19" s="131">
        <v>156.58000000000001</v>
      </c>
      <c r="BA19" s="131">
        <v>237.02</v>
      </c>
      <c r="BB19" s="131">
        <v>269.64999999999998</v>
      </c>
      <c r="BC19" s="131">
        <v>558.27</v>
      </c>
      <c r="BD19" s="131">
        <v>440.9</v>
      </c>
    </row>
    <row r="20" spans="2:56" ht="15.75" x14ac:dyDescent="0.25">
      <c r="B20" s="58" t="s">
        <v>69</v>
      </c>
      <c r="C20" s="54" t="s">
        <v>70</v>
      </c>
      <c r="D20" s="131">
        <v>3.26</v>
      </c>
      <c r="E20" s="131">
        <v>2.4500000000000002</v>
      </c>
      <c r="F20" s="131" t="s">
        <v>357</v>
      </c>
      <c r="G20" s="131">
        <v>6.53</v>
      </c>
      <c r="H20" s="131">
        <v>5.71</v>
      </c>
      <c r="I20" s="131">
        <v>6.53</v>
      </c>
      <c r="J20" s="131">
        <v>23.66</v>
      </c>
      <c r="K20" s="131">
        <v>26.11</v>
      </c>
      <c r="L20" s="131">
        <v>12.24</v>
      </c>
      <c r="M20" s="131">
        <v>21.22</v>
      </c>
      <c r="N20" s="131">
        <v>36.72</v>
      </c>
      <c r="O20" s="131">
        <v>48.14</v>
      </c>
      <c r="P20" s="131">
        <v>73.44</v>
      </c>
      <c r="Q20" s="131">
        <v>94.66</v>
      </c>
      <c r="R20" s="131">
        <v>102</v>
      </c>
      <c r="S20" s="131">
        <v>124.85</v>
      </c>
      <c r="T20" s="131">
        <v>136.27000000000001</v>
      </c>
      <c r="U20" s="131">
        <v>64.459999999999994</v>
      </c>
      <c r="V20" s="131">
        <v>97.92</v>
      </c>
      <c r="W20" s="131">
        <v>172.99</v>
      </c>
      <c r="X20" s="131">
        <v>260.3</v>
      </c>
      <c r="Y20" s="131">
        <v>460.22</v>
      </c>
      <c r="Z20" s="131">
        <v>648.72</v>
      </c>
      <c r="AA20" s="131">
        <v>820.9</v>
      </c>
      <c r="AB20" s="131">
        <v>624.24</v>
      </c>
      <c r="AC20" s="131">
        <v>391.68</v>
      </c>
      <c r="AD20" s="131">
        <v>313.33999999999997</v>
      </c>
      <c r="AE20" s="131">
        <v>239.09</v>
      </c>
      <c r="AF20" s="131">
        <v>195.02</v>
      </c>
      <c r="AG20" s="131">
        <v>100.37</v>
      </c>
      <c r="AH20" s="131">
        <v>79.150000000000006</v>
      </c>
      <c r="AI20" s="131">
        <v>48.96</v>
      </c>
      <c r="AJ20" s="131">
        <v>38.35</v>
      </c>
      <c r="AK20" s="131">
        <v>31.01</v>
      </c>
      <c r="AL20" s="131">
        <v>28.56</v>
      </c>
      <c r="AM20" s="131">
        <v>36.72</v>
      </c>
      <c r="AN20" s="131">
        <v>21.22</v>
      </c>
      <c r="AO20" s="131">
        <v>27.74</v>
      </c>
      <c r="AP20" s="131">
        <v>22.85</v>
      </c>
      <c r="AQ20" s="131">
        <v>13.06</v>
      </c>
      <c r="AR20" s="131">
        <v>12.24</v>
      </c>
      <c r="AS20" s="131">
        <v>12.24</v>
      </c>
      <c r="AT20" s="131">
        <v>8.98</v>
      </c>
      <c r="AU20" s="131">
        <v>7.34</v>
      </c>
      <c r="AV20" s="131">
        <v>66.91</v>
      </c>
      <c r="AW20" s="131">
        <v>98.74</v>
      </c>
      <c r="AX20" s="131">
        <v>72.62</v>
      </c>
      <c r="AY20" s="131">
        <v>75.069999999999993</v>
      </c>
      <c r="AZ20" s="131">
        <v>122.4</v>
      </c>
      <c r="BA20" s="131">
        <v>177.07</v>
      </c>
      <c r="BB20" s="131">
        <v>306</v>
      </c>
      <c r="BC20" s="131">
        <v>613.63</v>
      </c>
      <c r="BD20" s="131">
        <v>314.16000000000003</v>
      </c>
    </row>
    <row r="21" spans="2:56" ht="15.75" x14ac:dyDescent="0.25">
      <c r="B21" s="58" t="s">
        <v>71</v>
      </c>
      <c r="C21" s="54" t="s">
        <v>72</v>
      </c>
      <c r="D21" s="131">
        <v>48.54</v>
      </c>
      <c r="E21" s="131">
        <v>52.8</v>
      </c>
      <c r="F21" s="131">
        <v>54.84</v>
      </c>
      <c r="G21" s="131">
        <v>57.99</v>
      </c>
      <c r="H21" s="131">
        <v>42.43</v>
      </c>
      <c r="I21" s="131">
        <v>53.91</v>
      </c>
      <c r="J21" s="131">
        <v>84.11</v>
      </c>
      <c r="K21" s="131">
        <v>98</v>
      </c>
      <c r="L21" s="131">
        <v>145.80000000000001</v>
      </c>
      <c r="M21" s="131">
        <v>178.59</v>
      </c>
      <c r="N21" s="131">
        <v>278.26</v>
      </c>
      <c r="O21" s="131">
        <v>327.73</v>
      </c>
      <c r="P21" s="131">
        <v>393.13</v>
      </c>
      <c r="Q21" s="131">
        <v>500.58</v>
      </c>
      <c r="R21" s="131">
        <v>547.82000000000005</v>
      </c>
      <c r="S21" s="131">
        <v>590.24</v>
      </c>
      <c r="T21" s="131">
        <v>500.39</v>
      </c>
      <c r="U21" s="131">
        <v>364.97</v>
      </c>
      <c r="V21" s="131">
        <v>241.77</v>
      </c>
      <c r="W21" s="131">
        <v>181.93</v>
      </c>
      <c r="X21" s="131">
        <v>179.33</v>
      </c>
      <c r="Y21" s="131">
        <v>162.66</v>
      </c>
      <c r="Z21" s="131">
        <v>186.93</v>
      </c>
      <c r="AA21" s="131">
        <v>263.44</v>
      </c>
      <c r="AB21" s="131">
        <v>288.27</v>
      </c>
      <c r="AC21" s="131">
        <v>274.19</v>
      </c>
      <c r="AD21" s="131">
        <v>297.16000000000003</v>
      </c>
      <c r="AE21" s="131">
        <v>249.18</v>
      </c>
      <c r="AF21" s="131">
        <v>222.68</v>
      </c>
      <c r="AG21" s="131">
        <v>191.38</v>
      </c>
      <c r="AH21" s="131">
        <v>217.87</v>
      </c>
      <c r="AI21" s="131">
        <v>156.91999999999999</v>
      </c>
      <c r="AJ21" s="131">
        <v>142.84</v>
      </c>
      <c r="AK21" s="131">
        <v>143.58000000000001</v>
      </c>
      <c r="AL21" s="131">
        <v>143.38999999999999</v>
      </c>
      <c r="AM21" s="131">
        <v>138.58000000000001</v>
      </c>
      <c r="AN21" s="131">
        <v>78</v>
      </c>
      <c r="AO21" s="131">
        <v>93.56</v>
      </c>
      <c r="AP21" s="131">
        <v>57.43</v>
      </c>
      <c r="AQ21" s="131">
        <v>54.65</v>
      </c>
      <c r="AR21" s="131">
        <v>48.72</v>
      </c>
      <c r="AS21" s="131">
        <v>42.24</v>
      </c>
      <c r="AT21" s="131">
        <v>38.72</v>
      </c>
      <c r="AU21" s="131">
        <v>58.91</v>
      </c>
      <c r="AV21" s="131">
        <v>56.88</v>
      </c>
      <c r="AW21" s="131">
        <v>106.9</v>
      </c>
      <c r="AX21" s="131">
        <v>136.91</v>
      </c>
      <c r="AY21" s="131">
        <v>148.77000000000001</v>
      </c>
      <c r="AZ21" s="131">
        <v>214.72</v>
      </c>
      <c r="BA21" s="131">
        <v>305.68</v>
      </c>
      <c r="BB21" s="131">
        <v>428.33</v>
      </c>
      <c r="BC21" s="131">
        <v>640.27</v>
      </c>
      <c r="BD21" s="131">
        <v>429.25</v>
      </c>
    </row>
    <row r="22" spans="2:56" ht="15.75" x14ac:dyDescent="0.25">
      <c r="B22" s="58" t="s">
        <v>73</v>
      </c>
      <c r="C22" s="54" t="s">
        <v>74</v>
      </c>
      <c r="D22" s="131">
        <v>9.6999999999999993</v>
      </c>
      <c r="E22" s="131">
        <v>6.97</v>
      </c>
      <c r="F22" s="131">
        <v>5.76</v>
      </c>
      <c r="G22" s="131">
        <v>10.31</v>
      </c>
      <c r="H22" s="131">
        <v>9.6999999999999993</v>
      </c>
      <c r="I22" s="131">
        <v>14.56</v>
      </c>
      <c r="J22" s="131">
        <v>16.68</v>
      </c>
      <c r="K22" s="131">
        <v>25.17</v>
      </c>
      <c r="L22" s="131">
        <v>26.08</v>
      </c>
      <c r="M22" s="131">
        <v>51.55</v>
      </c>
      <c r="N22" s="131">
        <v>75.510000000000005</v>
      </c>
      <c r="O22" s="131">
        <v>95.82</v>
      </c>
      <c r="P22" s="131">
        <v>100.98</v>
      </c>
      <c r="Q22" s="131">
        <v>114.93</v>
      </c>
      <c r="R22" s="131">
        <v>127.97</v>
      </c>
      <c r="S22" s="131">
        <v>186.19</v>
      </c>
      <c r="T22" s="131">
        <v>216.51</v>
      </c>
      <c r="U22" s="131">
        <v>201.35</v>
      </c>
      <c r="V22" s="131">
        <v>161.63</v>
      </c>
      <c r="W22" s="131">
        <v>158.29</v>
      </c>
      <c r="X22" s="131">
        <v>282.32</v>
      </c>
      <c r="Y22" s="131">
        <v>556.75</v>
      </c>
      <c r="Z22" s="131">
        <v>774.48</v>
      </c>
      <c r="AA22" s="131">
        <v>1031.32</v>
      </c>
      <c r="AB22" s="131">
        <v>1084.3900000000001</v>
      </c>
      <c r="AC22" s="131">
        <v>883.04</v>
      </c>
      <c r="AD22" s="131">
        <v>621.64</v>
      </c>
      <c r="AE22" s="131">
        <v>399.67</v>
      </c>
      <c r="AF22" s="131">
        <v>246.53</v>
      </c>
      <c r="AG22" s="131">
        <v>144.34</v>
      </c>
      <c r="AH22" s="131">
        <v>107.04</v>
      </c>
      <c r="AI22" s="131">
        <v>76.72</v>
      </c>
      <c r="AJ22" s="131">
        <v>47</v>
      </c>
      <c r="AK22" s="131">
        <v>48.82</v>
      </c>
      <c r="AL22" s="131">
        <v>54.58</v>
      </c>
      <c r="AM22" s="131">
        <v>39.72</v>
      </c>
      <c r="AN22" s="131">
        <v>24.87</v>
      </c>
      <c r="AO22" s="131">
        <v>28.81</v>
      </c>
      <c r="AP22" s="131">
        <v>34.57</v>
      </c>
      <c r="AQ22" s="131">
        <v>36.090000000000003</v>
      </c>
      <c r="AR22" s="131">
        <v>22.74</v>
      </c>
      <c r="AS22" s="131">
        <v>26.99</v>
      </c>
      <c r="AT22" s="131">
        <v>25.47</v>
      </c>
      <c r="AU22" s="131">
        <v>25.47</v>
      </c>
      <c r="AV22" s="131">
        <v>38.51</v>
      </c>
      <c r="AW22" s="131">
        <v>53.07</v>
      </c>
      <c r="AX22" s="131">
        <v>77.930000000000007</v>
      </c>
      <c r="AY22" s="131">
        <v>82.18</v>
      </c>
      <c r="AZ22" s="131">
        <v>107.35</v>
      </c>
      <c r="BA22" s="131">
        <v>177.09</v>
      </c>
      <c r="BB22" s="131">
        <v>248.96</v>
      </c>
      <c r="BC22" s="131">
        <v>374.5</v>
      </c>
      <c r="BD22" s="131">
        <v>334.78</v>
      </c>
    </row>
    <row r="23" spans="2:56" ht="15.75" x14ac:dyDescent="0.25">
      <c r="B23" s="58" t="s">
        <v>75</v>
      </c>
      <c r="C23" s="54" t="s">
        <v>76</v>
      </c>
      <c r="D23" s="131">
        <v>6.88</v>
      </c>
      <c r="E23" s="131">
        <v>3.09</v>
      </c>
      <c r="F23" s="131">
        <v>3.09</v>
      </c>
      <c r="G23" s="131">
        <v>4.13</v>
      </c>
      <c r="H23" s="131">
        <v>7.91</v>
      </c>
      <c r="I23" s="131">
        <v>9.9700000000000006</v>
      </c>
      <c r="J23" s="131">
        <v>12.03</v>
      </c>
      <c r="K23" s="131">
        <v>23.38</v>
      </c>
      <c r="L23" s="131">
        <v>9.2799999999999994</v>
      </c>
      <c r="M23" s="131">
        <v>13.06</v>
      </c>
      <c r="N23" s="131">
        <v>67.040000000000006</v>
      </c>
      <c r="O23" s="131">
        <v>93.51</v>
      </c>
      <c r="P23" s="131">
        <v>110.35</v>
      </c>
      <c r="Q23" s="131">
        <v>186.33</v>
      </c>
      <c r="R23" s="131">
        <v>138.88999999999999</v>
      </c>
      <c r="S23" s="131">
        <v>154.69999999999999</v>
      </c>
      <c r="T23" s="131">
        <v>155.04</v>
      </c>
      <c r="U23" s="131">
        <v>78.040000000000006</v>
      </c>
      <c r="V23" s="131">
        <v>58.1</v>
      </c>
      <c r="W23" s="131">
        <v>64.97</v>
      </c>
      <c r="X23" s="131">
        <v>118.26</v>
      </c>
      <c r="Y23" s="131">
        <v>245.11</v>
      </c>
      <c r="Z23" s="131">
        <v>390.53</v>
      </c>
      <c r="AA23" s="131">
        <v>699.25</v>
      </c>
      <c r="AB23" s="131">
        <v>717.12</v>
      </c>
      <c r="AC23" s="131">
        <v>449.32</v>
      </c>
      <c r="AD23" s="131">
        <v>283.95999999999998</v>
      </c>
      <c r="AE23" s="131">
        <v>176.01</v>
      </c>
      <c r="AF23" s="131">
        <v>104.51</v>
      </c>
      <c r="AG23" s="131">
        <v>67.72</v>
      </c>
      <c r="AH23" s="131">
        <v>54.32</v>
      </c>
      <c r="AI23" s="131">
        <v>40.57</v>
      </c>
      <c r="AJ23" s="131">
        <v>28.19</v>
      </c>
      <c r="AK23" s="131">
        <v>31.28</v>
      </c>
      <c r="AL23" s="131">
        <v>36.78</v>
      </c>
      <c r="AM23" s="131">
        <v>26.13</v>
      </c>
      <c r="AN23" s="131">
        <v>12.72</v>
      </c>
      <c r="AO23" s="131">
        <v>14.44</v>
      </c>
      <c r="AP23" s="131">
        <v>13.41</v>
      </c>
      <c r="AQ23" s="131">
        <v>15.81</v>
      </c>
      <c r="AR23" s="131">
        <v>11.34</v>
      </c>
      <c r="AS23" s="131">
        <v>14.44</v>
      </c>
      <c r="AT23" s="131">
        <v>17.88</v>
      </c>
      <c r="AU23" s="131">
        <v>12.72</v>
      </c>
      <c r="AV23" s="131">
        <v>19.600000000000001</v>
      </c>
      <c r="AW23" s="131">
        <v>34.380000000000003</v>
      </c>
      <c r="AX23" s="131">
        <v>86.63</v>
      </c>
      <c r="AY23" s="131">
        <v>127.2</v>
      </c>
      <c r="AZ23" s="131">
        <v>237.55</v>
      </c>
      <c r="BA23" s="131">
        <v>443.47</v>
      </c>
      <c r="BB23" s="131">
        <v>425.94</v>
      </c>
      <c r="BC23" s="131">
        <v>567.58000000000004</v>
      </c>
      <c r="BD23" s="131">
        <v>341.72</v>
      </c>
    </row>
    <row r="24" spans="2:56" ht="15.75" x14ac:dyDescent="0.25">
      <c r="B24" s="58" t="s">
        <v>77</v>
      </c>
      <c r="C24" s="54" t="s">
        <v>78</v>
      </c>
      <c r="D24" s="131">
        <v>5.4</v>
      </c>
      <c r="E24" s="131">
        <v>3.45</v>
      </c>
      <c r="F24" s="131">
        <v>4.32</v>
      </c>
      <c r="G24" s="131">
        <v>8.6300000000000008</v>
      </c>
      <c r="H24" s="131">
        <v>11.87</v>
      </c>
      <c r="I24" s="131">
        <v>10.14</v>
      </c>
      <c r="J24" s="131">
        <v>18.78</v>
      </c>
      <c r="K24" s="131">
        <v>11.65</v>
      </c>
      <c r="L24" s="131">
        <v>17.05</v>
      </c>
      <c r="M24" s="131">
        <v>24.39</v>
      </c>
      <c r="N24" s="131">
        <v>80.709999999999994</v>
      </c>
      <c r="O24" s="131">
        <v>252.06</v>
      </c>
      <c r="P24" s="131">
        <v>301.7</v>
      </c>
      <c r="Q24" s="131">
        <v>425.36</v>
      </c>
      <c r="R24" s="131">
        <v>407.66</v>
      </c>
      <c r="S24" s="131">
        <v>505.64</v>
      </c>
      <c r="T24" s="131">
        <v>475.21</v>
      </c>
      <c r="U24" s="131">
        <v>299.54000000000002</v>
      </c>
      <c r="V24" s="131">
        <v>177.18</v>
      </c>
      <c r="W24" s="131">
        <v>121.28</v>
      </c>
      <c r="X24" s="131">
        <v>130.13</v>
      </c>
      <c r="Y24" s="131">
        <v>166.39</v>
      </c>
      <c r="Z24" s="131">
        <v>218.83</v>
      </c>
      <c r="AA24" s="131">
        <v>419.53</v>
      </c>
      <c r="AB24" s="131">
        <v>493.77</v>
      </c>
      <c r="AC24" s="131">
        <v>420.18</v>
      </c>
      <c r="AD24" s="131">
        <v>304.72000000000003</v>
      </c>
      <c r="AE24" s="131">
        <v>259.83</v>
      </c>
      <c r="AF24" s="131">
        <v>181.06</v>
      </c>
      <c r="AG24" s="131">
        <v>150.41999999999999</v>
      </c>
      <c r="AH24" s="131">
        <v>105.53</v>
      </c>
      <c r="AI24" s="131">
        <v>72.3</v>
      </c>
      <c r="AJ24" s="131">
        <v>48.12</v>
      </c>
      <c r="AK24" s="131">
        <v>43.16</v>
      </c>
      <c r="AL24" s="131">
        <v>48.12</v>
      </c>
      <c r="AM24" s="131">
        <v>50.28</v>
      </c>
      <c r="AN24" s="131">
        <v>21.36</v>
      </c>
      <c r="AO24" s="131">
        <v>22.44</v>
      </c>
      <c r="AP24" s="131">
        <v>22.01</v>
      </c>
      <c r="AQ24" s="131">
        <v>18.989999999999998</v>
      </c>
      <c r="AR24" s="131">
        <v>9.5</v>
      </c>
      <c r="AS24" s="131">
        <v>11.22</v>
      </c>
      <c r="AT24" s="131">
        <v>14.03</v>
      </c>
      <c r="AU24" s="131">
        <v>18.78</v>
      </c>
      <c r="AV24" s="131">
        <v>25.03</v>
      </c>
      <c r="AW24" s="131">
        <v>50.07</v>
      </c>
      <c r="AX24" s="131">
        <v>107.04</v>
      </c>
      <c r="AY24" s="131">
        <v>175.67</v>
      </c>
      <c r="AZ24" s="131">
        <v>267.60000000000002</v>
      </c>
      <c r="BA24" s="131">
        <v>478.44</v>
      </c>
      <c r="BB24" s="131">
        <v>560.02</v>
      </c>
      <c r="BC24" s="131">
        <v>889.99</v>
      </c>
      <c r="BD24" s="131">
        <v>485.57</v>
      </c>
    </row>
    <row r="25" spans="2:56" ht="15.75" x14ac:dyDescent="0.25">
      <c r="B25" s="58" t="s">
        <v>79</v>
      </c>
      <c r="C25" s="54" t="s">
        <v>80</v>
      </c>
      <c r="D25" s="131">
        <v>1.5</v>
      </c>
      <c r="E25" s="131">
        <v>3.31</v>
      </c>
      <c r="F25" s="131">
        <v>4.8099999999999996</v>
      </c>
      <c r="G25" s="131">
        <v>8.1199999999999992</v>
      </c>
      <c r="H25" s="131">
        <v>11.74</v>
      </c>
      <c r="I25" s="131">
        <v>8.73</v>
      </c>
      <c r="J25" s="131">
        <v>17.149999999999999</v>
      </c>
      <c r="K25" s="131">
        <v>16.850000000000001</v>
      </c>
      <c r="L25" s="131">
        <v>15.95</v>
      </c>
      <c r="M25" s="131">
        <v>24.37</v>
      </c>
      <c r="N25" s="131">
        <v>49.05</v>
      </c>
      <c r="O25" s="131">
        <v>63.49</v>
      </c>
      <c r="P25" s="131">
        <v>86.96</v>
      </c>
      <c r="Q25" s="131">
        <v>116.45</v>
      </c>
      <c r="R25" s="131">
        <v>100.8</v>
      </c>
      <c r="S25" s="131">
        <v>122.77</v>
      </c>
      <c r="T25" s="131">
        <v>162.49</v>
      </c>
      <c r="U25" s="131">
        <v>126.98</v>
      </c>
      <c r="V25" s="131">
        <v>153.76</v>
      </c>
      <c r="W25" s="131">
        <v>211.23</v>
      </c>
      <c r="X25" s="131">
        <v>376.13</v>
      </c>
      <c r="Y25" s="131">
        <v>759.17</v>
      </c>
      <c r="Z25" s="131">
        <v>946.93</v>
      </c>
      <c r="AA25" s="131">
        <v>1104</v>
      </c>
      <c r="AB25" s="131">
        <v>793.17</v>
      </c>
      <c r="AC25" s="131">
        <v>511.53</v>
      </c>
      <c r="AD25" s="131">
        <v>377.93</v>
      </c>
      <c r="AE25" s="131">
        <v>230.19</v>
      </c>
      <c r="AF25" s="131">
        <v>141.41999999999999</v>
      </c>
      <c r="AG25" s="131">
        <v>83.05</v>
      </c>
      <c r="AH25" s="131">
        <v>54.16</v>
      </c>
      <c r="AI25" s="131">
        <v>37.31</v>
      </c>
      <c r="AJ25" s="131">
        <v>24.97</v>
      </c>
      <c r="AK25" s="131">
        <v>32.799999999999997</v>
      </c>
      <c r="AL25" s="131">
        <v>22.57</v>
      </c>
      <c r="AM25" s="131">
        <v>22.27</v>
      </c>
      <c r="AN25" s="131">
        <v>13.84</v>
      </c>
      <c r="AO25" s="131">
        <v>8.73</v>
      </c>
      <c r="AP25" s="131">
        <v>8.73</v>
      </c>
      <c r="AQ25" s="131">
        <v>12.64</v>
      </c>
      <c r="AR25" s="131">
        <v>15.05</v>
      </c>
      <c r="AS25" s="131">
        <v>12.34</v>
      </c>
      <c r="AT25" s="131">
        <v>15.35</v>
      </c>
      <c r="AU25" s="131">
        <v>24.37</v>
      </c>
      <c r="AV25" s="131">
        <v>38.520000000000003</v>
      </c>
      <c r="AW25" s="131">
        <v>46.64</v>
      </c>
      <c r="AX25" s="131">
        <v>51.45</v>
      </c>
      <c r="AY25" s="131">
        <v>64.69</v>
      </c>
      <c r="AZ25" s="131">
        <v>76.13</v>
      </c>
      <c r="BA25" s="131">
        <v>163.09</v>
      </c>
      <c r="BB25" s="131">
        <v>292.17</v>
      </c>
      <c r="BC25" s="131">
        <v>535.6</v>
      </c>
      <c r="BD25" s="131">
        <v>333.7</v>
      </c>
    </row>
    <row r="26" spans="2:56" ht="15.75" x14ac:dyDescent="0.25">
      <c r="B26" s="58" t="s">
        <v>81</v>
      </c>
      <c r="C26" s="54" t="s">
        <v>82</v>
      </c>
      <c r="D26" s="131">
        <v>2.57</v>
      </c>
      <c r="E26" s="131">
        <v>5.15</v>
      </c>
      <c r="F26" s="131">
        <v>4.5999999999999996</v>
      </c>
      <c r="G26" s="131">
        <v>8.27</v>
      </c>
      <c r="H26" s="131">
        <v>8.27</v>
      </c>
      <c r="I26" s="131">
        <v>14.71</v>
      </c>
      <c r="J26" s="131">
        <v>12.68</v>
      </c>
      <c r="K26" s="131">
        <v>10.66</v>
      </c>
      <c r="L26" s="131">
        <v>15.81</v>
      </c>
      <c r="M26" s="131">
        <v>20.41</v>
      </c>
      <c r="N26" s="131">
        <v>35.659999999999997</v>
      </c>
      <c r="O26" s="131">
        <v>73.17</v>
      </c>
      <c r="P26" s="131">
        <v>80.150000000000006</v>
      </c>
      <c r="Q26" s="131">
        <v>108.83</v>
      </c>
      <c r="R26" s="131">
        <v>121.88</v>
      </c>
      <c r="S26" s="131">
        <v>153.13</v>
      </c>
      <c r="T26" s="131">
        <v>158.1</v>
      </c>
      <c r="U26" s="131">
        <v>122.43</v>
      </c>
      <c r="V26" s="131">
        <v>119.49</v>
      </c>
      <c r="W26" s="131">
        <v>145.96</v>
      </c>
      <c r="X26" s="131">
        <v>244.5</v>
      </c>
      <c r="Y26" s="131">
        <v>413.62</v>
      </c>
      <c r="Z26" s="131">
        <v>558.12</v>
      </c>
      <c r="AA26" s="131">
        <v>678.34</v>
      </c>
      <c r="AB26" s="131">
        <v>591.94000000000005</v>
      </c>
      <c r="AC26" s="131">
        <v>444.88</v>
      </c>
      <c r="AD26" s="131">
        <v>340.64</v>
      </c>
      <c r="AE26" s="131">
        <v>259.76</v>
      </c>
      <c r="AF26" s="131">
        <v>183.83</v>
      </c>
      <c r="AG26" s="131">
        <v>122.25</v>
      </c>
      <c r="AH26" s="131">
        <v>103.5</v>
      </c>
      <c r="AI26" s="131">
        <v>72.25</v>
      </c>
      <c r="AJ26" s="131">
        <v>43.2</v>
      </c>
      <c r="AK26" s="131">
        <v>39.71</v>
      </c>
      <c r="AL26" s="131">
        <v>36.58</v>
      </c>
      <c r="AM26" s="131">
        <v>34.19</v>
      </c>
      <c r="AN26" s="131">
        <v>20.41</v>
      </c>
      <c r="AO26" s="131">
        <v>28.68</v>
      </c>
      <c r="AP26" s="131">
        <v>22.8</v>
      </c>
      <c r="AQ26" s="131">
        <v>22.24</v>
      </c>
      <c r="AR26" s="131">
        <v>16.91</v>
      </c>
      <c r="AS26" s="131">
        <v>11.77</v>
      </c>
      <c r="AT26" s="131">
        <v>12.5</v>
      </c>
      <c r="AU26" s="131">
        <v>13.97</v>
      </c>
      <c r="AV26" s="131">
        <v>27.94</v>
      </c>
      <c r="AW26" s="131">
        <v>43.02</v>
      </c>
      <c r="AX26" s="131">
        <v>50.74</v>
      </c>
      <c r="AY26" s="131">
        <v>64.16</v>
      </c>
      <c r="AZ26" s="131">
        <v>121.33</v>
      </c>
      <c r="BA26" s="131">
        <v>238.25</v>
      </c>
      <c r="BB26" s="131">
        <v>256.26</v>
      </c>
      <c r="BC26" s="131">
        <v>441.01</v>
      </c>
      <c r="BD26" s="131">
        <v>292.11</v>
      </c>
    </row>
    <row r="27" spans="2:56" ht="15.75" x14ac:dyDescent="0.25">
      <c r="B27" s="58" t="s">
        <v>83</v>
      </c>
      <c r="C27" s="54" t="s">
        <v>84</v>
      </c>
      <c r="D27" s="131">
        <v>14.66</v>
      </c>
      <c r="E27" s="131">
        <v>18.329999999999998</v>
      </c>
      <c r="F27" s="131">
        <v>25.13</v>
      </c>
      <c r="G27" s="131">
        <v>33.51</v>
      </c>
      <c r="H27" s="131">
        <v>36.65</v>
      </c>
      <c r="I27" s="131">
        <v>28.27</v>
      </c>
      <c r="J27" s="131">
        <v>68.069999999999993</v>
      </c>
      <c r="K27" s="131">
        <v>98.43</v>
      </c>
      <c r="L27" s="131">
        <v>186.4</v>
      </c>
      <c r="M27" s="131">
        <v>211.01</v>
      </c>
      <c r="N27" s="131">
        <v>270.69</v>
      </c>
      <c r="O27" s="131">
        <v>377.51</v>
      </c>
      <c r="P27" s="131">
        <v>421.49</v>
      </c>
      <c r="Q27" s="131">
        <v>536.15</v>
      </c>
      <c r="R27" s="131">
        <v>580.66</v>
      </c>
      <c r="S27" s="131">
        <v>571.76</v>
      </c>
      <c r="T27" s="131">
        <v>446.1</v>
      </c>
      <c r="U27" s="131">
        <v>301.58999999999997</v>
      </c>
      <c r="V27" s="131">
        <v>203.15</v>
      </c>
      <c r="W27" s="131">
        <v>232.47</v>
      </c>
      <c r="X27" s="131">
        <v>213.62</v>
      </c>
      <c r="Y27" s="131">
        <v>209.44</v>
      </c>
      <c r="Z27" s="131">
        <v>260.75</v>
      </c>
      <c r="AA27" s="131">
        <v>413.11</v>
      </c>
      <c r="AB27" s="131">
        <v>455</v>
      </c>
      <c r="AC27" s="131">
        <v>388.5</v>
      </c>
      <c r="AD27" s="131">
        <v>291.11</v>
      </c>
      <c r="AE27" s="131">
        <v>229.33</v>
      </c>
      <c r="AF27" s="131">
        <v>209.96</v>
      </c>
      <c r="AG27" s="131">
        <v>203.68</v>
      </c>
      <c r="AH27" s="131">
        <v>226.71</v>
      </c>
      <c r="AI27" s="131">
        <v>138.75</v>
      </c>
      <c r="AJ27" s="131">
        <v>83.77</v>
      </c>
      <c r="AK27" s="131">
        <v>72.78</v>
      </c>
      <c r="AL27" s="131">
        <v>92.15</v>
      </c>
      <c r="AM27" s="131">
        <v>70.16</v>
      </c>
      <c r="AN27" s="131">
        <v>46.6</v>
      </c>
      <c r="AO27" s="131">
        <v>31.42</v>
      </c>
      <c r="AP27" s="131">
        <v>27.23</v>
      </c>
      <c r="AQ27" s="131">
        <v>21.47</v>
      </c>
      <c r="AR27" s="131">
        <v>23.04</v>
      </c>
      <c r="AS27" s="131">
        <v>17.28</v>
      </c>
      <c r="AT27" s="131">
        <v>43.46</v>
      </c>
      <c r="AU27" s="131">
        <v>65.97</v>
      </c>
      <c r="AV27" s="131">
        <v>136.66</v>
      </c>
      <c r="AW27" s="131">
        <v>214.67</v>
      </c>
      <c r="AX27" s="131">
        <v>292.16000000000003</v>
      </c>
      <c r="AY27" s="131">
        <v>339.81</v>
      </c>
      <c r="AZ27" s="131">
        <v>367.56</v>
      </c>
      <c r="BA27" s="131">
        <v>399.5</v>
      </c>
      <c r="BB27" s="131">
        <v>417.82</v>
      </c>
      <c r="BC27" s="131">
        <v>607.89</v>
      </c>
      <c r="BD27" s="131">
        <v>359.7</v>
      </c>
    </row>
    <row r="28" spans="2:56" ht="15.75" x14ac:dyDescent="0.25">
      <c r="B28" s="58" t="s">
        <v>85</v>
      </c>
      <c r="C28" s="54" t="s">
        <v>86</v>
      </c>
      <c r="D28" s="131">
        <v>30.27</v>
      </c>
      <c r="E28" s="131">
        <v>39.72</v>
      </c>
      <c r="F28" s="131">
        <v>44.93</v>
      </c>
      <c r="G28" s="131">
        <v>39.25</v>
      </c>
      <c r="H28" s="131">
        <v>29.32</v>
      </c>
      <c r="I28" s="131">
        <v>23.17</v>
      </c>
      <c r="J28" s="131">
        <v>43.51</v>
      </c>
      <c r="K28" s="131">
        <v>58.17</v>
      </c>
      <c r="L28" s="131">
        <v>71.88</v>
      </c>
      <c r="M28" s="131">
        <v>92.22</v>
      </c>
      <c r="N28" s="131">
        <v>151.81</v>
      </c>
      <c r="O28" s="131">
        <v>228.42</v>
      </c>
      <c r="P28" s="131">
        <v>308.33999999999997</v>
      </c>
      <c r="Q28" s="131">
        <v>427.04</v>
      </c>
      <c r="R28" s="131">
        <v>395.36</v>
      </c>
      <c r="S28" s="131">
        <v>467.71</v>
      </c>
      <c r="T28" s="131">
        <v>475.75</v>
      </c>
      <c r="U28" s="131">
        <v>305.98</v>
      </c>
      <c r="V28" s="131">
        <v>235.04</v>
      </c>
      <c r="W28" s="131">
        <v>193.42</v>
      </c>
      <c r="X28" s="131">
        <v>159.37</v>
      </c>
      <c r="Y28" s="131">
        <v>156.53</v>
      </c>
      <c r="Z28" s="131">
        <v>187.27</v>
      </c>
      <c r="AA28" s="131">
        <v>295.10000000000002</v>
      </c>
      <c r="AB28" s="131">
        <v>265.3</v>
      </c>
      <c r="AC28" s="131">
        <v>213.76</v>
      </c>
      <c r="AD28" s="131">
        <v>222.74</v>
      </c>
      <c r="AE28" s="131">
        <v>165.99</v>
      </c>
      <c r="AF28" s="131">
        <v>197.21</v>
      </c>
      <c r="AG28" s="131">
        <v>180.65</v>
      </c>
      <c r="AH28" s="131">
        <v>170.72</v>
      </c>
      <c r="AI28" s="131">
        <v>103.57</v>
      </c>
      <c r="AJ28" s="131">
        <v>90.33</v>
      </c>
      <c r="AK28" s="131">
        <v>104.04</v>
      </c>
      <c r="AL28" s="131">
        <v>92.69</v>
      </c>
      <c r="AM28" s="131">
        <v>99.78</v>
      </c>
      <c r="AN28" s="131">
        <v>47.29</v>
      </c>
      <c r="AO28" s="131">
        <v>26.96</v>
      </c>
      <c r="AP28" s="131">
        <v>30.27</v>
      </c>
      <c r="AQ28" s="131">
        <v>25.06</v>
      </c>
      <c r="AR28" s="131">
        <v>33.58</v>
      </c>
      <c r="AS28" s="131">
        <v>38.31</v>
      </c>
      <c r="AT28" s="131">
        <v>39.25</v>
      </c>
      <c r="AU28" s="131">
        <v>49.66</v>
      </c>
      <c r="AV28" s="131">
        <v>54.86</v>
      </c>
      <c r="AW28" s="131">
        <v>72.36</v>
      </c>
      <c r="AX28" s="131">
        <v>131.47</v>
      </c>
      <c r="AY28" s="131">
        <v>176.87</v>
      </c>
      <c r="AZ28" s="131">
        <v>282.33</v>
      </c>
      <c r="BA28" s="131">
        <v>332.93</v>
      </c>
      <c r="BB28" s="131">
        <v>400.56</v>
      </c>
      <c r="BC28" s="131">
        <v>548.58000000000004</v>
      </c>
      <c r="BD28" s="131">
        <v>402.92</v>
      </c>
    </row>
    <row r="29" spans="2:56" ht="15.75" x14ac:dyDescent="0.25">
      <c r="B29" s="58" t="s">
        <v>87</v>
      </c>
      <c r="C29" s="55" t="s">
        <v>88</v>
      </c>
      <c r="D29" s="201">
        <v>5.66</v>
      </c>
      <c r="E29" s="201">
        <v>4.59</v>
      </c>
      <c r="F29" s="201">
        <v>5.2</v>
      </c>
      <c r="G29" s="201">
        <v>6.27</v>
      </c>
      <c r="H29" s="201">
        <v>5.05</v>
      </c>
      <c r="I29" s="201">
        <v>6.89</v>
      </c>
      <c r="J29" s="201">
        <v>8.11</v>
      </c>
      <c r="K29" s="201">
        <v>10.1</v>
      </c>
      <c r="L29" s="201">
        <v>9.0299999999999994</v>
      </c>
      <c r="M29" s="131">
        <v>12.85</v>
      </c>
      <c r="N29" s="131">
        <v>30.3</v>
      </c>
      <c r="O29" s="131">
        <v>47.89</v>
      </c>
      <c r="P29" s="131">
        <v>58.6</v>
      </c>
      <c r="Q29" s="131">
        <v>82.93</v>
      </c>
      <c r="R29" s="131">
        <v>78.5</v>
      </c>
      <c r="S29" s="131">
        <v>108.95</v>
      </c>
      <c r="T29" s="131">
        <v>132.82</v>
      </c>
      <c r="U29" s="131">
        <v>84.31</v>
      </c>
      <c r="V29" s="131">
        <v>64.27</v>
      </c>
      <c r="W29" s="131">
        <v>72.989999999999995</v>
      </c>
      <c r="X29" s="131">
        <v>117.67</v>
      </c>
      <c r="Y29" s="131">
        <v>204.12</v>
      </c>
      <c r="Z29" s="131">
        <v>287.05</v>
      </c>
      <c r="AA29" s="131">
        <v>502.8</v>
      </c>
      <c r="AB29" s="131">
        <v>434.25</v>
      </c>
      <c r="AC29" s="131">
        <v>330.05</v>
      </c>
      <c r="AD29" s="131">
        <v>257.67</v>
      </c>
      <c r="AE29" s="131">
        <v>207.33</v>
      </c>
      <c r="AF29" s="131">
        <v>164.18</v>
      </c>
      <c r="AG29" s="131">
        <v>113.54</v>
      </c>
      <c r="AH29" s="131">
        <v>98.39</v>
      </c>
      <c r="AI29" s="131">
        <v>82.02</v>
      </c>
      <c r="AJ29" s="131">
        <v>50.65</v>
      </c>
      <c r="AK29" s="131">
        <v>52.94</v>
      </c>
      <c r="AL29" s="131">
        <v>49.88</v>
      </c>
      <c r="AM29" s="131">
        <v>46.36</v>
      </c>
      <c r="AN29" s="131">
        <v>23.26</v>
      </c>
      <c r="AO29" s="131">
        <v>26.78</v>
      </c>
      <c r="AP29" s="131">
        <v>29.23</v>
      </c>
      <c r="AQ29" s="131">
        <v>28</v>
      </c>
      <c r="AR29" s="131">
        <v>17.440000000000001</v>
      </c>
      <c r="AS29" s="131">
        <v>12.39</v>
      </c>
      <c r="AT29" s="131">
        <v>11.78</v>
      </c>
      <c r="AU29" s="131">
        <v>5.2</v>
      </c>
      <c r="AV29" s="131">
        <v>12.09</v>
      </c>
      <c r="AW29" s="131">
        <v>18.21</v>
      </c>
      <c r="AX29" s="131">
        <v>28.15</v>
      </c>
      <c r="AY29" s="131">
        <v>54.78</v>
      </c>
      <c r="AZ29" s="131">
        <v>100.84</v>
      </c>
      <c r="BA29" s="131">
        <v>169.85</v>
      </c>
      <c r="BB29" s="131">
        <v>211.62</v>
      </c>
      <c r="BC29" s="131">
        <v>340.61</v>
      </c>
      <c r="BD29" s="131">
        <v>241.61</v>
      </c>
    </row>
    <row r="30" spans="2:56" ht="15.75" x14ac:dyDescent="0.25">
      <c r="B30" s="58" t="s">
        <v>89</v>
      </c>
      <c r="C30" s="55" t="s">
        <v>90</v>
      </c>
      <c r="D30" s="201">
        <v>3.7</v>
      </c>
      <c r="E30" s="201">
        <v>2.59</v>
      </c>
      <c r="F30" s="201">
        <v>6.3</v>
      </c>
      <c r="G30" s="201">
        <v>8.52</v>
      </c>
      <c r="H30" s="201">
        <v>12.59</v>
      </c>
      <c r="I30" s="201">
        <v>14.44</v>
      </c>
      <c r="J30" s="201">
        <v>11.48</v>
      </c>
      <c r="K30" s="201">
        <v>23.7</v>
      </c>
      <c r="L30" s="201">
        <v>21.48</v>
      </c>
      <c r="M30" s="131">
        <v>25.18</v>
      </c>
      <c r="N30" s="131">
        <v>48.88</v>
      </c>
      <c r="O30" s="131">
        <v>108.14</v>
      </c>
      <c r="P30" s="131">
        <v>118.51</v>
      </c>
      <c r="Q30" s="131">
        <v>121.47</v>
      </c>
      <c r="R30" s="131">
        <v>112.58</v>
      </c>
      <c r="S30" s="131">
        <v>105.91</v>
      </c>
      <c r="T30" s="131">
        <v>137.02000000000001</v>
      </c>
      <c r="U30" s="131">
        <v>88.51</v>
      </c>
      <c r="V30" s="131">
        <v>97.4</v>
      </c>
      <c r="W30" s="131">
        <v>99.99</v>
      </c>
      <c r="X30" s="131">
        <v>208.5</v>
      </c>
      <c r="Y30" s="131">
        <v>435.14</v>
      </c>
      <c r="Z30" s="131">
        <v>578.09</v>
      </c>
      <c r="AA30" s="131">
        <v>683.63</v>
      </c>
      <c r="AB30" s="131">
        <v>620.29999999999995</v>
      </c>
      <c r="AC30" s="131">
        <v>403.29</v>
      </c>
      <c r="AD30" s="131">
        <v>294.04000000000002</v>
      </c>
      <c r="AE30" s="131">
        <v>157.76</v>
      </c>
      <c r="AF30" s="131">
        <v>97.4</v>
      </c>
      <c r="AG30" s="131">
        <v>59.99</v>
      </c>
      <c r="AH30" s="131">
        <v>57.03</v>
      </c>
      <c r="AI30" s="131">
        <v>32.96</v>
      </c>
      <c r="AJ30" s="131">
        <v>32.590000000000003</v>
      </c>
      <c r="AK30" s="131">
        <v>23.7</v>
      </c>
      <c r="AL30" s="131">
        <v>21.85</v>
      </c>
      <c r="AM30" s="131">
        <v>23.33</v>
      </c>
      <c r="AN30" s="131">
        <v>14.44</v>
      </c>
      <c r="AO30" s="131">
        <v>17.41</v>
      </c>
      <c r="AP30" s="131">
        <v>14.44</v>
      </c>
      <c r="AQ30" s="131">
        <v>22.59</v>
      </c>
      <c r="AR30" s="131">
        <v>13.33</v>
      </c>
      <c r="AS30" s="131">
        <v>16.66</v>
      </c>
      <c r="AT30" s="131">
        <v>7.04</v>
      </c>
      <c r="AU30" s="131">
        <v>8.52</v>
      </c>
      <c r="AV30" s="131">
        <v>15.55</v>
      </c>
      <c r="AW30" s="131">
        <v>58.51</v>
      </c>
      <c r="AX30" s="131">
        <v>91.47</v>
      </c>
      <c r="AY30" s="131">
        <v>108.14</v>
      </c>
      <c r="AZ30" s="131">
        <v>179.24</v>
      </c>
      <c r="BA30" s="131">
        <v>237.01</v>
      </c>
      <c r="BB30" s="131">
        <v>310.70999999999998</v>
      </c>
      <c r="BC30" s="131">
        <v>430.69</v>
      </c>
      <c r="BD30" s="131">
        <v>301.45</v>
      </c>
    </row>
    <row r="31" spans="2:56" ht="15.75" x14ac:dyDescent="0.25">
      <c r="B31" s="58" t="s">
        <v>91</v>
      </c>
      <c r="C31" s="55" t="s">
        <v>92</v>
      </c>
      <c r="D31" s="201">
        <v>4.8499999999999996</v>
      </c>
      <c r="E31" s="201">
        <v>5.54</v>
      </c>
      <c r="F31" s="201">
        <v>3.46</v>
      </c>
      <c r="G31" s="201">
        <v>7.97</v>
      </c>
      <c r="H31" s="201">
        <v>7.62</v>
      </c>
      <c r="I31" s="201">
        <v>7.97</v>
      </c>
      <c r="J31" s="201">
        <v>11.78</v>
      </c>
      <c r="K31" s="201">
        <v>14.2</v>
      </c>
      <c r="L31" s="201">
        <v>23.56</v>
      </c>
      <c r="M31" s="131">
        <v>19.05</v>
      </c>
      <c r="N31" s="131">
        <v>31.18</v>
      </c>
      <c r="O31" s="131">
        <v>42.61</v>
      </c>
      <c r="P31" s="131">
        <v>56.82</v>
      </c>
      <c r="Q31" s="131">
        <v>75.87</v>
      </c>
      <c r="R31" s="131">
        <v>95.96</v>
      </c>
      <c r="S31" s="131">
        <v>117.44</v>
      </c>
      <c r="T31" s="131">
        <v>125.41</v>
      </c>
      <c r="U31" s="131">
        <v>85.22</v>
      </c>
      <c r="V31" s="131">
        <v>78.989999999999995</v>
      </c>
      <c r="W31" s="131">
        <v>125.07</v>
      </c>
      <c r="X31" s="131">
        <v>280.27</v>
      </c>
      <c r="Y31" s="131">
        <v>439.64</v>
      </c>
      <c r="Z31" s="131">
        <v>525.54999999999995</v>
      </c>
      <c r="AA31" s="131">
        <v>647.5</v>
      </c>
      <c r="AB31" s="131">
        <v>524.16999999999996</v>
      </c>
      <c r="AC31" s="131">
        <v>423.01</v>
      </c>
      <c r="AD31" s="131">
        <v>336.05</v>
      </c>
      <c r="AE31" s="131">
        <v>244.94</v>
      </c>
      <c r="AF31" s="131">
        <v>168.02</v>
      </c>
      <c r="AG31" s="131">
        <v>119.87</v>
      </c>
      <c r="AH31" s="131">
        <v>89.73</v>
      </c>
      <c r="AI31" s="131">
        <v>65.13</v>
      </c>
      <c r="AJ31" s="131">
        <v>47.46</v>
      </c>
      <c r="AK31" s="131">
        <v>46.42</v>
      </c>
      <c r="AL31" s="131">
        <v>51.97</v>
      </c>
      <c r="AM31" s="131">
        <v>55.43</v>
      </c>
      <c r="AN31" s="131">
        <v>24.25</v>
      </c>
      <c r="AO31" s="131">
        <v>24.94</v>
      </c>
      <c r="AP31" s="131">
        <v>18.36</v>
      </c>
      <c r="AQ31" s="131">
        <v>16.98</v>
      </c>
      <c r="AR31" s="131">
        <v>18.71</v>
      </c>
      <c r="AS31" s="131">
        <v>16.98</v>
      </c>
      <c r="AT31" s="131">
        <v>33.6</v>
      </c>
      <c r="AU31" s="131">
        <v>39.840000000000003</v>
      </c>
      <c r="AV31" s="131">
        <v>42.27</v>
      </c>
      <c r="AW31" s="131">
        <v>62.36</v>
      </c>
      <c r="AX31" s="131">
        <v>68.25</v>
      </c>
      <c r="AY31" s="131">
        <v>54.39</v>
      </c>
      <c r="AZ31" s="131">
        <v>122.64</v>
      </c>
      <c r="BA31" s="131">
        <v>264.33999999999997</v>
      </c>
      <c r="BB31" s="131">
        <v>342.63</v>
      </c>
      <c r="BC31" s="131">
        <v>564.01</v>
      </c>
      <c r="BD31" s="131">
        <v>368.96</v>
      </c>
    </row>
    <row r="32" spans="2:56" ht="15.75" x14ac:dyDescent="0.25">
      <c r="B32" s="58" t="s">
        <v>93</v>
      </c>
      <c r="C32" s="55" t="s">
        <v>94</v>
      </c>
      <c r="D32" s="201">
        <v>2.08</v>
      </c>
      <c r="E32" s="201">
        <v>7.03</v>
      </c>
      <c r="F32" s="201">
        <v>7.03</v>
      </c>
      <c r="G32" s="201">
        <v>10.15</v>
      </c>
      <c r="H32" s="201">
        <v>8.33</v>
      </c>
      <c r="I32" s="201">
        <v>11.71</v>
      </c>
      <c r="J32" s="201">
        <v>23.69</v>
      </c>
      <c r="K32" s="201">
        <v>26.29</v>
      </c>
      <c r="L32" s="201">
        <v>32.799999999999997</v>
      </c>
      <c r="M32" s="131">
        <v>54.67</v>
      </c>
      <c r="N32" s="131">
        <v>117.92</v>
      </c>
      <c r="O32" s="131">
        <v>147.86000000000001</v>
      </c>
      <c r="P32" s="131">
        <v>163.22</v>
      </c>
      <c r="Q32" s="131">
        <v>221.79</v>
      </c>
      <c r="R32" s="131">
        <v>202.26</v>
      </c>
      <c r="S32" s="131">
        <v>229.08</v>
      </c>
      <c r="T32" s="131">
        <v>226.73</v>
      </c>
      <c r="U32" s="131">
        <v>169.72</v>
      </c>
      <c r="V32" s="131">
        <v>123.91</v>
      </c>
      <c r="W32" s="131">
        <v>108.55</v>
      </c>
      <c r="X32" s="131">
        <v>124.95</v>
      </c>
      <c r="Y32" s="131">
        <v>199.14</v>
      </c>
      <c r="Z32" s="131">
        <v>275.14999999999998</v>
      </c>
      <c r="AA32" s="131">
        <v>473.25</v>
      </c>
      <c r="AB32" s="131">
        <v>388.39</v>
      </c>
      <c r="AC32" s="131">
        <v>320.97000000000003</v>
      </c>
      <c r="AD32" s="131">
        <v>232.72</v>
      </c>
      <c r="AE32" s="131">
        <v>196.28</v>
      </c>
      <c r="AF32" s="131">
        <v>169.2</v>
      </c>
      <c r="AG32" s="131">
        <v>120</v>
      </c>
      <c r="AH32" s="131">
        <v>100.22</v>
      </c>
      <c r="AI32" s="131">
        <v>82.26</v>
      </c>
      <c r="AJ32" s="131">
        <v>64.040000000000006</v>
      </c>
      <c r="AK32" s="131">
        <v>49.46</v>
      </c>
      <c r="AL32" s="131">
        <v>50.76</v>
      </c>
      <c r="AM32" s="131">
        <v>43.47</v>
      </c>
      <c r="AN32" s="131">
        <v>22.91</v>
      </c>
      <c r="AO32" s="131">
        <v>15.36</v>
      </c>
      <c r="AP32" s="131">
        <v>16.66</v>
      </c>
      <c r="AQ32" s="131">
        <v>15.1</v>
      </c>
      <c r="AR32" s="131">
        <v>17.18</v>
      </c>
      <c r="AS32" s="131">
        <v>13.8</v>
      </c>
      <c r="AT32" s="131">
        <v>21.09</v>
      </c>
      <c r="AU32" s="131">
        <v>15.62</v>
      </c>
      <c r="AV32" s="131">
        <v>60.65</v>
      </c>
      <c r="AW32" s="131">
        <v>118.44</v>
      </c>
      <c r="AX32" s="131">
        <v>114.54</v>
      </c>
      <c r="AY32" s="131">
        <v>149.68</v>
      </c>
      <c r="AZ32" s="131">
        <v>164.78</v>
      </c>
      <c r="BA32" s="131">
        <v>257.70999999999998</v>
      </c>
      <c r="BB32" s="131">
        <v>319.14</v>
      </c>
      <c r="BC32" s="131">
        <v>495.12</v>
      </c>
      <c r="BD32" s="131">
        <v>336.85</v>
      </c>
    </row>
    <row r="33" spans="2:56" ht="15.75" x14ac:dyDescent="0.25">
      <c r="B33" s="58" t="s">
        <v>95</v>
      </c>
      <c r="C33" s="55" t="s">
        <v>96</v>
      </c>
      <c r="D33" s="201">
        <v>6.41</v>
      </c>
      <c r="E33" s="201">
        <v>7</v>
      </c>
      <c r="F33" s="201">
        <v>5.83</v>
      </c>
      <c r="G33" s="201">
        <v>6.41</v>
      </c>
      <c r="H33" s="201">
        <v>8.74</v>
      </c>
      <c r="I33" s="201">
        <v>7.87</v>
      </c>
      <c r="J33" s="201">
        <v>21.28</v>
      </c>
      <c r="K33" s="201">
        <v>31.19</v>
      </c>
      <c r="L33" s="201">
        <v>44.31</v>
      </c>
      <c r="M33" s="131">
        <v>72.87</v>
      </c>
      <c r="N33" s="131">
        <v>126.21</v>
      </c>
      <c r="O33" s="131">
        <v>181.01</v>
      </c>
      <c r="P33" s="131">
        <v>193.84</v>
      </c>
      <c r="Q33" s="131">
        <v>228.82</v>
      </c>
      <c r="R33" s="131">
        <v>241.64</v>
      </c>
      <c r="S33" s="131">
        <v>287.7</v>
      </c>
      <c r="T33" s="131">
        <v>299.94</v>
      </c>
      <c r="U33" s="131">
        <v>162.07</v>
      </c>
      <c r="V33" s="131">
        <v>99.98</v>
      </c>
      <c r="W33" s="131">
        <v>102.89</v>
      </c>
      <c r="X33" s="131">
        <v>142.83000000000001</v>
      </c>
      <c r="Y33" s="131">
        <v>221.53</v>
      </c>
      <c r="Z33" s="131">
        <v>306.06</v>
      </c>
      <c r="AA33" s="131">
        <v>597.54</v>
      </c>
      <c r="AB33" s="131">
        <v>505.14</v>
      </c>
      <c r="AC33" s="131">
        <v>408.37</v>
      </c>
      <c r="AD33" s="131">
        <v>324.70999999999998</v>
      </c>
      <c r="AE33" s="131">
        <v>268.45999999999998</v>
      </c>
      <c r="AF33" s="131">
        <v>181.89</v>
      </c>
      <c r="AG33" s="131">
        <v>132.63</v>
      </c>
      <c r="AH33" s="131">
        <v>120.97</v>
      </c>
      <c r="AI33" s="131">
        <v>90.07</v>
      </c>
      <c r="AJ33" s="131">
        <v>59.75</v>
      </c>
      <c r="AK33" s="131">
        <v>56.84</v>
      </c>
      <c r="AL33" s="131">
        <v>72.58</v>
      </c>
      <c r="AM33" s="131">
        <v>52.76</v>
      </c>
      <c r="AN33" s="131">
        <v>18.66</v>
      </c>
      <c r="AO33" s="131">
        <v>19.53</v>
      </c>
      <c r="AP33" s="131">
        <v>11.66</v>
      </c>
      <c r="AQ33" s="131">
        <v>9.6199999999999992</v>
      </c>
      <c r="AR33" s="131">
        <v>9.91</v>
      </c>
      <c r="AS33" s="131">
        <v>11.37</v>
      </c>
      <c r="AT33" s="131">
        <v>7.29</v>
      </c>
      <c r="AU33" s="131">
        <v>4.66</v>
      </c>
      <c r="AV33" s="131">
        <v>36.14</v>
      </c>
      <c r="AW33" s="131">
        <v>108.72</v>
      </c>
      <c r="AX33" s="131">
        <v>117.47</v>
      </c>
      <c r="AY33" s="131">
        <v>170.23</v>
      </c>
      <c r="AZ33" s="131">
        <v>243.68</v>
      </c>
      <c r="BA33" s="131">
        <v>297.89999999999998</v>
      </c>
      <c r="BB33" s="131">
        <v>358.23</v>
      </c>
      <c r="BC33" s="131">
        <v>511.56</v>
      </c>
      <c r="BD33" s="131">
        <v>300.23</v>
      </c>
    </row>
    <row r="34" spans="2:56" ht="15.75" x14ac:dyDescent="0.25">
      <c r="B34" s="58" t="s">
        <v>97</v>
      </c>
      <c r="C34" s="55" t="s">
        <v>98</v>
      </c>
      <c r="D34" s="201">
        <v>3.32</v>
      </c>
      <c r="E34" s="201">
        <v>1.57</v>
      </c>
      <c r="F34" s="201">
        <v>2.4500000000000002</v>
      </c>
      <c r="G34" s="201">
        <v>2.27</v>
      </c>
      <c r="H34" s="201">
        <v>2.8</v>
      </c>
      <c r="I34" s="201">
        <v>2.27</v>
      </c>
      <c r="J34" s="201">
        <v>6.47</v>
      </c>
      <c r="K34" s="201">
        <v>8.92</v>
      </c>
      <c r="L34" s="201">
        <v>18.190000000000001</v>
      </c>
      <c r="M34" s="131">
        <v>39.869999999999997</v>
      </c>
      <c r="N34" s="131">
        <v>22.56</v>
      </c>
      <c r="O34" s="131">
        <v>29.21</v>
      </c>
      <c r="P34" s="131">
        <v>28.51</v>
      </c>
      <c r="Q34" s="131">
        <v>47.22</v>
      </c>
      <c r="R34" s="131">
        <v>47.04</v>
      </c>
      <c r="S34" s="131">
        <v>68.209999999999994</v>
      </c>
      <c r="T34" s="131">
        <v>88.49</v>
      </c>
      <c r="U34" s="131">
        <v>57.36</v>
      </c>
      <c r="V34" s="131">
        <v>26.06</v>
      </c>
      <c r="W34" s="131">
        <v>22.21</v>
      </c>
      <c r="X34" s="131">
        <v>34.28</v>
      </c>
      <c r="Y34" s="131">
        <v>79.400000000000006</v>
      </c>
      <c r="Z34" s="131">
        <v>151.97999999999999</v>
      </c>
      <c r="AA34" s="131">
        <v>339.98</v>
      </c>
      <c r="AB34" s="131">
        <v>336.31</v>
      </c>
      <c r="AC34" s="131">
        <v>247.64</v>
      </c>
      <c r="AD34" s="131">
        <v>175.76</v>
      </c>
      <c r="AE34" s="131">
        <v>150.58000000000001</v>
      </c>
      <c r="AF34" s="131">
        <v>80.8</v>
      </c>
      <c r="AG34" s="131">
        <v>51.24</v>
      </c>
      <c r="AH34" s="131">
        <v>34.979999999999997</v>
      </c>
      <c r="AI34" s="131">
        <v>20.29</v>
      </c>
      <c r="AJ34" s="131">
        <v>11.54</v>
      </c>
      <c r="AK34" s="131">
        <v>15.04</v>
      </c>
      <c r="AL34" s="131">
        <v>15.04</v>
      </c>
      <c r="AM34" s="131">
        <v>17.309999999999999</v>
      </c>
      <c r="AN34" s="131">
        <v>10.32</v>
      </c>
      <c r="AO34" s="131">
        <v>7</v>
      </c>
      <c r="AP34" s="131">
        <v>10.84</v>
      </c>
      <c r="AQ34" s="131">
        <v>8.0399999999999991</v>
      </c>
      <c r="AR34" s="131">
        <v>5.25</v>
      </c>
      <c r="AS34" s="131">
        <v>6.47</v>
      </c>
      <c r="AT34" s="131">
        <v>4.72</v>
      </c>
      <c r="AU34" s="131">
        <v>5.42</v>
      </c>
      <c r="AV34" s="131">
        <v>2.8</v>
      </c>
      <c r="AW34" s="131">
        <v>8.92</v>
      </c>
      <c r="AX34" s="131">
        <v>82.02</v>
      </c>
      <c r="AY34" s="131">
        <v>154.77000000000001</v>
      </c>
      <c r="AZ34" s="131">
        <v>163.52000000000001</v>
      </c>
      <c r="BA34" s="131">
        <v>176.46</v>
      </c>
      <c r="BB34" s="131">
        <v>217.21</v>
      </c>
      <c r="BC34" s="131">
        <v>401.89</v>
      </c>
      <c r="BD34" s="131">
        <v>278.07</v>
      </c>
    </row>
    <row r="35" spans="2:56" ht="15.75" x14ac:dyDescent="0.25">
      <c r="B35" s="58" t="s">
        <v>99</v>
      </c>
      <c r="C35" s="55" t="s">
        <v>100</v>
      </c>
      <c r="D35" s="201">
        <v>2.64</v>
      </c>
      <c r="E35" s="201">
        <v>2.2599999999999998</v>
      </c>
      <c r="F35" s="201">
        <v>2.2599999999999998</v>
      </c>
      <c r="G35" s="201">
        <v>8.3000000000000007</v>
      </c>
      <c r="H35" s="201">
        <v>9.81</v>
      </c>
      <c r="I35" s="201">
        <v>12.83</v>
      </c>
      <c r="J35" s="201">
        <v>31.5</v>
      </c>
      <c r="K35" s="201">
        <v>38.67</v>
      </c>
      <c r="L35" s="201">
        <v>63.95</v>
      </c>
      <c r="M35" s="131">
        <v>101.87</v>
      </c>
      <c r="N35" s="131">
        <v>194.31</v>
      </c>
      <c r="O35" s="131">
        <v>382.76</v>
      </c>
      <c r="P35" s="131">
        <v>357.86</v>
      </c>
      <c r="Q35" s="131">
        <v>291.27</v>
      </c>
      <c r="R35" s="131">
        <v>297.49</v>
      </c>
      <c r="S35" s="131">
        <v>376.16</v>
      </c>
      <c r="T35" s="131">
        <v>384.46</v>
      </c>
      <c r="U35" s="131">
        <v>268.44</v>
      </c>
      <c r="V35" s="131">
        <v>181.67</v>
      </c>
      <c r="W35" s="131">
        <v>145.63</v>
      </c>
      <c r="X35" s="131">
        <v>152.43</v>
      </c>
      <c r="Y35" s="131">
        <v>221.28</v>
      </c>
      <c r="Z35" s="131">
        <v>281.27</v>
      </c>
      <c r="AA35" s="131">
        <v>506.51</v>
      </c>
      <c r="AB35" s="131">
        <v>398.8</v>
      </c>
      <c r="AC35" s="131">
        <v>317.68</v>
      </c>
      <c r="AD35" s="131">
        <v>294.66000000000003</v>
      </c>
      <c r="AE35" s="131">
        <v>255.8</v>
      </c>
      <c r="AF35" s="131">
        <v>186.19</v>
      </c>
      <c r="AG35" s="131">
        <v>156.58000000000001</v>
      </c>
      <c r="AH35" s="131">
        <v>134.88</v>
      </c>
      <c r="AI35" s="131">
        <v>99.98</v>
      </c>
      <c r="AJ35" s="131">
        <v>73.569999999999993</v>
      </c>
      <c r="AK35" s="131">
        <v>73.38</v>
      </c>
      <c r="AL35" s="131">
        <v>67.540000000000006</v>
      </c>
      <c r="AM35" s="131">
        <v>55.27</v>
      </c>
      <c r="AN35" s="131">
        <v>34.71</v>
      </c>
      <c r="AO35" s="131">
        <v>21.13</v>
      </c>
      <c r="AP35" s="131">
        <v>18.11</v>
      </c>
      <c r="AQ35" s="131">
        <v>24.52</v>
      </c>
      <c r="AR35" s="131">
        <v>24.34</v>
      </c>
      <c r="AS35" s="131">
        <v>15.47</v>
      </c>
      <c r="AT35" s="131">
        <v>11.13</v>
      </c>
      <c r="AU35" s="131">
        <v>10.19</v>
      </c>
      <c r="AV35" s="131">
        <v>13.77</v>
      </c>
      <c r="AW35" s="131">
        <v>30.37</v>
      </c>
      <c r="AX35" s="131">
        <v>106.96</v>
      </c>
      <c r="AY35" s="131">
        <v>218.83</v>
      </c>
      <c r="AZ35" s="131">
        <v>428.79</v>
      </c>
      <c r="BA35" s="131">
        <v>649.70000000000005</v>
      </c>
      <c r="BB35" s="131">
        <v>760.24</v>
      </c>
      <c r="BC35" s="131">
        <v>820.99</v>
      </c>
      <c r="BD35" s="131">
        <v>446.34</v>
      </c>
    </row>
    <row r="36" spans="2:56" ht="15.75" x14ac:dyDescent="0.25">
      <c r="B36" s="58" t="s">
        <v>101</v>
      </c>
      <c r="C36" s="55" t="s">
        <v>102</v>
      </c>
      <c r="D36" s="201">
        <v>9.9600000000000009</v>
      </c>
      <c r="E36" s="201">
        <v>14.53</v>
      </c>
      <c r="F36" s="201">
        <v>15.34</v>
      </c>
      <c r="G36" s="201">
        <v>22.61</v>
      </c>
      <c r="H36" s="201">
        <v>11.84</v>
      </c>
      <c r="I36" s="201">
        <v>17.5</v>
      </c>
      <c r="J36" s="201">
        <v>25.84</v>
      </c>
      <c r="K36" s="201">
        <v>36.880000000000003</v>
      </c>
      <c r="L36" s="201">
        <v>52.22</v>
      </c>
      <c r="M36" s="131">
        <v>69.180000000000007</v>
      </c>
      <c r="N36" s="131">
        <v>105.78</v>
      </c>
      <c r="O36" s="131">
        <v>167.42</v>
      </c>
      <c r="P36" s="131">
        <v>170.11</v>
      </c>
      <c r="Q36" s="131">
        <v>188.41</v>
      </c>
      <c r="R36" s="131">
        <v>191.38</v>
      </c>
      <c r="S36" s="131">
        <v>238.48</v>
      </c>
      <c r="T36" s="131">
        <v>279.66000000000003</v>
      </c>
      <c r="U36" s="131">
        <v>197.03</v>
      </c>
      <c r="V36" s="131">
        <v>168.5</v>
      </c>
      <c r="W36" s="131">
        <v>127.85</v>
      </c>
      <c r="X36" s="131">
        <v>172.26</v>
      </c>
      <c r="Y36" s="131">
        <v>236.06</v>
      </c>
      <c r="Z36" s="131">
        <v>264.86</v>
      </c>
      <c r="AA36" s="131">
        <v>500.91</v>
      </c>
      <c r="AB36" s="131">
        <v>540.21</v>
      </c>
      <c r="AC36" s="131">
        <v>522.17999999999995</v>
      </c>
      <c r="AD36" s="131">
        <v>396.21</v>
      </c>
      <c r="AE36" s="131">
        <v>310.88</v>
      </c>
      <c r="AF36" s="131">
        <v>223.68</v>
      </c>
      <c r="AG36" s="131">
        <v>161.77000000000001</v>
      </c>
      <c r="AH36" s="131">
        <v>142.93</v>
      </c>
      <c r="AI36" s="131">
        <v>103.63</v>
      </c>
      <c r="AJ36" s="131">
        <v>67.56</v>
      </c>
      <c r="AK36" s="131">
        <v>48.18</v>
      </c>
      <c r="AL36" s="131">
        <v>59.22</v>
      </c>
      <c r="AM36" s="131">
        <v>51.68</v>
      </c>
      <c r="AN36" s="131">
        <v>37.14</v>
      </c>
      <c r="AO36" s="131">
        <v>28.8</v>
      </c>
      <c r="AP36" s="131">
        <v>24.22</v>
      </c>
      <c r="AQ36" s="131">
        <v>21.26</v>
      </c>
      <c r="AR36" s="131">
        <v>20.190000000000001</v>
      </c>
      <c r="AS36" s="131">
        <v>25.3</v>
      </c>
      <c r="AT36" s="131">
        <v>19.649999999999999</v>
      </c>
      <c r="AU36" s="131">
        <v>12.38</v>
      </c>
      <c r="AV36" s="131">
        <v>14.8</v>
      </c>
      <c r="AW36" s="131">
        <v>28.53</v>
      </c>
      <c r="AX36" s="131">
        <v>54.37</v>
      </c>
      <c r="AY36" s="131">
        <v>83.44</v>
      </c>
      <c r="AZ36" s="131">
        <v>171.19</v>
      </c>
      <c r="BA36" s="131">
        <v>280.47000000000003</v>
      </c>
      <c r="BB36" s="131">
        <v>390.29</v>
      </c>
      <c r="BC36" s="131">
        <v>655.41</v>
      </c>
      <c r="BD36" s="131">
        <v>378.98</v>
      </c>
    </row>
    <row r="37" spans="2:56" ht="15.75" x14ac:dyDescent="0.25">
      <c r="B37" s="58" t="s">
        <v>103</v>
      </c>
      <c r="C37" s="55" t="s">
        <v>104</v>
      </c>
      <c r="D37" s="201">
        <v>2.84</v>
      </c>
      <c r="E37" s="201">
        <v>2.84</v>
      </c>
      <c r="F37" s="201">
        <v>4.1399999999999997</v>
      </c>
      <c r="G37" s="201">
        <v>4.91</v>
      </c>
      <c r="H37" s="201">
        <v>8.27</v>
      </c>
      <c r="I37" s="201">
        <v>10.6</v>
      </c>
      <c r="J37" s="201">
        <v>20.43</v>
      </c>
      <c r="K37" s="201">
        <v>16.03</v>
      </c>
      <c r="L37" s="201">
        <v>15</v>
      </c>
      <c r="M37" s="131">
        <v>32.840000000000003</v>
      </c>
      <c r="N37" s="131">
        <v>58.44</v>
      </c>
      <c r="O37" s="131">
        <v>63.87</v>
      </c>
      <c r="P37" s="131">
        <v>75.25</v>
      </c>
      <c r="Q37" s="131">
        <v>112.49</v>
      </c>
      <c r="R37" s="131">
        <v>116.11</v>
      </c>
      <c r="S37" s="131">
        <v>121.54</v>
      </c>
      <c r="T37" s="131">
        <v>164.46</v>
      </c>
      <c r="U37" s="131">
        <v>152.83000000000001</v>
      </c>
      <c r="V37" s="131">
        <v>134.47</v>
      </c>
      <c r="W37" s="131">
        <v>181.53</v>
      </c>
      <c r="X37" s="131">
        <v>333.07</v>
      </c>
      <c r="Y37" s="131">
        <v>679.32</v>
      </c>
      <c r="Z37" s="131">
        <v>888</v>
      </c>
      <c r="AA37" s="131">
        <v>1102.3800000000001</v>
      </c>
      <c r="AB37" s="131">
        <v>1036.95</v>
      </c>
      <c r="AC37" s="131">
        <v>750.43</v>
      </c>
      <c r="AD37" s="131">
        <v>493.65</v>
      </c>
      <c r="AE37" s="131">
        <v>295.05</v>
      </c>
      <c r="AF37" s="131">
        <v>196.79</v>
      </c>
      <c r="AG37" s="131">
        <v>102.14</v>
      </c>
      <c r="AH37" s="131">
        <v>93.61</v>
      </c>
      <c r="AI37" s="131">
        <v>55.34</v>
      </c>
      <c r="AJ37" s="131">
        <v>38.01</v>
      </c>
      <c r="AK37" s="131">
        <v>36.200000000000003</v>
      </c>
      <c r="AL37" s="131">
        <v>21.46</v>
      </c>
      <c r="AM37" s="131">
        <v>19.649999999999999</v>
      </c>
      <c r="AN37" s="131">
        <v>14.74</v>
      </c>
      <c r="AO37" s="131">
        <v>15.52</v>
      </c>
      <c r="AP37" s="131">
        <v>11.38</v>
      </c>
      <c r="AQ37" s="131">
        <v>17.84</v>
      </c>
      <c r="AR37" s="131">
        <v>17.579999999999998</v>
      </c>
      <c r="AS37" s="131">
        <v>21.46</v>
      </c>
      <c r="AT37" s="131">
        <v>27.93</v>
      </c>
      <c r="AU37" s="131">
        <v>36.979999999999997</v>
      </c>
      <c r="AV37" s="131">
        <v>49.13</v>
      </c>
      <c r="AW37" s="131">
        <v>61.8</v>
      </c>
      <c r="AX37" s="131">
        <v>65.42</v>
      </c>
      <c r="AY37" s="131">
        <v>76.03</v>
      </c>
      <c r="AZ37" s="131">
        <v>107.57</v>
      </c>
      <c r="BA37" s="131">
        <v>192.39</v>
      </c>
      <c r="BB37" s="131">
        <v>270.49</v>
      </c>
      <c r="BC37" s="131">
        <v>426.93</v>
      </c>
      <c r="BD37" s="131">
        <v>326.60000000000002</v>
      </c>
    </row>
    <row r="38" spans="2:56" ht="15.75" x14ac:dyDescent="0.25">
      <c r="B38" s="58" t="s">
        <v>105</v>
      </c>
      <c r="C38" s="55" t="s">
        <v>106</v>
      </c>
      <c r="D38" s="201">
        <v>9.8000000000000007</v>
      </c>
      <c r="E38" s="201">
        <v>12</v>
      </c>
      <c r="F38" s="201">
        <v>11.6</v>
      </c>
      <c r="G38" s="201">
        <v>9.6</v>
      </c>
      <c r="H38" s="201">
        <v>7.2</v>
      </c>
      <c r="I38" s="201">
        <v>5.4</v>
      </c>
      <c r="J38" s="201">
        <v>14.4</v>
      </c>
      <c r="K38" s="201">
        <v>18.8</v>
      </c>
      <c r="L38" s="201">
        <v>25</v>
      </c>
      <c r="M38" s="131">
        <v>43.8</v>
      </c>
      <c r="N38" s="131">
        <v>70</v>
      </c>
      <c r="O38" s="131">
        <v>112</v>
      </c>
      <c r="P38" s="131">
        <v>149.4</v>
      </c>
      <c r="Q38" s="131">
        <v>184.2</v>
      </c>
      <c r="R38" s="131">
        <v>201.2</v>
      </c>
      <c r="S38" s="131">
        <v>199</v>
      </c>
      <c r="T38" s="131">
        <v>201.6</v>
      </c>
      <c r="U38" s="131">
        <v>155.4</v>
      </c>
      <c r="V38" s="131">
        <v>69</v>
      </c>
      <c r="W38" s="131">
        <v>80.599999999999994</v>
      </c>
      <c r="X38" s="131">
        <v>108.2</v>
      </c>
      <c r="Y38" s="131">
        <v>168</v>
      </c>
      <c r="Z38" s="131">
        <v>281.39</v>
      </c>
      <c r="AA38" s="131">
        <v>592.79</v>
      </c>
      <c r="AB38" s="131">
        <v>634.58000000000004</v>
      </c>
      <c r="AC38" s="131">
        <v>488.19</v>
      </c>
      <c r="AD38" s="131">
        <v>356.19</v>
      </c>
      <c r="AE38" s="131">
        <v>244.79</v>
      </c>
      <c r="AF38" s="131">
        <v>164.2</v>
      </c>
      <c r="AG38" s="131">
        <v>138.80000000000001</v>
      </c>
      <c r="AH38" s="131">
        <v>100.4</v>
      </c>
      <c r="AI38" s="131">
        <v>68</v>
      </c>
      <c r="AJ38" s="131">
        <v>30</v>
      </c>
      <c r="AK38" s="131">
        <v>28.6</v>
      </c>
      <c r="AL38" s="131">
        <v>21.2</v>
      </c>
      <c r="AM38" s="131">
        <v>22.6</v>
      </c>
      <c r="AN38" s="131">
        <v>16</v>
      </c>
      <c r="AO38" s="131">
        <v>12.4</v>
      </c>
      <c r="AP38" s="131">
        <v>13.6</v>
      </c>
      <c r="AQ38" s="131">
        <v>10.4</v>
      </c>
      <c r="AR38" s="131">
        <v>5.2</v>
      </c>
      <c r="AS38" s="131">
        <v>7</v>
      </c>
      <c r="AT38" s="131">
        <v>6.6</v>
      </c>
      <c r="AU38" s="131">
        <v>7.8</v>
      </c>
      <c r="AV38" s="131">
        <v>8.4</v>
      </c>
      <c r="AW38" s="131">
        <v>17.8</v>
      </c>
      <c r="AX38" s="131">
        <v>51.8</v>
      </c>
      <c r="AY38" s="131">
        <v>95</v>
      </c>
      <c r="AZ38" s="131">
        <v>168.4</v>
      </c>
      <c r="BA38" s="131">
        <v>258.99</v>
      </c>
      <c r="BB38" s="131">
        <v>442.79</v>
      </c>
      <c r="BC38" s="131">
        <v>699.18</v>
      </c>
      <c r="BD38" s="131">
        <v>352.39</v>
      </c>
    </row>
    <row r="39" spans="2:56" ht="15.75" x14ac:dyDescent="0.25">
      <c r="B39" s="58" t="s">
        <v>107</v>
      </c>
      <c r="C39" s="55" t="s">
        <v>108</v>
      </c>
      <c r="D39" s="201">
        <v>1.87</v>
      </c>
      <c r="E39" s="201">
        <v>3.75</v>
      </c>
      <c r="F39" s="201">
        <v>2.81</v>
      </c>
      <c r="G39" s="201">
        <v>1.87</v>
      </c>
      <c r="H39" s="201">
        <v>1.87</v>
      </c>
      <c r="I39" s="201">
        <v>12.17</v>
      </c>
      <c r="J39" s="201">
        <v>11.24</v>
      </c>
      <c r="K39" s="201">
        <v>25.28</v>
      </c>
      <c r="L39" s="201">
        <v>40.26</v>
      </c>
      <c r="M39" s="131">
        <v>93.63</v>
      </c>
      <c r="N39" s="131">
        <v>151.68</v>
      </c>
      <c r="O39" s="131">
        <v>185.39</v>
      </c>
      <c r="P39" s="131">
        <v>284.64</v>
      </c>
      <c r="Q39" s="131">
        <v>307.11</v>
      </c>
      <c r="R39" s="131">
        <v>258.42</v>
      </c>
      <c r="S39" s="131">
        <v>306.17</v>
      </c>
      <c r="T39" s="131">
        <v>360.48</v>
      </c>
      <c r="U39" s="131">
        <v>295.87</v>
      </c>
      <c r="V39" s="131">
        <v>236.88</v>
      </c>
      <c r="W39" s="131">
        <v>214.41</v>
      </c>
      <c r="X39" s="131">
        <v>166.66</v>
      </c>
      <c r="Y39" s="131">
        <v>196.62</v>
      </c>
      <c r="Z39" s="131">
        <v>264.04000000000002</v>
      </c>
      <c r="AA39" s="131">
        <v>477.51</v>
      </c>
      <c r="AB39" s="131">
        <v>410.1</v>
      </c>
      <c r="AC39" s="131">
        <v>357.67</v>
      </c>
      <c r="AD39" s="131">
        <v>308.04000000000002</v>
      </c>
      <c r="AE39" s="131">
        <v>260.29000000000002</v>
      </c>
      <c r="AF39" s="131">
        <v>205.05</v>
      </c>
      <c r="AG39" s="131">
        <v>194.75</v>
      </c>
      <c r="AH39" s="131">
        <v>156.36000000000001</v>
      </c>
      <c r="AI39" s="131">
        <v>123.59</v>
      </c>
      <c r="AJ39" s="131">
        <v>103.93</v>
      </c>
      <c r="AK39" s="131">
        <v>126.4</v>
      </c>
      <c r="AL39" s="131">
        <v>113.29</v>
      </c>
      <c r="AM39" s="131">
        <v>62.73</v>
      </c>
      <c r="AN39" s="131">
        <v>69.290000000000006</v>
      </c>
      <c r="AO39" s="131">
        <v>36.520000000000003</v>
      </c>
      <c r="AP39" s="131">
        <v>21.53</v>
      </c>
      <c r="AQ39" s="131">
        <v>25.28</v>
      </c>
      <c r="AR39" s="131">
        <v>25.28</v>
      </c>
      <c r="AS39" s="131">
        <v>21.53</v>
      </c>
      <c r="AT39" s="131">
        <v>3.75</v>
      </c>
      <c r="AU39" s="131">
        <v>10.3</v>
      </c>
      <c r="AV39" s="131">
        <v>5.62</v>
      </c>
      <c r="AW39" s="131">
        <v>7.49</v>
      </c>
      <c r="AX39" s="131">
        <v>47.75</v>
      </c>
      <c r="AY39" s="131">
        <v>181.64</v>
      </c>
      <c r="AZ39" s="131">
        <v>290.25</v>
      </c>
      <c r="BA39" s="131">
        <v>514.03</v>
      </c>
      <c r="BB39" s="131">
        <v>679.76</v>
      </c>
      <c r="BC39" s="131">
        <v>958.77</v>
      </c>
      <c r="BD39" s="131">
        <v>576.76</v>
      </c>
    </row>
    <row r="40" spans="2:56" ht="15.75" x14ac:dyDescent="0.25">
      <c r="B40" s="58" t="s">
        <v>109</v>
      </c>
      <c r="C40" s="55" t="s">
        <v>110</v>
      </c>
      <c r="D40" s="201">
        <v>3.5</v>
      </c>
      <c r="E40" s="201">
        <v>7</v>
      </c>
      <c r="F40" s="201">
        <v>11.27</v>
      </c>
      <c r="G40" s="201">
        <v>6.61</v>
      </c>
      <c r="H40" s="201">
        <v>8.94</v>
      </c>
      <c r="I40" s="201">
        <v>7.77</v>
      </c>
      <c r="J40" s="201">
        <v>14.38</v>
      </c>
      <c r="K40" s="201">
        <v>26.04</v>
      </c>
      <c r="L40" s="201">
        <v>36.53</v>
      </c>
      <c r="M40" s="131">
        <v>38.479999999999997</v>
      </c>
      <c r="N40" s="131">
        <v>66.069999999999993</v>
      </c>
      <c r="O40" s="131">
        <v>125.53</v>
      </c>
      <c r="P40" s="131">
        <v>166.34</v>
      </c>
      <c r="Q40" s="131">
        <v>338.9</v>
      </c>
      <c r="R40" s="131">
        <v>383.21</v>
      </c>
      <c r="S40" s="131">
        <v>474.54</v>
      </c>
      <c r="T40" s="131">
        <v>393.31</v>
      </c>
      <c r="U40" s="131">
        <v>257.29000000000002</v>
      </c>
      <c r="V40" s="131">
        <v>167.51</v>
      </c>
      <c r="W40" s="131">
        <v>150.80000000000001</v>
      </c>
      <c r="X40" s="131">
        <v>208.7</v>
      </c>
      <c r="Y40" s="131">
        <v>248.73</v>
      </c>
      <c r="Z40" s="131">
        <v>281.77</v>
      </c>
      <c r="AA40" s="131">
        <v>598.52</v>
      </c>
      <c r="AB40" s="131">
        <v>663.42</v>
      </c>
      <c r="AC40" s="131">
        <v>636.22</v>
      </c>
      <c r="AD40" s="131">
        <v>520.4</v>
      </c>
      <c r="AE40" s="131">
        <v>374.66</v>
      </c>
      <c r="AF40" s="131">
        <v>256.89999999999998</v>
      </c>
      <c r="AG40" s="131">
        <v>195.49</v>
      </c>
      <c r="AH40" s="131">
        <v>178</v>
      </c>
      <c r="AI40" s="131">
        <v>122.81</v>
      </c>
      <c r="AJ40" s="131">
        <v>86.28</v>
      </c>
      <c r="AK40" s="131">
        <v>55.97</v>
      </c>
      <c r="AL40" s="131">
        <v>57.13</v>
      </c>
      <c r="AM40" s="131">
        <v>49.75</v>
      </c>
      <c r="AN40" s="131">
        <v>26.43</v>
      </c>
      <c r="AO40" s="131">
        <v>22.93</v>
      </c>
      <c r="AP40" s="131">
        <v>22.15</v>
      </c>
      <c r="AQ40" s="131">
        <v>18.66</v>
      </c>
      <c r="AR40" s="131">
        <v>16.71</v>
      </c>
      <c r="AS40" s="131">
        <v>18.27</v>
      </c>
      <c r="AT40" s="131">
        <v>9.33</v>
      </c>
      <c r="AU40" s="131">
        <v>10.88</v>
      </c>
      <c r="AV40" s="131">
        <v>10.88</v>
      </c>
      <c r="AW40" s="131">
        <v>16.32</v>
      </c>
      <c r="AX40" s="131">
        <v>15.93</v>
      </c>
      <c r="AY40" s="131">
        <v>60.63</v>
      </c>
      <c r="AZ40" s="131">
        <v>143.41</v>
      </c>
      <c r="BA40" s="131">
        <v>219.2</v>
      </c>
      <c r="BB40" s="131">
        <v>237.46</v>
      </c>
      <c r="BC40" s="131">
        <v>427.9</v>
      </c>
      <c r="BD40" s="131">
        <v>284.10000000000002</v>
      </c>
    </row>
    <row r="41" spans="2:56" ht="15.75" x14ac:dyDescent="0.25">
      <c r="B41" s="58" t="s">
        <v>111</v>
      </c>
      <c r="C41" s="55" t="s">
        <v>112</v>
      </c>
      <c r="D41" s="201">
        <v>5.36</v>
      </c>
      <c r="E41" s="201">
        <v>6.35</v>
      </c>
      <c r="F41" s="201">
        <v>6.35</v>
      </c>
      <c r="G41" s="201">
        <v>4.9800000000000004</v>
      </c>
      <c r="H41" s="201">
        <v>4.6100000000000003</v>
      </c>
      <c r="I41" s="201">
        <v>6.73</v>
      </c>
      <c r="J41" s="201">
        <v>17.690000000000001</v>
      </c>
      <c r="K41" s="201">
        <v>28.78</v>
      </c>
      <c r="L41" s="201">
        <v>28.9</v>
      </c>
      <c r="M41" s="131">
        <v>39.99</v>
      </c>
      <c r="N41" s="131">
        <v>76.739999999999995</v>
      </c>
      <c r="O41" s="131">
        <v>130.31</v>
      </c>
      <c r="P41" s="131">
        <v>178.77</v>
      </c>
      <c r="Q41" s="131">
        <v>305.72000000000003</v>
      </c>
      <c r="R41" s="131">
        <v>329.39</v>
      </c>
      <c r="S41" s="131">
        <v>359.17</v>
      </c>
      <c r="T41" s="131">
        <v>326.39999999999998</v>
      </c>
      <c r="U41" s="131">
        <v>223.37</v>
      </c>
      <c r="V41" s="131">
        <v>134.55000000000001</v>
      </c>
      <c r="W41" s="131">
        <v>131.06</v>
      </c>
      <c r="X41" s="131">
        <v>163.08000000000001</v>
      </c>
      <c r="Y41" s="131">
        <v>206.55</v>
      </c>
      <c r="Z41" s="131">
        <v>224.62</v>
      </c>
      <c r="AA41" s="131">
        <v>381.96</v>
      </c>
      <c r="AB41" s="131">
        <v>400.03</v>
      </c>
      <c r="AC41" s="131">
        <v>376.73</v>
      </c>
      <c r="AD41" s="131">
        <v>361.28</v>
      </c>
      <c r="AE41" s="131">
        <v>270.22000000000003</v>
      </c>
      <c r="AF41" s="131">
        <v>214.03</v>
      </c>
      <c r="AG41" s="131">
        <v>165.19</v>
      </c>
      <c r="AH41" s="131">
        <v>143.77000000000001</v>
      </c>
      <c r="AI41" s="131">
        <v>102.03</v>
      </c>
      <c r="AJ41" s="131">
        <v>86.71</v>
      </c>
      <c r="AK41" s="131">
        <v>56.56</v>
      </c>
      <c r="AL41" s="131">
        <v>58.55</v>
      </c>
      <c r="AM41" s="131">
        <v>43.6</v>
      </c>
      <c r="AN41" s="131">
        <v>29.15</v>
      </c>
      <c r="AO41" s="131">
        <v>21.05</v>
      </c>
      <c r="AP41" s="131">
        <v>17.190000000000001</v>
      </c>
      <c r="AQ41" s="131">
        <v>14.7</v>
      </c>
      <c r="AR41" s="131">
        <v>19.43</v>
      </c>
      <c r="AS41" s="131">
        <v>36.75</v>
      </c>
      <c r="AT41" s="131">
        <v>16.2</v>
      </c>
      <c r="AU41" s="131">
        <v>12.58</v>
      </c>
      <c r="AV41" s="131">
        <v>11.84</v>
      </c>
      <c r="AW41" s="131">
        <v>20.8</v>
      </c>
      <c r="AX41" s="131">
        <v>34.51</v>
      </c>
      <c r="AY41" s="131">
        <v>58.05</v>
      </c>
      <c r="AZ41" s="131">
        <v>122.09</v>
      </c>
      <c r="BA41" s="131">
        <v>230.97</v>
      </c>
      <c r="BB41" s="131">
        <v>381.22</v>
      </c>
      <c r="BC41" s="131">
        <v>586.15</v>
      </c>
      <c r="BD41" s="131">
        <v>329.14</v>
      </c>
    </row>
    <row r="42" spans="2:56" ht="15.75" x14ac:dyDescent="0.25">
      <c r="B42" s="58" t="s">
        <v>113</v>
      </c>
      <c r="C42" s="55" t="s">
        <v>114</v>
      </c>
      <c r="D42" s="201">
        <v>1.5</v>
      </c>
      <c r="E42" s="201">
        <v>1.99</v>
      </c>
      <c r="F42" s="201">
        <v>1.25</v>
      </c>
      <c r="G42" s="201">
        <v>1.87</v>
      </c>
      <c r="H42" s="201">
        <v>5.23</v>
      </c>
      <c r="I42" s="201">
        <v>5.48</v>
      </c>
      <c r="J42" s="201">
        <v>8.85</v>
      </c>
      <c r="K42" s="201">
        <v>4.24</v>
      </c>
      <c r="L42" s="201">
        <v>7.6</v>
      </c>
      <c r="M42" s="131">
        <v>16.95</v>
      </c>
      <c r="N42" s="131">
        <v>76.650000000000006</v>
      </c>
      <c r="O42" s="131">
        <v>98.58</v>
      </c>
      <c r="P42" s="131">
        <v>72.66</v>
      </c>
      <c r="Q42" s="131">
        <v>76.77</v>
      </c>
      <c r="R42" s="131">
        <v>88.49</v>
      </c>
      <c r="S42" s="131">
        <v>106.06</v>
      </c>
      <c r="T42" s="131">
        <v>123.01</v>
      </c>
      <c r="U42" s="131">
        <v>95.47</v>
      </c>
      <c r="V42" s="131">
        <v>79.260000000000005</v>
      </c>
      <c r="W42" s="131">
        <v>73.16</v>
      </c>
      <c r="X42" s="131">
        <v>97.59</v>
      </c>
      <c r="Y42" s="131">
        <v>134.97</v>
      </c>
      <c r="Z42" s="131">
        <v>139.09</v>
      </c>
      <c r="AA42" s="131">
        <v>186.45</v>
      </c>
      <c r="AB42" s="131">
        <v>221.34</v>
      </c>
      <c r="AC42" s="131">
        <v>172.86</v>
      </c>
      <c r="AD42" s="131">
        <v>117.4</v>
      </c>
      <c r="AE42" s="131">
        <v>75.900000000000006</v>
      </c>
      <c r="AF42" s="131">
        <v>57.83</v>
      </c>
      <c r="AG42" s="131">
        <v>45.99</v>
      </c>
      <c r="AH42" s="131">
        <v>35.770000000000003</v>
      </c>
      <c r="AI42" s="131">
        <v>23.06</v>
      </c>
      <c r="AJ42" s="131">
        <v>25.8</v>
      </c>
      <c r="AK42" s="131">
        <v>18.07</v>
      </c>
      <c r="AL42" s="131">
        <v>14.08</v>
      </c>
      <c r="AM42" s="131">
        <v>17.45</v>
      </c>
      <c r="AN42" s="131">
        <v>9.7200000000000006</v>
      </c>
      <c r="AO42" s="131">
        <v>8.1</v>
      </c>
      <c r="AP42" s="131">
        <v>9.35</v>
      </c>
      <c r="AQ42" s="131">
        <v>9.1</v>
      </c>
      <c r="AR42" s="131">
        <v>11.47</v>
      </c>
      <c r="AS42" s="131">
        <v>10.1</v>
      </c>
      <c r="AT42" s="131">
        <v>7.85</v>
      </c>
      <c r="AU42" s="131">
        <v>10.34</v>
      </c>
      <c r="AV42" s="131">
        <v>8.1</v>
      </c>
      <c r="AW42" s="131">
        <v>11.22</v>
      </c>
      <c r="AX42" s="131">
        <v>27.54</v>
      </c>
      <c r="AY42" s="131">
        <v>58.7</v>
      </c>
      <c r="AZ42" s="131">
        <v>102.07</v>
      </c>
      <c r="BA42" s="131">
        <v>159.65</v>
      </c>
      <c r="BB42" s="131">
        <v>257.24</v>
      </c>
      <c r="BC42" s="131">
        <v>412.4</v>
      </c>
      <c r="BD42" s="131">
        <v>300.98</v>
      </c>
    </row>
    <row r="43" spans="2:56" ht="15.75" x14ac:dyDescent="0.25">
      <c r="B43" s="58" t="s">
        <v>115</v>
      </c>
      <c r="C43" s="55" t="s">
        <v>116</v>
      </c>
      <c r="D43" s="201">
        <v>3.21</v>
      </c>
      <c r="E43" s="201">
        <v>1.92</v>
      </c>
      <c r="F43" s="201">
        <v>4.8099999999999996</v>
      </c>
      <c r="G43" s="201">
        <v>2.89</v>
      </c>
      <c r="H43" s="201">
        <v>3.85</v>
      </c>
      <c r="I43" s="201">
        <v>3.21</v>
      </c>
      <c r="J43" s="201">
        <v>11.22</v>
      </c>
      <c r="K43" s="201">
        <v>23.09</v>
      </c>
      <c r="L43" s="201">
        <v>52.58</v>
      </c>
      <c r="M43" s="131">
        <v>59.64</v>
      </c>
      <c r="N43" s="131">
        <v>135.62</v>
      </c>
      <c r="O43" s="131">
        <v>213.22</v>
      </c>
      <c r="P43" s="131">
        <v>346.92</v>
      </c>
      <c r="Q43" s="131">
        <v>555.64</v>
      </c>
      <c r="R43" s="131">
        <v>527.42999999999995</v>
      </c>
      <c r="S43" s="131">
        <v>438.3</v>
      </c>
      <c r="T43" s="131">
        <v>340.5</v>
      </c>
      <c r="U43" s="131">
        <v>247.2</v>
      </c>
      <c r="V43" s="131">
        <v>197.83</v>
      </c>
      <c r="W43" s="131">
        <v>207.77</v>
      </c>
      <c r="X43" s="131">
        <v>199.11</v>
      </c>
      <c r="Y43" s="131">
        <v>223.48</v>
      </c>
      <c r="Z43" s="131">
        <v>236.94</v>
      </c>
      <c r="AA43" s="131">
        <v>338.9</v>
      </c>
      <c r="AB43" s="131">
        <v>341.15</v>
      </c>
      <c r="AC43" s="131">
        <v>270.93</v>
      </c>
      <c r="AD43" s="131">
        <v>228.29</v>
      </c>
      <c r="AE43" s="131">
        <v>226.68</v>
      </c>
      <c r="AF43" s="131">
        <v>186.28</v>
      </c>
      <c r="AG43" s="131">
        <v>187.25</v>
      </c>
      <c r="AH43" s="131">
        <v>181.15</v>
      </c>
      <c r="AI43" s="131">
        <v>132.74</v>
      </c>
      <c r="AJ43" s="131">
        <v>96.19</v>
      </c>
      <c r="AK43" s="131">
        <v>110.62</v>
      </c>
      <c r="AL43" s="131">
        <v>142.36000000000001</v>
      </c>
      <c r="AM43" s="131">
        <v>139.47</v>
      </c>
      <c r="AN43" s="131">
        <v>85.93</v>
      </c>
      <c r="AO43" s="131">
        <v>87.21</v>
      </c>
      <c r="AP43" s="131">
        <v>73.739999999999995</v>
      </c>
      <c r="AQ43" s="131">
        <v>59</v>
      </c>
      <c r="AR43" s="131">
        <v>54.83</v>
      </c>
      <c r="AS43" s="131">
        <v>44.57</v>
      </c>
      <c r="AT43" s="131">
        <v>33.35</v>
      </c>
      <c r="AU43" s="131">
        <v>32.700000000000003</v>
      </c>
      <c r="AV43" s="131">
        <v>22.76</v>
      </c>
      <c r="AW43" s="131">
        <v>35.270000000000003</v>
      </c>
      <c r="AX43" s="131">
        <v>48.74</v>
      </c>
      <c r="AY43" s="131">
        <v>88.49</v>
      </c>
      <c r="AZ43" s="131">
        <v>152.62</v>
      </c>
      <c r="BA43" s="131">
        <v>360.7</v>
      </c>
      <c r="BB43" s="131">
        <v>627.14</v>
      </c>
      <c r="BC43" s="131">
        <v>916.99</v>
      </c>
      <c r="BD43" s="131">
        <v>566.54999999999995</v>
      </c>
    </row>
    <row r="44" spans="2:56" ht="15.75" x14ac:dyDescent="0.25">
      <c r="B44" s="58" t="s">
        <v>117</v>
      </c>
      <c r="C44" s="55" t="s">
        <v>118</v>
      </c>
      <c r="D44" s="201">
        <v>0.79</v>
      </c>
      <c r="E44" s="201">
        <v>1.85</v>
      </c>
      <c r="F44" s="201">
        <v>2.11</v>
      </c>
      <c r="G44" s="201">
        <v>2.64</v>
      </c>
      <c r="H44" s="201">
        <v>3.96</v>
      </c>
      <c r="I44" s="201">
        <v>2.38</v>
      </c>
      <c r="J44" s="201">
        <v>10.57</v>
      </c>
      <c r="K44" s="201">
        <v>5.81</v>
      </c>
      <c r="L44" s="201">
        <v>5.28</v>
      </c>
      <c r="M44" s="131">
        <v>7.66</v>
      </c>
      <c r="N44" s="131">
        <v>17.440000000000001</v>
      </c>
      <c r="O44" s="131">
        <v>48.88</v>
      </c>
      <c r="P44" s="131">
        <v>65.78</v>
      </c>
      <c r="Q44" s="131">
        <v>102.51</v>
      </c>
      <c r="R44" s="131">
        <v>97.22</v>
      </c>
      <c r="S44" s="131">
        <v>103.56</v>
      </c>
      <c r="T44" s="131">
        <v>109.91</v>
      </c>
      <c r="U44" s="131">
        <v>63.14</v>
      </c>
      <c r="V44" s="131">
        <v>43.59</v>
      </c>
      <c r="W44" s="131">
        <v>40.159999999999997</v>
      </c>
      <c r="X44" s="131">
        <v>50.2</v>
      </c>
      <c r="Y44" s="131">
        <v>94.05</v>
      </c>
      <c r="Z44" s="131">
        <v>156.13999999999999</v>
      </c>
      <c r="AA44" s="131">
        <v>320.47000000000003</v>
      </c>
      <c r="AB44" s="131">
        <v>323.37</v>
      </c>
      <c r="AC44" s="131">
        <v>310.17</v>
      </c>
      <c r="AD44" s="131">
        <v>249.14</v>
      </c>
      <c r="AE44" s="131">
        <v>210.3</v>
      </c>
      <c r="AF44" s="131">
        <v>148.21</v>
      </c>
      <c r="AG44" s="131">
        <v>87.98</v>
      </c>
      <c r="AH44" s="131">
        <v>76.62</v>
      </c>
      <c r="AI44" s="131">
        <v>45.97</v>
      </c>
      <c r="AJ44" s="131">
        <v>34.61</v>
      </c>
      <c r="AK44" s="131">
        <v>27.48</v>
      </c>
      <c r="AL44" s="131">
        <v>29.06</v>
      </c>
      <c r="AM44" s="131">
        <v>23.78</v>
      </c>
      <c r="AN44" s="131">
        <v>11.62</v>
      </c>
      <c r="AO44" s="131">
        <v>14.53</v>
      </c>
      <c r="AP44" s="131">
        <v>11.62</v>
      </c>
      <c r="AQ44" s="131">
        <v>8.98</v>
      </c>
      <c r="AR44" s="131">
        <v>7.66</v>
      </c>
      <c r="AS44" s="131">
        <v>8.19</v>
      </c>
      <c r="AT44" s="131">
        <v>4.2300000000000004</v>
      </c>
      <c r="AU44" s="131">
        <v>5.0199999999999996</v>
      </c>
      <c r="AV44" s="131">
        <v>3.43</v>
      </c>
      <c r="AW44" s="131">
        <v>12.68</v>
      </c>
      <c r="AX44" s="131">
        <v>31.44</v>
      </c>
      <c r="AY44" s="131">
        <v>53.37</v>
      </c>
      <c r="AZ44" s="131">
        <v>73.709999999999994</v>
      </c>
      <c r="BA44" s="131">
        <v>105.94</v>
      </c>
      <c r="BB44" s="131">
        <v>155.88</v>
      </c>
      <c r="BC44" s="131">
        <v>288.24</v>
      </c>
      <c r="BD44" s="131">
        <v>234.34</v>
      </c>
    </row>
    <row r="45" spans="2:56" ht="15.75" x14ac:dyDescent="0.25">
      <c r="B45" s="58" t="s">
        <v>119</v>
      </c>
      <c r="C45" s="55" t="s">
        <v>120</v>
      </c>
      <c r="D45" s="201">
        <v>5.29</v>
      </c>
      <c r="E45" s="201">
        <v>3.42</v>
      </c>
      <c r="F45" s="201">
        <v>5.91</v>
      </c>
      <c r="G45" s="201">
        <v>5.6</v>
      </c>
      <c r="H45" s="201">
        <v>7.46</v>
      </c>
      <c r="I45" s="201">
        <v>10.88</v>
      </c>
      <c r="J45" s="201">
        <v>23.94</v>
      </c>
      <c r="K45" s="201">
        <v>29.23</v>
      </c>
      <c r="L45" s="201">
        <v>42.29</v>
      </c>
      <c r="M45" s="131">
        <v>56.28</v>
      </c>
      <c r="N45" s="131">
        <v>71.83</v>
      </c>
      <c r="O45" s="131">
        <v>95.77</v>
      </c>
      <c r="P45" s="131">
        <v>150.5</v>
      </c>
      <c r="Q45" s="131">
        <v>247.83</v>
      </c>
      <c r="R45" s="131">
        <v>361.63</v>
      </c>
      <c r="S45" s="131">
        <v>502.8</v>
      </c>
      <c r="T45" s="131">
        <v>558.46</v>
      </c>
      <c r="U45" s="131">
        <v>412.32</v>
      </c>
      <c r="V45" s="131">
        <v>289.18</v>
      </c>
      <c r="W45" s="131">
        <v>200.87</v>
      </c>
      <c r="X45" s="131">
        <v>202.12</v>
      </c>
      <c r="Y45" s="131">
        <v>261.2</v>
      </c>
      <c r="Z45" s="131">
        <v>330.54</v>
      </c>
      <c r="AA45" s="131">
        <v>657.66</v>
      </c>
      <c r="AB45" s="131">
        <v>667.92</v>
      </c>
      <c r="AC45" s="131">
        <v>670.41</v>
      </c>
      <c r="AD45" s="131">
        <v>538.87</v>
      </c>
      <c r="AE45" s="131">
        <v>408.9</v>
      </c>
      <c r="AF45" s="131">
        <v>238.81</v>
      </c>
      <c r="AG45" s="131">
        <v>188.12</v>
      </c>
      <c r="AH45" s="131">
        <v>169.16</v>
      </c>
      <c r="AI45" s="131">
        <v>112.25</v>
      </c>
      <c r="AJ45" s="131">
        <v>68.72</v>
      </c>
      <c r="AK45" s="131">
        <v>50.37</v>
      </c>
      <c r="AL45" s="131">
        <v>83.02</v>
      </c>
      <c r="AM45" s="131">
        <v>79.599999999999994</v>
      </c>
      <c r="AN45" s="131">
        <v>40.42</v>
      </c>
      <c r="AO45" s="131">
        <v>24.88</v>
      </c>
      <c r="AP45" s="131">
        <v>27.67</v>
      </c>
      <c r="AQ45" s="131">
        <v>15.55</v>
      </c>
      <c r="AR45" s="131">
        <v>14.61</v>
      </c>
      <c r="AS45" s="131">
        <v>20.21</v>
      </c>
      <c r="AT45" s="131">
        <v>22.7</v>
      </c>
      <c r="AU45" s="131">
        <v>19.59</v>
      </c>
      <c r="AV45" s="131">
        <v>26.12</v>
      </c>
      <c r="AW45" s="131">
        <v>27.67</v>
      </c>
      <c r="AX45" s="131">
        <v>47.89</v>
      </c>
      <c r="AY45" s="131">
        <v>48.51</v>
      </c>
      <c r="AZ45" s="131">
        <v>125.31</v>
      </c>
      <c r="BA45" s="131">
        <v>203.98</v>
      </c>
      <c r="BB45" s="131">
        <v>304.11</v>
      </c>
      <c r="BC45" s="131">
        <v>596.09</v>
      </c>
      <c r="BD45" s="131">
        <v>376.87</v>
      </c>
    </row>
    <row r="46" spans="2:56" ht="15.75" x14ac:dyDescent="0.25">
      <c r="B46" s="58" t="s">
        <v>121</v>
      </c>
      <c r="C46" s="55" t="s">
        <v>122</v>
      </c>
      <c r="D46" s="201">
        <v>6.44</v>
      </c>
      <c r="E46" s="201">
        <v>8.48</v>
      </c>
      <c r="F46" s="201">
        <v>10.82</v>
      </c>
      <c r="G46" s="201">
        <v>11.7</v>
      </c>
      <c r="H46" s="201">
        <v>20.77</v>
      </c>
      <c r="I46" s="201">
        <v>13.17</v>
      </c>
      <c r="J46" s="201">
        <v>20.190000000000001</v>
      </c>
      <c r="K46" s="201">
        <v>27.79</v>
      </c>
      <c r="L46" s="201">
        <v>25.45</v>
      </c>
      <c r="M46" s="131">
        <v>51.78</v>
      </c>
      <c r="N46" s="131">
        <v>87.77</v>
      </c>
      <c r="O46" s="131">
        <v>132.24</v>
      </c>
      <c r="P46" s="131">
        <v>152.43</v>
      </c>
      <c r="Q46" s="131">
        <v>238.15</v>
      </c>
      <c r="R46" s="131">
        <v>192.8</v>
      </c>
      <c r="S46" s="131">
        <v>236.68</v>
      </c>
      <c r="T46" s="131">
        <v>259.5</v>
      </c>
      <c r="U46" s="131">
        <v>199.82</v>
      </c>
      <c r="V46" s="131">
        <v>173.49</v>
      </c>
      <c r="W46" s="131">
        <v>175.83</v>
      </c>
      <c r="X46" s="131">
        <v>255.99</v>
      </c>
      <c r="Y46" s="131">
        <v>527.49</v>
      </c>
      <c r="Z46" s="131">
        <v>737.55</v>
      </c>
      <c r="AA46" s="131">
        <v>990.62</v>
      </c>
      <c r="AB46" s="131">
        <v>1082.49</v>
      </c>
      <c r="AC46" s="131">
        <v>865.4</v>
      </c>
      <c r="AD46" s="131">
        <v>634.28</v>
      </c>
      <c r="AE46" s="131">
        <v>411.64</v>
      </c>
      <c r="AF46" s="131">
        <v>295.49</v>
      </c>
      <c r="AG46" s="131">
        <v>180.22</v>
      </c>
      <c r="AH46" s="131">
        <v>129.61000000000001</v>
      </c>
      <c r="AI46" s="131">
        <v>100.06</v>
      </c>
      <c r="AJ46" s="131">
        <v>73.430000000000007</v>
      </c>
      <c r="AK46" s="131">
        <v>64.95</v>
      </c>
      <c r="AL46" s="131">
        <v>65.53</v>
      </c>
      <c r="AM46" s="131">
        <v>51.2</v>
      </c>
      <c r="AN46" s="131">
        <v>31.3</v>
      </c>
      <c r="AO46" s="131">
        <v>35.4</v>
      </c>
      <c r="AP46" s="131">
        <v>30.43</v>
      </c>
      <c r="AQ46" s="131">
        <v>34.520000000000003</v>
      </c>
      <c r="AR46" s="131">
        <v>35.11</v>
      </c>
      <c r="AS46" s="131">
        <v>39.79</v>
      </c>
      <c r="AT46" s="131">
        <v>31.6</v>
      </c>
      <c r="AU46" s="131">
        <v>45.93</v>
      </c>
      <c r="AV46" s="131">
        <v>48.86</v>
      </c>
      <c r="AW46" s="131">
        <v>61.15</v>
      </c>
      <c r="AX46" s="131">
        <v>84.55</v>
      </c>
      <c r="AY46" s="131">
        <v>86.6</v>
      </c>
      <c r="AZ46" s="131">
        <v>150.09</v>
      </c>
      <c r="BA46" s="131">
        <v>218.55</v>
      </c>
      <c r="BB46" s="131">
        <v>267.7</v>
      </c>
      <c r="BC46" s="131">
        <v>402.86</v>
      </c>
      <c r="BD46" s="131">
        <v>336.74</v>
      </c>
    </row>
    <row r="47" spans="2:56" ht="15.75" x14ac:dyDescent="0.25">
      <c r="B47" s="58" t="s">
        <v>123</v>
      </c>
      <c r="C47" s="55" t="s">
        <v>124</v>
      </c>
      <c r="D47" s="201">
        <v>1.17</v>
      </c>
      <c r="E47" s="201">
        <v>1.76</v>
      </c>
      <c r="F47" s="201">
        <v>1.47</v>
      </c>
      <c r="G47" s="201">
        <v>4.4000000000000004</v>
      </c>
      <c r="H47" s="201">
        <v>5.86</v>
      </c>
      <c r="I47" s="201">
        <v>4.6900000000000004</v>
      </c>
      <c r="J47" s="201">
        <v>9.67</v>
      </c>
      <c r="K47" s="201">
        <v>20.81</v>
      </c>
      <c r="L47" s="201">
        <v>23.16</v>
      </c>
      <c r="M47" s="131">
        <v>40.74</v>
      </c>
      <c r="N47" s="131">
        <v>83.24</v>
      </c>
      <c r="O47" s="131">
        <v>119.29</v>
      </c>
      <c r="P47" s="131">
        <v>164.14</v>
      </c>
      <c r="Q47" s="131">
        <v>259.69</v>
      </c>
      <c r="R47" s="131">
        <v>316.26</v>
      </c>
      <c r="S47" s="131">
        <v>459</v>
      </c>
      <c r="T47" s="131">
        <v>432.04</v>
      </c>
      <c r="U47" s="131">
        <v>279.33</v>
      </c>
      <c r="V47" s="131">
        <v>173.52</v>
      </c>
      <c r="W47" s="131">
        <v>147.13999999999999</v>
      </c>
      <c r="X47" s="131">
        <v>140.1</v>
      </c>
      <c r="Y47" s="131">
        <v>167.36</v>
      </c>
      <c r="Z47" s="131">
        <v>182.31</v>
      </c>
      <c r="AA47" s="131">
        <v>225.4</v>
      </c>
      <c r="AB47" s="131">
        <v>219.54</v>
      </c>
      <c r="AC47" s="131">
        <v>182.31</v>
      </c>
      <c r="AD47" s="131">
        <v>173.81</v>
      </c>
      <c r="AE47" s="131">
        <v>153.29</v>
      </c>
      <c r="AF47" s="131">
        <v>132.47999999999999</v>
      </c>
      <c r="AG47" s="131">
        <v>114.02</v>
      </c>
      <c r="AH47" s="131">
        <v>119.29</v>
      </c>
      <c r="AI47" s="131">
        <v>77.38</v>
      </c>
      <c r="AJ47" s="131">
        <v>69.760000000000005</v>
      </c>
      <c r="AK47" s="131">
        <v>74.16</v>
      </c>
      <c r="AL47" s="131">
        <v>74.16</v>
      </c>
      <c r="AM47" s="131">
        <v>59.21</v>
      </c>
      <c r="AN47" s="131">
        <v>31.07</v>
      </c>
      <c r="AO47" s="131">
        <v>44.55</v>
      </c>
      <c r="AP47" s="131">
        <v>31.95</v>
      </c>
      <c r="AQ47" s="131">
        <v>28.14</v>
      </c>
      <c r="AR47" s="131">
        <v>27.26</v>
      </c>
      <c r="AS47" s="131">
        <v>21.69</v>
      </c>
      <c r="AT47" s="131">
        <v>23.45</v>
      </c>
      <c r="AU47" s="131">
        <v>22.28</v>
      </c>
      <c r="AV47" s="131">
        <v>20.22</v>
      </c>
      <c r="AW47" s="131">
        <v>22.86</v>
      </c>
      <c r="AX47" s="131">
        <v>32.83</v>
      </c>
      <c r="AY47" s="131">
        <v>46.9</v>
      </c>
      <c r="AZ47" s="131">
        <v>105.52</v>
      </c>
      <c r="BA47" s="131">
        <v>214.26</v>
      </c>
      <c r="BB47" s="131">
        <v>396.28</v>
      </c>
      <c r="BC47" s="131">
        <v>663.59</v>
      </c>
      <c r="BD47" s="131">
        <v>412.99</v>
      </c>
    </row>
    <row r="48" spans="2:56" ht="15.75" x14ac:dyDescent="0.25">
      <c r="B48" s="58" t="s">
        <v>125</v>
      </c>
      <c r="C48" s="55" t="s">
        <v>126</v>
      </c>
      <c r="D48" s="201">
        <v>4.3099999999999996</v>
      </c>
      <c r="E48" s="201">
        <v>3.95</v>
      </c>
      <c r="F48" s="201">
        <v>2.5099999999999998</v>
      </c>
      <c r="G48" s="201">
        <v>4.8499999999999996</v>
      </c>
      <c r="H48" s="201">
        <v>4.13</v>
      </c>
      <c r="I48" s="201">
        <v>6.82</v>
      </c>
      <c r="J48" s="201">
        <v>16.510000000000002</v>
      </c>
      <c r="K48" s="201">
        <v>7.36</v>
      </c>
      <c r="L48" s="201">
        <v>6.64</v>
      </c>
      <c r="M48" s="131">
        <v>12.38</v>
      </c>
      <c r="N48" s="131">
        <v>24.23</v>
      </c>
      <c r="O48" s="131">
        <v>34.28</v>
      </c>
      <c r="P48" s="131">
        <v>43.07</v>
      </c>
      <c r="Q48" s="131">
        <v>60.12</v>
      </c>
      <c r="R48" s="131">
        <v>59.58</v>
      </c>
      <c r="S48" s="131">
        <v>70.17</v>
      </c>
      <c r="T48" s="131">
        <v>117.55</v>
      </c>
      <c r="U48" s="131">
        <v>127.95</v>
      </c>
      <c r="V48" s="131">
        <v>89.55</v>
      </c>
      <c r="W48" s="131">
        <v>131.18</v>
      </c>
      <c r="X48" s="131">
        <v>272.06</v>
      </c>
      <c r="Y48" s="131">
        <v>518.82000000000005</v>
      </c>
      <c r="Z48" s="131">
        <v>566.37</v>
      </c>
      <c r="AA48" s="131">
        <v>755.88</v>
      </c>
      <c r="AB48" s="131">
        <v>716.94</v>
      </c>
      <c r="AC48" s="131">
        <v>543.22</v>
      </c>
      <c r="AD48" s="131">
        <v>378.48</v>
      </c>
      <c r="AE48" s="131">
        <v>227.2</v>
      </c>
      <c r="AF48" s="131">
        <v>119.16</v>
      </c>
      <c r="AG48" s="131">
        <v>73.22</v>
      </c>
      <c r="AH48" s="131">
        <v>52.58</v>
      </c>
      <c r="AI48" s="131">
        <v>36.25</v>
      </c>
      <c r="AJ48" s="131">
        <v>18.3</v>
      </c>
      <c r="AK48" s="131">
        <v>14.18</v>
      </c>
      <c r="AL48" s="131">
        <v>21.36</v>
      </c>
      <c r="AM48" s="131">
        <v>15.79</v>
      </c>
      <c r="AN48" s="131">
        <v>13.82</v>
      </c>
      <c r="AO48" s="131">
        <v>5.92</v>
      </c>
      <c r="AP48" s="131">
        <v>8.61</v>
      </c>
      <c r="AQ48" s="131">
        <v>10.59</v>
      </c>
      <c r="AR48" s="131">
        <v>7.54</v>
      </c>
      <c r="AS48" s="131">
        <v>6.28</v>
      </c>
      <c r="AT48" s="131">
        <v>4.13</v>
      </c>
      <c r="AU48" s="131">
        <v>5.38</v>
      </c>
      <c r="AV48" s="131">
        <v>8.08</v>
      </c>
      <c r="AW48" s="131">
        <v>8.61</v>
      </c>
      <c r="AX48" s="131">
        <v>19.2</v>
      </c>
      <c r="AY48" s="131">
        <v>30.51</v>
      </c>
      <c r="AZ48" s="131">
        <v>76.989999999999995</v>
      </c>
      <c r="BA48" s="131">
        <v>172.82</v>
      </c>
      <c r="BB48" s="131">
        <v>244.96</v>
      </c>
      <c r="BC48" s="131">
        <v>366.28</v>
      </c>
      <c r="BD48" s="131">
        <v>218.76</v>
      </c>
    </row>
    <row r="49" spans="2:56" ht="15.75" x14ac:dyDescent="0.25">
      <c r="B49" s="58" t="s">
        <v>127</v>
      </c>
      <c r="C49" s="55" t="s">
        <v>128</v>
      </c>
      <c r="D49" s="201">
        <v>1.8</v>
      </c>
      <c r="E49" s="201">
        <v>6.59</v>
      </c>
      <c r="F49" s="201">
        <v>5.99</v>
      </c>
      <c r="G49" s="201">
        <v>5.69</v>
      </c>
      <c r="H49" s="201">
        <v>14.38</v>
      </c>
      <c r="I49" s="201">
        <v>11.68</v>
      </c>
      <c r="J49" s="201">
        <v>23.97</v>
      </c>
      <c r="K49" s="201">
        <v>27.86</v>
      </c>
      <c r="L49" s="201">
        <v>30.86</v>
      </c>
      <c r="M49" s="131">
        <v>41.04</v>
      </c>
      <c r="N49" s="131">
        <v>66.510000000000005</v>
      </c>
      <c r="O49" s="131">
        <v>89.88</v>
      </c>
      <c r="P49" s="131">
        <v>138.41</v>
      </c>
      <c r="Q49" s="131">
        <v>156.68</v>
      </c>
      <c r="R49" s="131">
        <v>140.51</v>
      </c>
      <c r="S49" s="131">
        <v>159.08000000000001</v>
      </c>
      <c r="T49" s="131">
        <v>222.59</v>
      </c>
      <c r="U49" s="131">
        <v>207.31</v>
      </c>
      <c r="V49" s="131">
        <v>164.17</v>
      </c>
      <c r="W49" s="131">
        <v>253.15</v>
      </c>
      <c r="X49" s="131">
        <v>521.58000000000004</v>
      </c>
      <c r="Y49" s="131">
        <v>850.22</v>
      </c>
      <c r="Z49" s="131">
        <v>1107.8699999999999</v>
      </c>
      <c r="AA49" s="131">
        <v>1253.47</v>
      </c>
      <c r="AB49" s="131">
        <v>1079.1099999999999</v>
      </c>
      <c r="AC49" s="131">
        <v>701.63</v>
      </c>
      <c r="AD49" s="131">
        <v>438.59</v>
      </c>
      <c r="AE49" s="131">
        <v>283.70999999999998</v>
      </c>
      <c r="AF49" s="131">
        <v>169.27</v>
      </c>
      <c r="AG49" s="131">
        <v>86.88</v>
      </c>
      <c r="AH49" s="131">
        <v>66.209999999999994</v>
      </c>
      <c r="AI49" s="131">
        <v>39.840000000000003</v>
      </c>
      <c r="AJ49" s="131">
        <v>31.46</v>
      </c>
      <c r="AK49" s="131">
        <v>25.76</v>
      </c>
      <c r="AL49" s="131">
        <v>30.86</v>
      </c>
      <c r="AM49" s="131">
        <v>32.06</v>
      </c>
      <c r="AN49" s="131">
        <v>17.38</v>
      </c>
      <c r="AO49" s="131">
        <v>15.28</v>
      </c>
      <c r="AP49" s="131">
        <v>17.079999999999998</v>
      </c>
      <c r="AQ49" s="131">
        <v>18.57</v>
      </c>
      <c r="AR49" s="131">
        <v>12.58</v>
      </c>
      <c r="AS49" s="131">
        <v>13.18</v>
      </c>
      <c r="AT49" s="131">
        <v>15.58</v>
      </c>
      <c r="AU49" s="131">
        <v>16.78</v>
      </c>
      <c r="AV49" s="131">
        <v>15.28</v>
      </c>
      <c r="AW49" s="131">
        <v>26.66</v>
      </c>
      <c r="AX49" s="131">
        <v>43.74</v>
      </c>
      <c r="AY49" s="131">
        <v>50.33</v>
      </c>
      <c r="AZ49" s="131">
        <v>82.39</v>
      </c>
      <c r="BA49" s="131">
        <v>121.33</v>
      </c>
      <c r="BB49" s="131">
        <v>169.87</v>
      </c>
      <c r="BC49" s="131">
        <v>306.48</v>
      </c>
      <c r="BD49" s="131">
        <v>263.64</v>
      </c>
    </row>
    <row r="50" spans="2:56" ht="15.75" x14ac:dyDescent="0.25">
      <c r="B50" s="58" t="s">
        <v>129</v>
      </c>
      <c r="C50" s="55" t="s">
        <v>130</v>
      </c>
      <c r="D50" s="201">
        <v>6.04</v>
      </c>
      <c r="E50" s="201">
        <v>3.69</v>
      </c>
      <c r="F50" s="201">
        <v>3.36</v>
      </c>
      <c r="G50" s="201">
        <v>4.2300000000000004</v>
      </c>
      <c r="H50" s="201">
        <v>5.98</v>
      </c>
      <c r="I50" s="201">
        <v>8.33</v>
      </c>
      <c r="J50" s="201">
        <v>10.95</v>
      </c>
      <c r="K50" s="201">
        <v>10.54</v>
      </c>
      <c r="L50" s="201">
        <v>17.12</v>
      </c>
      <c r="M50" s="131">
        <v>24.04</v>
      </c>
      <c r="N50" s="131">
        <v>42.51</v>
      </c>
      <c r="O50" s="131">
        <v>61.44</v>
      </c>
      <c r="P50" s="131">
        <v>87.63</v>
      </c>
      <c r="Q50" s="131">
        <v>105.7</v>
      </c>
      <c r="R50" s="131">
        <v>99.72</v>
      </c>
      <c r="S50" s="131">
        <v>118.25</v>
      </c>
      <c r="T50" s="131">
        <v>151.49</v>
      </c>
      <c r="U50" s="131">
        <v>144.51</v>
      </c>
      <c r="V50" s="131">
        <v>145.72</v>
      </c>
      <c r="W50" s="131">
        <v>205.08</v>
      </c>
      <c r="X50" s="131">
        <v>401.63</v>
      </c>
      <c r="Y50" s="131">
        <v>808.02</v>
      </c>
      <c r="Z50" s="131">
        <v>901.7</v>
      </c>
      <c r="AA50" s="131">
        <v>1151.0999999999999</v>
      </c>
      <c r="AB50" s="131">
        <v>864.7</v>
      </c>
      <c r="AC50" s="131">
        <v>582.87</v>
      </c>
      <c r="AD50" s="131">
        <v>394.58</v>
      </c>
      <c r="AE50" s="131">
        <v>258.73</v>
      </c>
      <c r="AF50" s="131">
        <v>164.45</v>
      </c>
      <c r="AG50" s="131">
        <v>100.32</v>
      </c>
      <c r="AH50" s="131">
        <v>84.01</v>
      </c>
      <c r="AI50" s="131">
        <v>60.3</v>
      </c>
      <c r="AJ50" s="131">
        <v>43.04</v>
      </c>
      <c r="AK50" s="131">
        <v>31.7</v>
      </c>
      <c r="AL50" s="131">
        <v>35.520000000000003</v>
      </c>
      <c r="AM50" s="131">
        <v>29.75</v>
      </c>
      <c r="AN50" s="131">
        <v>13.16</v>
      </c>
      <c r="AO50" s="131">
        <v>13.77</v>
      </c>
      <c r="AP50" s="131">
        <v>11.89</v>
      </c>
      <c r="AQ50" s="131">
        <v>10.81</v>
      </c>
      <c r="AR50" s="131">
        <v>9</v>
      </c>
      <c r="AS50" s="131">
        <v>12.22</v>
      </c>
      <c r="AT50" s="131">
        <v>7.99</v>
      </c>
      <c r="AU50" s="131">
        <v>6.98</v>
      </c>
      <c r="AV50" s="131">
        <v>7.66</v>
      </c>
      <c r="AW50" s="131">
        <v>15.71</v>
      </c>
      <c r="AX50" s="131">
        <v>29.95</v>
      </c>
      <c r="AY50" s="131">
        <v>40.69</v>
      </c>
      <c r="AZ50" s="131">
        <v>93.88</v>
      </c>
      <c r="BA50" s="131">
        <v>212.2</v>
      </c>
      <c r="BB50" s="131">
        <v>329.64</v>
      </c>
      <c r="BC50" s="131">
        <v>574.41</v>
      </c>
      <c r="BD50" s="131">
        <v>347.24</v>
      </c>
    </row>
    <row r="51" spans="2:56" ht="15.75" x14ac:dyDescent="0.25">
      <c r="B51" s="58" t="s">
        <v>131</v>
      </c>
      <c r="C51" s="55" t="s">
        <v>132</v>
      </c>
      <c r="D51" s="201">
        <v>1.48</v>
      </c>
      <c r="E51" s="201">
        <v>4.45</v>
      </c>
      <c r="F51" s="201">
        <v>4.45</v>
      </c>
      <c r="G51" s="201">
        <v>8.41</v>
      </c>
      <c r="H51" s="201">
        <v>7.92</v>
      </c>
      <c r="I51" s="201">
        <v>18.309999999999999</v>
      </c>
      <c r="J51" s="201">
        <v>58.89</v>
      </c>
      <c r="K51" s="201">
        <v>87.6</v>
      </c>
      <c r="L51" s="201">
        <v>132.63999999999999</v>
      </c>
      <c r="M51" s="131">
        <v>156.88999999999999</v>
      </c>
      <c r="N51" s="131">
        <v>235.58</v>
      </c>
      <c r="O51" s="131">
        <v>250.92</v>
      </c>
      <c r="P51" s="131">
        <v>253.4</v>
      </c>
      <c r="Q51" s="131">
        <v>361.29</v>
      </c>
      <c r="R51" s="131">
        <v>352.87</v>
      </c>
      <c r="S51" s="131">
        <v>466.21</v>
      </c>
      <c r="T51" s="131">
        <v>398.9</v>
      </c>
      <c r="U51" s="131">
        <v>278.14</v>
      </c>
      <c r="V51" s="131">
        <v>150.94999999999999</v>
      </c>
      <c r="W51" s="131">
        <v>86.12</v>
      </c>
      <c r="X51" s="131">
        <v>104.92</v>
      </c>
      <c r="Y51" s="131">
        <v>167.28</v>
      </c>
      <c r="Z51" s="131">
        <v>279.63</v>
      </c>
      <c r="AA51" s="131">
        <v>443.44</v>
      </c>
      <c r="AB51" s="131">
        <v>373.66</v>
      </c>
      <c r="AC51" s="131">
        <v>299.42</v>
      </c>
      <c r="AD51" s="131">
        <v>201.43</v>
      </c>
      <c r="AE51" s="131">
        <v>212.32</v>
      </c>
      <c r="AF51" s="131">
        <v>168.77</v>
      </c>
      <c r="AG51" s="131">
        <v>117.29</v>
      </c>
      <c r="AH51" s="131">
        <v>115.32</v>
      </c>
      <c r="AI51" s="131">
        <v>87.6</v>
      </c>
      <c r="AJ51" s="131">
        <v>57.91</v>
      </c>
      <c r="AK51" s="131">
        <v>54.94</v>
      </c>
      <c r="AL51" s="131">
        <v>53.45</v>
      </c>
      <c r="AM51" s="131">
        <v>41.08</v>
      </c>
      <c r="AN51" s="131">
        <v>35.630000000000003</v>
      </c>
      <c r="AO51" s="131">
        <v>18.809999999999999</v>
      </c>
      <c r="AP51" s="131">
        <v>13.36</v>
      </c>
      <c r="AQ51" s="131">
        <v>15.34</v>
      </c>
      <c r="AR51" s="131">
        <v>9.9</v>
      </c>
      <c r="AS51" s="131">
        <v>11.38</v>
      </c>
      <c r="AT51" s="131">
        <v>12.87</v>
      </c>
      <c r="AU51" s="131">
        <v>20.79</v>
      </c>
      <c r="AV51" s="131">
        <v>34.64</v>
      </c>
      <c r="AW51" s="131">
        <v>52.46</v>
      </c>
      <c r="AX51" s="131">
        <v>72.75</v>
      </c>
      <c r="AY51" s="131">
        <v>166.79</v>
      </c>
      <c r="AZ51" s="131">
        <v>391.97</v>
      </c>
      <c r="BA51" s="131">
        <v>746.83</v>
      </c>
      <c r="BB51" s="131">
        <v>931.92</v>
      </c>
      <c r="BC51" s="131">
        <v>904.7</v>
      </c>
      <c r="BD51" s="131">
        <v>466.7</v>
      </c>
    </row>
    <row r="52" spans="2:56" ht="15.75" x14ac:dyDescent="0.25">
      <c r="B52" s="58" t="s">
        <v>133</v>
      </c>
      <c r="C52" s="55" t="s">
        <v>134</v>
      </c>
      <c r="D52" s="201">
        <v>3.61</v>
      </c>
      <c r="E52" s="201">
        <v>2.04</v>
      </c>
      <c r="F52" s="201">
        <v>4.71</v>
      </c>
      <c r="G52" s="201">
        <v>4.24</v>
      </c>
      <c r="H52" s="201">
        <v>4.4000000000000004</v>
      </c>
      <c r="I52" s="201">
        <v>7.38</v>
      </c>
      <c r="J52" s="201">
        <v>8.9499999999999993</v>
      </c>
      <c r="K52" s="201">
        <v>10.36</v>
      </c>
      <c r="L52" s="201">
        <v>13.03</v>
      </c>
      <c r="M52" s="131">
        <v>17.89</v>
      </c>
      <c r="N52" s="131">
        <v>34.85</v>
      </c>
      <c r="O52" s="131">
        <v>58.86</v>
      </c>
      <c r="P52" s="131">
        <v>56.98</v>
      </c>
      <c r="Q52" s="131">
        <v>77.069999999999993</v>
      </c>
      <c r="R52" s="131">
        <v>113.02</v>
      </c>
      <c r="S52" s="131">
        <v>145.04</v>
      </c>
      <c r="T52" s="131">
        <v>165.6</v>
      </c>
      <c r="U52" s="131">
        <v>134.84</v>
      </c>
      <c r="V52" s="131">
        <v>102.03</v>
      </c>
      <c r="W52" s="131">
        <v>103.44</v>
      </c>
      <c r="X52" s="131">
        <v>140.49</v>
      </c>
      <c r="Y52" s="131">
        <v>190.25</v>
      </c>
      <c r="Z52" s="131">
        <v>227.92</v>
      </c>
      <c r="AA52" s="131">
        <v>353.34</v>
      </c>
      <c r="AB52" s="131">
        <v>320.83999999999997</v>
      </c>
      <c r="AC52" s="131">
        <v>235.3</v>
      </c>
      <c r="AD52" s="131">
        <v>189.93</v>
      </c>
      <c r="AE52" s="131">
        <v>138.91999999999999</v>
      </c>
      <c r="AF52" s="131">
        <v>95.75</v>
      </c>
      <c r="AG52" s="131">
        <v>72.05</v>
      </c>
      <c r="AH52" s="131">
        <v>46.78</v>
      </c>
      <c r="AI52" s="131">
        <v>31.86</v>
      </c>
      <c r="AJ52" s="131">
        <v>28.88</v>
      </c>
      <c r="AK52" s="131">
        <v>18.989999999999998</v>
      </c>
      <c r="AL52" s="131">
        <v>17.89</v>
      </c>
      <c r="AM52" s="131">
        <v>15.54</v>
      </c>
      <c r="AN52" s="131">
        <v>9.73</v>
      </c>
      <c r="AO52" s="131">
        <v>8.32</v>
      </c>
      <c r="AP52" s="131">
        <v>9.89</v>
      </c>
      <c r="AQ52" s="131">
        <v>11.62</v>
      </c>
      <c r="AR52" s="131">
        <v>7.53</v>
      </c>
      <c r="AS52" s="131">
        <v>8.7899999999999991</v>
      </c>
      <c r="AT52" s="131">
        <v>8.16</v>
      </c>
      <c r="AU52" s="131">
        <v>10.67</v>
      </c>
      <c r="AV52" s="131">
        <v>13.97</v>
      </c>
      <c r="AW52" s="131">
        <v>47.4</v>
      </c>
      <c r="AX52" s="131">
        <v>64.2</v>
      </c>
      <c r="AY52" s="131">
        <v>121.18</v>
      </c>
      <c r="AZ52" s="131">
        <v>189.93</v>
      </c>
      <c r="BA52" s="131">
        <v>238.28</v>
      </c>
      <c r="BB52" s="131">
        <v>262.92</v>
      </c>
      <c r="BC52" s="131">
        <v>408.75</v>
      </c>
      <c r="BD52" s="131">
        <v>271.39999999999998</v>
      </c>
    </row>
    <row r="53" spans="2:56" ht="15.75" x14ac:dyDescent="0.25">
      <c r="B53" s="58" t="s">
        <v>135</v>
      </c>
      <c r="C53" s="55" t="s">
        <v>136</v>
      </c>
      <c r="D53" s="201">
        <v>6.95</v>
      </c>
      <c r="E53" s="201">
        <v>4.51</v>
      </c>
      <c r="F53" s="201">
        <v>4.17</v>
      </c>
      <c r="G53" s="201">
        <v>4.8600000000000003</v>
      </c>
      <c r="H53" s="201">
        <v>5.21</v>
      </c>
      <c r="I53" s="201">
        <v>13.54</v>
      </c>
      <c r="J53" s="201">
        <v>13.54</v>
      </c>
      <c r="K53" s="201">
        <v>20.84</v>
      </c>
      <c r="L53" s="201">
        <v>14.93</v>
      </c>
      <c r="M53" s="131">
        <v>39.24</v>
      </c>
      <c r="N53" s="131">
        <v>49.66</v>
      </c>
      <c r="O53" s="131">
        <v>70.5</v>
      </c>
      <c r="P53" s="131">
        <v>82.31</v>
      </c>
      <c r="Q53" s="131">
        <v>112.18</v>
      </c>
      <c r="R53" s="131">
        <v>109.74</v>
      </c>
      <c r="S53" s="131">
        <v>121.9</v>
      </c>
      <c r="T53" s="131">
        <v>187.54</v>
      </c>
      <c r="U53" s="131">
        <v>181.29</v>
      </c>
      <c r="V53" s="131">
        <v>150.03</v>
      </c>
      <c r="W53" s="131">
        <v>209.07</v>
      </c>
      <c r="X53" s="131">
        <v>346.6</v>
      </c>
      <c r="Y53" s="131">
        <v>675.48</v>
      </c>
      <c r="Z53" s="131">
        <v>824.12</v>
      </c>
      <c r="AA53" s="131">
        <v>1106.82</v>
      </c>
      <c r="AB53" s="131">
        <v>1030.76</v>
      </c>
      <c r="AC53" s="131">
        <v>692.15</v>
      </c>
      <c r="AD53" s="131">
        <v>486.9</v>
      </c>
      <c r="AE53" s="131">
        <v>277.14</v>
      </c>
      <c r="AF53" s="131">
        <v>172.95</v>
      </c>
      <c r="AG53" s="131">
        <v>90.3</v>
      </c>
      <c r="AH53" s="131">
        <v>67.37</v>
      </c>
      <c r="AI53" s="131">
        <v>48.27</v>
      </c>
      <c r="AJ53" s="131">
        <v>37.51</v>
      </c>
      <c r="AK53" s="131">
        <v>35.42</v>
      </c>
      <c r="AL53" s="131">
        <v>42.02</v>
      </c>
      <c r="AM53" s="131">
        <v>37.85</v>
      </c>
      <c r="AN53" s="131">
        <v>20.14</v>
      </c>
      <c r="AO53" s="131">
        <v>13.89</v>
      </c>
      <c r="AP53" s="131">
        <v>16.32</v>
      </c>
      <c r="AQ53" s="131">
        <v>17.36</v>
      </c>
      <c r="AR53" s="131">
        <v>15.28</v>
      </c>
      <c r="AS53" s="131">
        <v>19.45</v>
      </c>
      <c r="AT53" s="131">
        <v>28.48</v>
      </c>
      <c r="AU53" s="131">
        <v>28.13</v>
      </c>
      <c r="AV53" s="131">
        <v>36.47</v>
      </c>
      <c r="AW53" s="131">
        <v>47.58</v>
      </c>
      <c r="AX53" s="131">
        <v>58.69</v>
      </c>
      <c r="AY53" s="131">
        <v>65.64</v>
      </c>
      <c r="AZ53" s="131">
        <v>129.19</v>
      </c>
      <c r="BA53" s="131">
        <v>213.24</v>
      </c>
      <c r="BB53" s="131">
        <v>262.55</v>
      </c>
      <c r="BC53" s="131">
        <v>420.57</v>
      </c>
      <c r="BD53" s="131">
        <v>322.29000000000002</v>
      </c>
    </row>
    <row r="54" spans="2:56" ht="15.75" x14ac:dyDescent="0.25">
      <c r="B54" s="58" t="s">
        <v>363</v>
      </c>
      <c r="C54" s="55" t="s">
        <v>364</v>
      </c>
      <c r="D54" s="201">
        <v>18.57</v>
      </c>
      <c r="E54" s="201">
        <v>18.22</v>
      </c>
      <c r="F54" s="201">
        <v>12.38</v>
      </c>
      <c r="G54" s="201">
        <v>13.07</v>
      </c>
      <c r="H54" s="201">
        <v>27.16</v>
      </c>
      <c r="I54" s="201">
        <v>18.22</v>
      </c>
      <c r="J54" s="201">
        <v>19.600000000000001</v>
      </c>
      <c r="K54" s="201">
        <v>26.47</v>
      </c>
      <c r="L54" s="201">
        <v>24.07</v>
      </c>
      <c r="M54" s="131">
        <v>53.64</v>
      </c>
      <c r="N54" s="131">
        <v>94.21</v>
      </c>
      <c r="O54" s="131">
        <v>125.5</v>
      </c>
      <c r="P54" s="131">
        <v>164.69</v>
      </c>
      <c r="Q54" s="131">
        <v>183.61</v>
      </c>
      <c r="R54" s="131">
        <v>143.38</v>
      </c>
      <c r="S54" s="131">
        <v>132.37</v>
      </c>
      <c r="T54" s="131">
        <v>175.01</v>
      </c>
      <c r="U54" s="131">
        <v>154.72</v>
      </c>
      <c r="V54" s="131">
        <v>133.06</v>
      </c>
      <c r="W54" s="131">
        <v>200.45</v>
      </c>
      <c r="X54" s="131">
        <v>346.58</v>
      </c>
      <c r="Y54" s="131">
        <v>762.96</v>
      </c>
      <c r="Z54" s="131">
        <v>814.88</v>
      </c>
      <c r="AA54" s="131">
        <v>912.87</v>
      </c>
      <c r="AB54" s="131">
        <v>861.98</v>
      </c>
      <c r="AC54" s="131">
        <v>639.17999999999995</v>
      </c>
      <c r="AD54" s="131">
        <v>400.56</v>
      </c>
      <c r="AE54" s="131">
        <v>215.58</v>
      </c>
      <c r="AF54" s="131">
        <v>115.53</v>
      </c>
      <c r="AG54" s="131">
        <v>77.709999999999994</v>
      </c>
      <c r="AH54" s="131">
        <v>61.89</v>
      </c>
      <c r="AI54" s="131">
        <v>41.26</v>
      </c>
      <c r="AJ54" s="131">
        <v>26.13</v>
      </c>
      <c r="AK54" s="131">
        <v>15.13</v>
      </c>
      <c r="AL54" s="131">
        <v>17.54</v>
      </c>
      <c r="AM54" s="131">
        <v>23.04</v>
      </c>
      <c r="AN54" s="131">
        <v>16.850000000000001</v>
      </c>
      <c r="AO54" s="131">
        <v>26.13</v>
      </c>
      <c r="AP54" s="131">
        <v>15.82</v>
      </c>
      <c r="AQ54" s="131">
        <v>20.63</v>
      </c>
      <c r="AR54" s="131">
        <v>15.13</v>
      </c>
      <c r="AS54" s="131">
        <v>13.41</v>
      </c>
      <c r="AT54" s="131">
        <v>8.94</v>
      </c>
      <c r="AU54" s="131">
        <v>14.44</v>
      </c>
      <c r="AV54" s="131">
        <v>21.66</v>
      </c>
      <c r="AW54" s="131">
        <v>60.51</v>
      </c>
      <c r="AX54" s="131">
        <v>81.14</v>
      </c>
      <c r="AY54" s="131">
        <v>102.81</v>
      </c>
      <c r="AZ54" s="131">
        <v>184.98</v>
      </c>
      <c r="BA54" s="131">
        <v>269.56</v>
      </c>
      <c r="BB54" s="131">
        <v>353.8</v>
      </c>
      <c r="BC54" s="131">
        <v>520.55999999999995</v>
      </c>
      <c r="BD54" s="131">
        <v>338.67</v>
      </c>
    </row>
    <row r="55" spans="2:56" ht="15.75" x14ac:dyDescent="0.25">
      <c r="B55" s="58" t="s">
        <v>137</v>
      </c>
      <c r="C55" s="55" t="s">
        <v>138</v>
      </c>
      <c r="D55" s="201">
        <v>1.55</v>
      </c>
      <c r="E55" s="201">
        <v>5.41</v>
      </c>
      <c r="F55" s="201">
        <v>9.27</v>
      </c>
      <c r="G55" s="201">
        <v>9.27</v>
      </c>
      <c r="H55" s="201">
        <v>3.86</v>
      </c>
      <c r="I55" s="201">
        <v>7.73</v>
      </c>
      <c r="J55" s="201">
        <v>30.91</v>
      </c>
      <c r="K55" s="201">
        <v>85</v>
      </c>
      <c r="L55" s="201">
        <v>193.96</v>
      </c>
      <c r="M55" s="131">
        <v>261.95999999999998</v>
      </c>
      <c r="N55" s="131">
        <v>343.1</v>
      </c>
      <c r="O55" s="131">
        <v>390.23</v>
      </c>
      <c r="P55" s="131">
        <v>343.1</v>
      </c>
      <c r="Q55" s="131">
        <v>317.60000000000002</v>
      </c>
      <c r="R55" s="131">
        <v>268.91000000000003</v>
      </c>
      <c r="S55" s="131">
        <v>254.23</v>
      </c>
      <c r="T55" s="131">
        <v>246.5</v>
      </c>
      <c r="U55" s="131">
        <v>190.09</v>
      </c>
      <c r="V55" s="131">
        <v>139.87</v>
      </c>
      <c r="W55" s="131">
        <v>132.13999999999999</v>
      </c>
      <c r="X55" s="131">
        <v>107.41</v>
      </c>
      <c r="Y55" s="131">
        <v>189.32</v>
      </c>
      <c r="Z55" s="131">
        <v>247.28</v>
      </c>
      <c r="AA55" s="131">
        <v>1000.7</v>
      </c>
      <c r="AB55" s="131">
        <v>1173.02</v>
      </c>
      <c r="AC55" s="131">
        <v>804.42</v>
      </c>
      <c r="AD55" s="131">
        <v>581.87</v>
      </c>
      <c r="AE55" s="131">
        <v>401.82</v>
      </c>
      <c r="AF55" s="131">
        <v>280.5</v>
      </c>
      <c r="AG55" s="131">
        <v>175.41</v>
      </c>
      <c r="AH55" s="131">
        <v>119.77</v>
      </c>
      <c r="AI55" s="131">
        <v>84.23</v>
      </c>
      <c r="AJ55" s="131">
        <v>56.41</v>
      </c>
      <c r="AK55" s="131">
        <v>55.64</v>
      </c>
      <c r="AL55" s="131">
        <v>63.36</v>
      </c>
      <c r="AM55" s="131">
        <v>49.46</v>
      </c>
      <c r="AN55" s="131">
        <v>23.18</v>
      </c>
      <c r="AO55" s="131">
        <v>17.77</v>
      </c>
      <c r="AP55" s="131">
        <v>11.59</v>
      </c>
      <c r="AQ55" s="131">
        <v>15.45</v>
      </c>
      <c r="AR55" s="131">
        <v>15.45</v>
      </c>
      <c r="AS55" s="131">
        <v>14.68</v>
      </c>
      <c r="AT55" s="131">
        <v>13.91</v>
      </c>
      <c r="AU55" s="131">
        <v>7.73</v>
      </c>
      <c r="AV55" s="131">
        <v>8.5</v>
      </c>
      <c r="AW55" s="131">
        <v>44.05</v>
      </c>
      <c r="AX55" s="131">
        <v>70.319999999999993</v>
      </c>
      <c r="AY55" s="131">
        <v>164.59</v>
      </c>
      <c r="AZ55" s="131">
        <v>186.23</v>
      </c>
      <c r="BA55" s="131">
        <v>325.32</v>
      </c>
      <c r="BB55" s="131">
        <v>368.6</v>
      </c>
      <c r="BC55" s="131">
        <v>459.78</v>
      </c>
      <c r="BD55" s="131">
        <v>321.45999999999998</v>
      </c>
    </row>
    <row r="56" spans="2:56" ht="15.75" x14ac:dyDescent="0.25">
      <c r="B56" s="58" t="s">
        <v>139</v>
      </c>
      <c r="C56" s="55" t="s">
        <v>140</v>
      </c>
      <c r="D56" s="201">
        <v>9.7200000000000006</v>
      </c>
      <c r="E56" s="201">
        <v>7.56</v>
      </c>
      <c r="F56" s="201">
        <v>11.34</v>
      </c>
      <c r="G56" s="201">
        <v>15.12</v>
      </c>
      <c r="H56" s="201">
        <v>18.899999999999999</v>
      </c>
      <c r="I56" s="201">
        <v>22.69</v>
      </c>
      <c r="J56" s="201">
        <v>30.25</v>
      </c>
      <c r="K56" s="201">
        <v>27.55</v>
      </c>
      <c r="L56" s="201">
        <v>21.6</v>
      </c>
      <c r="M56" s="131">
        <v>46.45</v>
      </c>
      <c r="N56" s="131">
        <v>76.16</v>
      </c>
      <c r="O56" s="131">
        <v>110.19</v>
      </c>
      <c r="P56" s="131">
        <v>164.74</v>
      </c>
      <c r="Q56" s="131">
        <v>223.61</v>
      </c>
      <c r="R56" s="131">
        <v>192.82</v>
      </c>
      <c r="S56" s="131">
        <v>167.44</v>
      </c>
      <c r="T56" s="131">
        <v>215.51</v>
      </c>
      <c r="U56" s="131">
        <v>149.61000000000001</v>
      </c>
      <c r="V56" s="131">
        <v>99.92</v>
      </c>
      <c r="W56" s="131">
        <v>110.19</v>
      </c>
      <c r="X56" s="131">
        <v>238.73</v>
      </c>
      <c r="Y56" s="131">
        <v>559.03</v>
      </c>
      <c r="Z56" s="131">
        <v>631.4</v>
      </c>
      <c r="AA56" s="131">
        <v>782.64</v>
      </c>
      <c r="AB56" s="131">
        <v>707.56</v>
      </c>
      <c r="AC56" s="131">
        <v>560.11</v>
      </c>
      <c r="AD56" s="131">
        <v>367.28</v>
      </c>
      <c r="AE56" s="131">
        <v>300.31</v>
      </c>
      <c r="AF56" s="131">
        <v>202.55</v>
      </c>
      <c r="AG56" s="131">
        <v>128.55000000000001</v>
      </c>
      <c r="AH56" s="131">
        <v>101.54</v>
      </c>
      <c r="AI56" s="131">
        <v>66.98</v>
      </c>
      <c r="AJ56" s="131">
        <v>35.11</v>
      </c>
      <c r="AK56" s="131">
        <v>34.57</v>
      </c>
      <c r="AL56" s="131">
        <v>35.65</v>
      </c>
      <c r="AM56" s="131">
        <v>45.91</v>
      </c>
      <c r="AN56" s="131">
        <v>19.98</v>
      </c>
      <c r="AO56" s="131">
        <v>23.23</v>
      </c>
      <c r="AP56" s="131">
        <v>31.33</v>
      </c>
      <c r="AQ56" s="131">
        <v>23.23</v>
      </c>
      <c r="AR56" s="131">
        <v>23.77</v>
      </c>
      <c r="AS56" s="131">
        <v>13.5</v>
      </c>
      <c r="AT56" s="131">
        <v>23.77</v>
      </c>
      <c r="AU56" s="131">
        <v>21.06</v>
      </c>
      <c r="AV56" s="131">
        <v>29.17</v>
      </c>
      <c r="AW56" s="131">
        <v>64.81</v>
      </c>
      <c r="AX56" s="131">
        <v>115.59</v>
      </c>
      <c r="AY56" s="131">
        <v>132.33000000000001</v>
      </c>
      <c r="AZ56" s="131">
        <v>224.15</v>
      </c>
      <c r="BA56" s="131">
        <v>339.74</v>
      </c>
      <c r="BB56" s="131">
        <v>443.44</v>
      </c>
      <c r="BC56" s="131">
        <v>579.54999999999995</v>
      </c>
      <c r="BD56" s="131">
        <v>383.49</v>
      </c>
    </row>
    <row r="57" spans="2:56" ht="15.75" x14ac:dyDescent="0.25">
      <c r="B57" s="58" t="s">
        <v>141</v>
      </c>
      <c r="C57" s="55" t="s">
        <v>142</v>
      </c>
      <c r="D57" s="201">
        <v>2.46</v>
      </c>
      <c r="E57" s="201">
        <v>2.82</v>
      </c>
      <c r="F57" s="201">
        <v>2.1</v>
      </c>
      <c r="G57" s="201">
        <v>3.83</v>
      </c>
      <c r="H57" s="201">
        <v>5.86</v>
      </c>
      <c r="I57" s="201">
        <v>7.02</v>
      </c>
      <c r="J57" s="201">
        <v>11.14</v>
      </c>
      <c r="K57" s="201">
        <v>7.88</v>
      </c>
      <c r="L57" s="201">
        <v>9.98</v>
      </c>
      <c r="M57" s="131">
        <v>15.33</v>
      </c>
      <c r="N57" s="131">
        <v>28.72</v>
      </c>
      <c r="O57" s="131">
        <v>45.86</v>
      </c>
      <c r="P57" s="131">
        <v>64.59</v>
      </c>
      <c r="Q57" s="131">
        <v>102.28</v>
      </c>
      <c r="R57" s="131">
        <v>111.61</v>
      </c>
      <c r="S57" s="131">
        <v>142.49</v>
      </c>
      <c r="T57" s="131">
        <v>157.9</v>
      </c>
      <c r="U57" s="131">
        <v>104.01</v>
      </c>
      <c r="V57" s="131">
        <v>75.95</v>
      </c>
      <c r="W57" s="131">
        <v>76.16</v>
      </c>
      <c r="X57" s="131">
        <v>122.02</v>
      </c>
      <c r="Y57" s="131">
        <v>229.14</v>
      </c>
      <c r="Z57" s="131">
        <v>339.37</v>
      </c>
      <c r="AA57" s="131">
        <v>567.72</v>
      </c>
      <c r="AB57" s="131">
        <v>521.36</v>
      </c>
      <c r="AC57" s="131">
        <v>407.15</v>
      </c>
      <c r="AD57" s="131">
        <v>293.95</v>
      </c>
      <c r="AE57" s="131">
        <v>208.02</v>
      </c>
      <c r="AF57" s="131">
        <v>154.28</v>
      </c>
      <c r="AG57" s="131">
        <v>99.67</v>
      </c>
      <c r="AH57" s="131">
        <v>76.959999999999994</v>
      </c>
      <c r="AI57" s="131">
        <v>49.47</v>
      </c>
      <c r="AJ57" s="131">
        <v>34.21</v>
      </c>
      <c r="AK57" s="131">
        <v>32.26</v>
      </c>
      <c r="AL57" s="131">
        <v>29.29</v>
      </c>
      <c r="AM57" s="131">
        <v>31.39</v>
      </c>
      <c r="AN57" s="131">
        <v>17.649999999999999</v>
      </c>
      <c r="AO57" s="131">
        <v>15.12</v>
      </c>
      <c r="AP57" s="131">
        <v>13.89</v>
      </c>
      <c r="AQ57" s="131">
        <v>13.96</v>
      </c>
      <c r="AR57" s="131">
        <v>10.130000000000001</v>
      </c>
      <c r="AS57" s="131">
        <v>12.37</v>
      </c>
      <c r="AT57" s="131">
        <v>10.99</v>
      </c>
      <c r="AU57" s="131">
        <v>9.98</v>
      </c>
      <c r="AV57" s="131">
        <v>13.96</v>
      </c>
      <c r="AW57" s="131">
        <v>22.13</v>
      </c>
      <c r="AX57" s="131">
        <v>36.96</v>
      </c>
      <c r="AY57" s="131">
        <v>45.5</v>
      </c>
      <c r="AZ57" s="131">
        <v>91.5</v>
      </c>
      <c r="BA57" s="131">
        <v>161.51</v>
      </c>
      <c r="BB57" s="131">
        <v>262.85000000000002</v>
      </c>
      <c r="BC57" s="131">
        <v>450.91</v>
      </c>
      <c r="BD57" s="131">
        <v>282.08999999999997</v>
      </c>
    </row>
    <row r="58" spans="2:56" ht="15.75" x14ac:dyDescent="0.25">
      <c r="B58" s="58" t="s">
        <v>143</v>
      </c>
      <c r="C58" s="55" t="s">
        <v>144</v>
      </c>
      <c r="D58" s="201">
        <v>5.96</v>
      </c>
      <c r="E58" s="201">
        <v>6.33</v>
      </c>
      <c r="F58" s="201">
        <v>5.21</v>
      </c>
      <c r="G58" s="201">
        <v>9.68</v>
      </c>
      <c r="H58" s="201">
        <v>16.010000000000002</v>
      </c>
      <c r="I58" s="201">
        <v>12.28</v>
      </c>
      <c r="J58" s="201">
        <v>25.31</v>
      </c>
      <c r="K58" s="201">
        <v>29.03</v>
      </c>
      <c r="L58" s="201">
        <v>27.92</v>
      </c>
      <c r="M58" s="131">
        <v>39.46</v>
      </c>
      <c r="N58" s="131">
        <v>75.19</v>
      </c>
      <c r="O58" s="131">
        <v>103.85</v>
      </c>
      <c r="P58" s="131">
        <v>115.02</v>
      </c>
      <c r="Q58" s="131">
        <v>166.76</v>
      </c>
      <c r="R58" s="131">
        <v>145.54</v>
      </c>
      <c r="S58" s="131">
        <v>134.75</v>
      </c>
      <c r="T58" s="131">
        <v>150.38</v>
      </c>
      <c r="U58" s="131">
        <v>130.28</v>
      </c>
      <c r="V58" s="131">
        <v>143.31</v>
      </c>
      <c r="W58" s="131">
        <v>209.57</v>
      </c>
      <c r="X58" s="131">
        <v>349.53</v>
      </c>
      <c r="Y58" s="131">
        <v>733.68</v>
      </c>
      <c r="Z58" s="131">
        <v>922.03</v>
      </c>
      <c r="AA58" s="131">
        <v>1041.1400000000001</v>
      </c>
      <c r="AB58" s="131">
        <v>968.19</v>
      </c>
      <c r="AC58" s="131">
        <v>655.51</v>
      </c>
      <c r="AD58" s="131">
        <v>443.7</v>
      </c>
      <c r="AE58" s="131">
        <v>263.54000000000002</v>
      </c>
      <c r="AF58" s="131">
        <v>137.72999999999999</v>
      </c>
      <c r="AG58" s="131">
        <v>97.53</v>
      </c>
      <c r="AH58" s="131">
        <v>65.510000000000005</v>
      </c>
      <c r="AI58" s="131">
        <v>46.9</v>
      </c>
      <c r="AJ58" s="131">
        <v>25.31</v>
      </c>
      <c r="AK58" s="131">
        <v>30.15</v>
      </c>
      <c r="AL58" s="131">
        <v>26.43</v>
      </c>
      <c r="AM58" s="131">
        <v>31.64</v>
      </c>
      <c r="AN58" s="131">
        <v>18.98</v>
      </c>
      <c r="AO58" s="131">
        <v>11.17</v>
      </c>
      <c r="AP58" s="131">
        <v>18.61</v>
      </c>
      <c r="AQ58" s="131">
        <v>13.03</v>
      </c>
      <c r="AR58" s="131">
        <v>16.75</v>
      </c>
      <c r="AS58" s="131">
        <v>14.52</v>
      </c>
      <c r="AT58" s="131">
        <v>20.47</v>
      </c>
      <c r="AU58" s="131">
        <v>16.010000000000002</v>
      </c>
      <c r="AV58" s="131">
        <v>27.55</v>
      </c>
      <c r="AW58" s="131">
        <v>56.21</v>
      </c>
      <c r="AX58" s="131">
        <v>69.239999999999995</v>
      </c>
      <c r="AY58" s="131">
        <v>71.84</v>
      </c>
      <c r="AZ58" s="131">
        <v>149.27000000000001</v>
      </c>
      <c r="BA58" s="131">
        <v>230.04</v>
      </c>
      <c r="BB58" s="131">
        <v>305.61</v>
      </c>
      <c r="BC58" s="131">
        <v>412.81</v>
      </c>
      <c r="BD58" s="131">
        <v>327.2</v>
      </c>
    </row>
    <row r="59" spans="2:56" ht="15.75" x14ac:dyDescent="0.25">
      <c r="B59" s="58" t="s">
        <v>145</v>
      </c>
      <c r="C59" s="55" t="s">
        <v>146</v>
      </c>
      <c r="D59" s="201">
        <v>5.18</v>
      </c>
      <c r="E59" s="201">
        <v>7.96</v>
      </c>
      <c r="F59" s="201">
        <v>5.97</v>
      </c>
      <c r="G59" s="201">
        <v>9.56</v>
      </c>
      <c r="H59" s="201">
        <v>15.13</v>
      </c>
      <c r="I59" s="201">
        <v>21.9</v>
      </c>
      <c r="J59" s="201">
        <v>25.88</v>
      </c>
      <c r="K59" s="201">
        <v>24.69</v>
      </c>
      <c r="L59" s="201">
        <v>28.27</v>
      </c>
      <c r="M59" s="131">
        <v>42.6</v>
      </c>
      <c r="N59" s="131">
        <v>81.22</v>
      </c>
      <c r="O59" s="131">
        <v>100.73</v>
      </c>
      <c r="P59" s="131">
        <v>119.05</v>
      </c>
      <c r="Q59" s="131">
        <v>145.72</v>
      </c>
      <c r="R59" s="131">
        <v>136.16999999999999</v>
      </c>
      <c r="S59" s="131">
        <v>164.84</v>
      </c>
      <c r="T59" s="131">
        <v>199.08</v>
      </c>
      <c r="U59" s="131">
        <v>170.41</v>
      </c>
      <c r="V59" s="131">
        <v>146.12</v>
      </c>
      <c r="W59" s="131">
        <v>222.97</v>
      </c>
      <c r="X59" s="131">
        <v>374.26</v>
      </c>
      <c r="Y59" s="131">
        <v>619.53</v>
      </c>
      <c r="Z59" s="131">
        <v>859.61</v>
      </c>
      <c r="AA59" s="131">
        <v>930.48</v>
      </c>
      <c r="AB59" s="131">
        <v>898.63</v>
      </c>
      <c r="AC59" s="131">
        <v>670.89</v>
      </c>
      <c r="AD59" s="131">
        <v>506.05</v>
      </c>
      <c r="AE59" s="131">
        <v>344.8</v>
      </c>
      <c r="AF59" s="131">
        <v>218.98</v>
      </c>
      <c r="AG59" s="131">
        <v>129.4</v>
      </c>
      <c r="AH59" s="131">
        <v>113.87</v>
      </c>
      <c r="AI59" s="131">
        <v>68.48</v>
      </c>
      <c r="AJ59" s="131">
        <v>62.91</v>
      </c>
      <c r="AK59" s="131">
        <v>60.92</v>
      </c>
      <c r="AL59" s="131">
        <v>45.79</v>
      </c>
      <c r="AM59" s="131">
        <v>58.93</v>
      </c>
      <c r="AN59" s="131">
        <v>35.44</v>
      </c>
      <c r="AO59" s="131">
        <v>42.2</v>
      </c>
      <c r="AP59" s="131">
        <v>28.67</v>
      </c>
      <c r="AQ59" s="131">
        <v>37.82</v>
      </c>
      <c r="AR59" s="131">
        <v>29.86</v>
      </c>
      <c r="AS59" s="131">
        <v>26.28</v>
      </c>
      <c r="AT59" s="131">
        <v>28.27</v>
      </c>
      <c r="AU59" s="131">
        <v>21.5</v>
      </c>
      <c r="AV59" s="131">
        <v>34.64</v>
      </c>
      <c r="AW59" s="131">
        <v>28.67</v>
      </c>
      <c r="AX59" s="131">
        <v>41.41</v>
      </c>
      <c r="AY59" s="131">
        <v>58.53</v>
      </c>
      <c r="AZ59" s="131">
        <v>105.91</v>
      </c>
      <c r="BA59" s="131">
        <v>159.66</v>
      </c>
      <c r="BB59" s="131">
        <v>222.57</v>
      </c>
      <c r="BC59" s="131">
        <v>418.86</v>
      </c>
      <c r="BD59" s="131">
        <v>316.52999999999997</v>
      </c>
    </row>
    <row r="60" spans="2:56" ht="15.75" x14ac:dyDescent="0.25">
      <c r="B60" s="58" t="s">
        <v>147</v>
      </c>
      <c r="C60" s="55" t="s">
        <v>148</v>
      </c>
      <c r="D60" s="201">
        <v>12.81</v>
      </c>
      <c r="E60" s="201">
        <v>6.41</v>
      </c>
      <c r="F60" s="201">
        <v>7.47</v>
      </c>
      <c r="G60" s="201">
        <v>8.5399999999999991</v>
      </c>
      <c r="H60" s="201">
        <v>8.5399999999999991</v>
      </c>
      <c r="I60" s="201">
        <v>17.079999999999998</v>
      </c>
      <c r="J60" s="201">
        <v>54.45</v>
      </c>
      <c r="K60" s="201">
        <v>57.65</v>
      </c>
      <c r="L60" s="201">
        <v>80.069999999999993</v>
      </c>
      <c r="M60" s="131">
        <v>137.72999999999999</v>
      </c>
      <c r="N60" s="131">
        <v>234.88</v>
      </c>
      <c r="O60" s="131">
        <v>266.91000000000003</v>
      </c>
      <c r="P60" s="131">
        <v>342.72</v>
      </c>
      <c r="Q60" s="131">
        <v>352.33</v>
      </c>
      <c r="R60" s="131">
        <v>336.31</v>
      </c>
      <c r="S60" s="131">
        <v>460.16</v>
      </c>
      <c r="T60" s="131">
        <v>579.74</v>
      </c>
      <c r="U60" s="131">
        <v>365.14</v>
      </c>
      <c r="V60" s="131">
        <v>273.32</v>
      </c>
      <c r="W60" s="131">
        <v>224.21</v>
      </c>
      <c r="X60" s="131">
        <v>240.22</v>
      </c>
      <c r="Y60" s="131">
        <v>404.64</v>
      </c>
      <c r="Z60" s="131">
        <v>514.61</v>
      </c>
      <c r="AA60" s="131">
        <v>843.45</v>
      </c>
      <c r="AB60" s="131">
        <v>679.03</v>
      </c>
      <c r="AC60" s="131">
        <v>455.89</v>
      </c>
      <c r="AD60" s="131">
        <v>321.36</v>
      </c>
      <c r="AE60" s="131">
        <v>320.3</v>
      </c>
      <c r="AF60" s="131">
        <v>207.13</v>
      </c>
      <c r="AG60" s="131">
        <v>154.81</v>
      </c>
      <c r="AH60" s="131">
        <v>181.5</v>
      </c>
      <c r="AI60" s="131">
        <v>139.86000000000001</v>
      </c>
      <c r="AJ60" s="131">
        <v>116.37</v>
      </c>
      <c r="AK60" s="131">
        <v>111.04</v>
      </c>
      <c r="AL60" s="131">
        <v>87.55</v>
      </c>
      <c r="AM60" s="131">
        <v>89.68</v>
      </c>
      <c r="AN60" s="131">
        <v>64.06</v>
      </c>
      <c r="AO60" s="131">
        <v>50.18</v>
      </c>
      <c r="AP60" s="131">
        <v>42.71</v>
      </c>
      <c r="AQ60" s="131">
        <v>32.03</v>
      </c>
      <c r="AR60" s="131">
        <v>17.079999999999998</v>
      </c>
      <c r="AS60" s="131">
        <v>12.81</v>
      </c>
      <c r="AT60" s="131">
        <v>12.81</v>
      </c>
      <c r="AU60" s="131">
        <v>6.41</v>
      </c>
      <c r="AV60" s="131">
        <v>7.47</v>
      </c>
      <c r="AW60" s="131">
        <v>10.68</v>
      </c>
      <c r="AX60" s="131">
        <v>67.260000000000005</v>
      </c>
      <c r="AY60" s="131">
        <v>66.19</v>
      </c>
      <c r="AZ60" s="131">
        <v>234.88</v>
      </c>
      <c r="BA60" s="131">
        <v>567.99</v>
      </c>
      <c r="BB60" s="131">
        <v>993.99</v>
      </c>
      <c r="BC60" s="131">
        <v>1128.51</v>
      </c>
      <c r="BD60" s="131">
        <v>569.05999999999995</v>
      </c>
    </row>
    <row r="61" spans="2:56" ht="15.75" x14ac:dyDescent="0.25">
      <c r="B61" s="58" t="s">
        <v>149</v>
      </c>
      <c r="C61" s="55" t="s">
        <v>150</v>
      </c>
      <c r="D61" s="201">
        <v>7.32</v>
      </c>
      <c r="E61" s="201">
        <v>8.09</v>
      </c>
      <c r="F61" s="201">
        <v>6.16</v>
      </c>
      <c r="G61" s="201">
        <v>7.32</v>
      </c>
      <c r="H61" s="201">
        <v>11.94</v>
      </c>
      <c r="I61" s="201">
        <v>15.8</v>
      </c>
      <c r="J61" s="201">
        <v>35.450000000000003</v>
      </c>
      <c r="K61" s="201">
        <v>31.59</v>
      </c>
      <c r="L61" s="201">
        <v>36.99</v>
      </c>
      <c r="M61" s="131">
        <v>61.64</v>
      </c>
      <c r="N61" s="131">
        <v>62.42</v>
      </c>
      <c r="O61" s="131">
        <v>102.1</v>
      </c>
      <c r="P61" s="131">
        <v>122.9</v>
      </c>
      <c r="Q61" s="131">
        <v>172.61</v>
      </c>
      <c r="R61" s="131">
        <v>208.82</v>
      </c>
      <c r="S61" s="131">
        <v>280.10000000000002</v>
      </c>
      <c r="T61" s="131">
        <v>387.59</v>
      </c>
      <c r="U61" s="131">
        <v>332.5</v>
      </c>
      <c r="V61" s="131">
        <v>291.66000000000003</v>
      </c>
      <c r="W61" s="131">
        <v>400.69</v>
      </c>
      <c r="X61" s="131">
        <v>745.52</v>
      </c>
      <c r="Y61" s="131">
        <v>1263.72</v>
      </c>
      <c r="Z61" s="131">
        <v>1178.18</v>
      </c>
      <c r="AA61" s="131">
        <v>1333.45</v>
      </c>
      <c r="AB61" s="131">
        <v>940.85</v>
      </c>
      <c r="AC61" s="131">
        <v>655.75</v>
      </c>
      <c r="AD61" s="131">
        <v>398.76</v>
      </c>
      <c r="AE61" s="131">
        <v>258.14</v>
      </c>
      <c r="AF61" s="131">
        <v>187.63</v>
      </c>
      <c r="AG61" s="131">
        <v>100.56</v>
      </c>
      <c r="AH61" s="131">
        <v>80.52</v>
      </c>
      <c r="AI61" s="131">
        <v>58.18</v>
      </c>
      <c r="AJ61" s="131">
        <v>30.82</v>
      </c>
      <c r="AK61" s="131">
        <v>43.15</v>
      </c>
      <c r="AL61" s="131">
        <v>31.21</v>
      </c>
      <c r="AM61" s="131">
        <v>32.36</v>
      </c>
      <c r="AN61" s="131">
        <v>20.81</v>
      </c>
      <c r="AO61" s="131">
        <v>15.8</v>
      </c>
      <c r="AP61" s="131">
        <v>15.8</v>
      </c>
      <c r="AQ61" s="131">
        <v>13.48</v>
      </c>
      <c r="AR61" s="131">
        <v>8.48</v>
      </c>
      <c r="AS61" s="131">
        <v>11.17</v>
      </c>
      <c r="AT61" s="131">
        <v>10.02</v>
      </c>
      <c r="AU61" s="131">
        <v>11.56</v>
      </c>
      <c r="AV61" s="131">
        <v>14.64</v>
      </c>
      <c r="AW61" s="131">
        <v>27.35</v>
      </c>
      <c r="AX61" s="131">
        <v>31.59</v>
      </c>
      <c r="AY61" s="131">
        <v>52.01</v>
      </c>
      <c r="AZ61" s="131">
        <v>97.86</v>
      </c>
      <c r="BA61" s="131">
        <v>161.82</v>
      </c>
      <c r="BB61" s="131">
        <v>240.8</v>
      </c>
      <c r="BC61" s="131">
        <v>433.44</v>
      </c>
      <c r="BD61" s="131">
        <v>323.63</v>
      </c>
    </row>
    <row r="62" spans="2:56" ht="15.75" x14ac:dyDescent="0.25">
      <c r="B62" s="58" t="s">
        <v>151</v>
      </c>
      <c r="C62" s="55" t="s">
        <v>152</v>
      </c>
      <c r="D62" s="201">
        <v>5.71</v>
      </c>
      <c r="E62" s="201">
        <v>5.71</v>
      </c>
      <c r="F62" s="201">
        <v>3.63</v>
      </c>
      <c r="G62" s="201">
        <v>5.19</v>
      </c>
      <c r="H62" s="201">
        <v>5.19</v>
      </c>
      <c r="I62" s="201">
        <v>2.59</v>
      </c>
      <c r="J62" s="201">
        <v>10.89</v>
      </c>
      <c r="K62" s="201">
        <v>20.75</v>
      </c>
      <c r="L62" s="201">
        <v>8.3000000000000007</v>
      </c>
      <c r="M62" s="131">
        <v>11.41</v>
      </c>
      <c r="N62" s="131">
        <v>15.56</v>
      </c>
      <c r="O62" s="131">
        <v>31.64</v>
      </c>
      <c r="P62" s="131">
        <v>54.98</v>
      </c>
      <c r="Q62" s="131">
        <v>88.69</v>
      </c>
      <c r="R62" s="131">
        <v>76.239999999999995</v>
      </c>
      <c r="S62" s="131">
        <v>117.74</v>
      </c>
      <c r="T62" s="131">
        <v>193.46</v>
      </c>
      <c r="U62" s="131">
        <v>119.29</v>
      </c>
      <c r="V62" s="131">
        <v>70.02</v>
      </c>
      <c r="W62" s="131">
        <v>47.2</v>
      </c>
      <c r="X62" s="131">
        <v>58.61</v>
      </c>
      <c r="Y62" s="131">
        <v>150.93</v>
      </c>
      <c r="Z62" s="131">
        <v>188.28</v>
      </c>
      <c r="AA62" s="131">
        <v>332.99</v>
      </c>
      <c r="AB62" s="131">
        <v>373.44</v>
      </c>
      <c r="AC62" s="131">
        <v>314.31</v>
      </c>
      <c r="AD62" s="131">
        <v>212.65</v>
      </c>
      <c r="AE62" s="131">
        <v>150.93</v>
      </c>
      <c r="AF62" s="131">
        <v>84.54</v>
      </c>
      <c r="AG62" s="131">
        <v>77.8</v>
      </c>
      <c r="AH62" s="131">
        <v>94.4</v>
      </c>
      <c r="AI62" s="131">
        <v>59.13</v>
      </c>
      <c r="AJ62" s="131">
        <v>21.78</v>
      </c>
      <c r="AK62" s="131">
        <v>32.159999999999997</v>
      </c>
      <c r="AL62" s="131">
        <v>35.79</v>
      </c>
      <c r="AM62" s="131">
        <v>24.9</v>
      </c>
      <c r="AN62" s="131">
        <v>12.97</v>
      </c>
      <c r="AO62" s="131">
        <v>11.41</v>
      </c>
      <c r="AP62" s="131">
        <v>14.52</v>
      </c>
      <c r="AQ62" s="131">
        <v>21.78</v>
      </c>
      <c r="AR62" s="131">
        <v>32.159999999999997</v>
      </c>
      <c r="AS62" s="131">
        <v>25.41</v>
      </c>
      <c r="AT62" s="131">
        <v>21.78</v>
      </c>
      <c r="AU62" s="131">
        <v>12.45</v>
      </c>
      <c r="AV62" s="131">
        <v>8.82</v>
      </c>
      <c r="AW62" s="131">
        <v>29.56</v>
      </c>
      <c r="AX62" s="131">
        <v>31.12</v>
      </c>
      <c r="AY62" s="131">
        <v>37.340000000000003</v>
      </c>
      <c r="AZ62" s="131">
        <v>49.79</v>
      </c>
      <c r="BA62" s="131">
        <v>99.07</v>
      </c>
      <c r="BB62" s="131">
        <v>123.96</v>
      </c>
      <c r="BC62" s="131">
        <v>289.94</v>
      </c>
      <c r="BD62" s="131">
        <v>202.28</v>
      </c>
    </row>
    <row r="63" spans="2:56" ht="15.75" x14ac:dyDescent="0.25">
      <c r="B63" s="58" t="s">
        <v>153</v>
      </c>
      <c r="C63" s="55" t="s">
        <v>154</v>
      </c>
      <c r="D63" s="201">
        <v>4.79</v>
      </c>
      <c r="E63" s="201">
        <v>5.04</v>
      </c>
      <c r="F63" s="201">
        <v>6.47</v>
      </c>
      <c r="G63" s="201">
        <v>7.65</v>
      </c>
      <c r="H63" s="201">
        <v>10.34</v>
      </c>
      <c r="I63" s="201">
        <v>16.309999999999999</v>
      </c>
      <c r="J63" s="201">
        <v>20.34</v>
      </c>
      <c r="K63" s="201">
        <v>21.61</v>
      </c>
      <c r="L63" s="201">
        <v>24.72</v>
      </c>
      <c r="M63" s="131">
        <v>28.25</v>
      </c>
      <c r="N63" s="131">
        <v>49.52</v>
      </c>
      <c r="O63" s="131">
        <v>70.87</v>
      </c>
      <c r="P63" s="131">
        <v>83.48</v>
      </c>
      <c r="Q63" s="131">
        <v>114.92</v>
      </c>
      <c r="R63" s="131">
        <v>116.18</v>
      </c>
      <c r="S63" s="131">
        <v>143.91999999999999</v>
      </c>
      <c r="T63" s="131">
        <v>170.15</v>
      </c>
      <c r="U63" s="131">
        <v>129.21</v>
      </c>
      <c r="V63" s="131">
        <v>119.12</v>
      </c>
      <c r="W63" s="131">
        <v>150.22999999999999</v>
      </c>
      <c r="X63" s="131">
        <v>254.39</v>
      </c>
      <c r="Y63" s="131">
        <v>491.04</v>
      </c>
      <c r="Z63" s="131">
        <v>698.69</v>
      </c>
      <c r="AA63" s="131">
        <v>846.14</v>
      </c>
      <c r="AB63" s="131">
        <v>709.36</v>
      </c>
      <c r="AC63" s="131">
        <v>518.87</v>
      </c>
      <c r="AD63" s="131">
        <v>376.79</v>
      </c>
      <c r="AE63" s="131">
        <v>271.87</v>
      </c>
      <c r="AF63" s="131">
        <v>178.64</v>
      </c>
      <c r="AG63" s="131">
        <v>108.62</v>
      </c>
      <c r="AH63" s="131">
        <v>77.260000000000005</v>
      </c>
      <c r="AI63" s="131">
        <v>58.43</v>
      </c>
      <c r="AJ63" s="131">
        <v>41.02</v>
      </c>
      <c r="AK63" s="131">
        <v>33.21</v>
      </c>
      <c r="AL63" s="131">
        <v>34.049999999999997</v>
      </c>
      <c r="AM63" s="131">
        <v>32.369999999999997</v>
      </c>
      <c r="AN63" s="131">
        <v>22.45</v>
      </c>
      <c r="AO63" s="131">
        <v>18.75</v>
      </c>
      <c r="AP63" s="131">
        <v>16.73</v>
      </c>
      <c r="AQ63" s="131">
        <v>17.399999999999999</v>
      </c>
      <c r="AR63" s="131">
        <v>13.28</v>
      </c>
      <c r="AS63" s="131">
        <v>15.38</v>
      </c>
      <c r="AT63" s="131">
        <v>12.53</v>
      </c>
      <c r="AU63" s="131">
        <v>18.239999999999998</v>
      </c>
      <c r="AV63" s="131">
        <v>24.55</v>
      </c>
      <c r="AW63" s="131">
        <v>33.630000000000003</v>
      </c>
      <c r="AX63" s="131">
        <v>42.45</v>
      </c>
      <c r="AY63" s="131">
        <v>74.319999999999993</v>
      </c>
      <c r="AZ63" s="131">
        <v>134.93</v>
      </c>
      <c r="BA63" s="131">
        <v>223.62</v>
      </c>
      <c r="BB63" s="131">
        <v>325.43</v>
      </c>
      <c r="BC63" s="131">
        <v>540.22</v>
      </c>
      <c r="BD63" s="131">
        <v>349.97</v>
      </c>
    </row>
    <row r="64" spans="2:56" ht="15.75" x14ac:dyDescent="0.25">
      <c r="B64" s="58" t="s">
        <v>155</v>
      </c>
      <c r="C64" s="55" t="s">
        <v>156</v>
      </c>
      <c r="D64" s="201">
        <v>4.5599999999999996</v>
      </c>
      <c r="E64" s="201">
        <v>5.21</v>
      </c>
      <c r="F64" s="201">
        <v>8.8000000000000007</v>
      </c>
      <c r="G64" s="201">
        <v>15.64</v>
      </c>
      <c r="H64" s="201">
        <v>14.34</v>
      </c>
      <c r="I64" s="201">
        <v>11.41</v>
      </c>
      <c r="J64" s="201">
        <v>24.44</v>
      </c>
      <c r="K64" s="201">
        <v>23.46</v>
      </c>
      <c r="L64" s="201">
        <v>33.24</v>
      </c>
      <c r="M64" s="131">
        <v>58.33</v>
      </c>
      <c r="N64" s="131">
        <v>69.41</v>
      </c>
      <c r="O64" s="131">
        <v>96.78</v>
      </c>
      <c r="P64" s="131">
        <v>138.16999999999999</v>
      </c>
      <c r="Q64" s="131">
        <v>187.7</v>
      </c>
      <c r="R64" s="131">
        <v>182.81</v>
      </c>
      <c r="S64" s="131">
        <v>203.67</v>
      </c>
      <c r="T64" s="131">
        <v>243.43</v>
      </c>
      <c r="U64" s="131">
        <v>182.81</v>
      </c>
      <c r="V64" s="131">
        <v>158.37</v>
      </c>
      <c r="W64" s="131">
        <v>190.31</v>
      </c>
      <c r="X64" s="131">
        <v>295.56</v>
      </c>
      <c r="Y64" s="131">
        <v>604.82000000000005</v>
      </c>
      <c r="Z64" s="131">
        <v>863.56</v>
      </c>
      <c r="AA64" s="131">
        <v>1008.57</v>
      </c>
      <c r="AB64" s="131">
        <v>953.5</v>
      </c>
      <c r="AC64" s="131">
        <v>715.29</v>
      </c>
      <c r="AD64" s="131">
        <v>538.01</v>
      </c>
      <c r="AE64" s="131">
        <v>378.66</v>
      </c>
      <c r="AF64" s="131">
        <v>273.41000000000003</v>
      </c>
      <c r="AG64" s="131">
        <v>163.26</v>
      </c>
      <c r="AH64" s="131">
        <v>130.02000000000001</v>
      </c>
      <c r="AI64" s="131">
        <v>85.38</v>
      </c>
      <c r="AJ64" s="131">
        <v>70.06</v>
      </c>
      <c r="AK64" s="131">
        <v>77.56</v>
      </c>
      <c r="AL64" s="131">
        <v>61.59</v>
      </c>
      <c r="AM64" s="131">
        <v>56.38</v>
      </c>
      <c r="AN64" s="131">
        <v>42.36</v>
      </c>
      <c r="AO64" s="131">
        <v>41.71</v>
      </c>
      <c r="AP64" s="131">
        <v>38.450000000000003</v>
      </c>
      <c r="AQ64" s="131">
        <v>36.5</v>
      </c>
      <c r="AR64" s="131">
        <v>24.44</v>
      </c>
      <c r="AS64" s="131">
        <v>41.06</v>
      </c>
      <c r="AT64" s="131">
        <v>32.26</v>
      </c>
      <c r="AU64" s="131">
        <v>55.4</v>
      </c>
      <c r="AV64" s="131">
        <v>47.25</v>
      </c>
      <c r="AW64" s="131">
        <v>57.03</v>
      </c>
      <c r="AX64" s="131">
        <v>60.61</v>
      </c>
      <c r="AY64" s="131">
        <v>69.41</v>
      </c>
      <c r="AZ64" s="131">
        <v>118.29</v>
      </c>
      <c r="BA64" s="131">
        <v>206.28</v>
      </c>
      <c r="BB64" s="131">
        <v>279.92</v>
      </c>
      <c r="BC64" s="131">
        <v>458.17</v>
      </c>
      <c r="BD64" s="131">
        <v>304.04000000000002</v>
      </c>
    </row>
    <row r="65" spans="2:56" ht="15.75" x14ac:dyDescent="0.25">
      <c r="B65" s="58" t="s">
        <v>157</v>
      </c>
      <c r="C65" s="55" t="s">
        <v>158</v>
      </c>
      <c r="D65" s="201">
        <v>6.63</v>
      </c>
      <c r="E65" s="201">
        <v>10.68</v>
      </c>
      <c r="F65" s="201">
        <v>13.63</v>
      </c>
      <c r="G65" s="201">
        <v>18.78</v>
      </c>
      <c r="H65" s="201">
        <v>12.89</v>
      </c>
      <c r="I65" s="201">
        <v>13.63</v>
      </c>
      <c r="J65" s="201">
        <v>29.46</v>
      </c>
      <c r="K65" s="201">
        <v>39.04</v>
      </c>
      <c r="L65" s="201">
        <v>27.62</v>
      </c>
      <c r="M65" s="131">
        <v>56.35</v>
      </c>
      <c r="N65" s="131">
        <v>76.599999999999994</v>
      </c>
      <c r="O65" s="131">
        <v>106.44</v>
      </c>
      <c r="P65" s="131">
        <v>138.85</v>
      </c>
      <c r="Q65" s="131">
        <v>186.72</v>
      </c>
      <c r="R65" s="131">
        <v>168.68</v>
      </c>
      <c r="S65" s="131">
        <v>184.15</v>
      </c>
      <c r="T65" s="131">
        <v>191.88</v>
      </c>
      <c r="U65" s="131">
        <v>195.56</v>
      </c>
      <c r="V65" s="131">
        <v>165</v>
      </c>
      <c r="W65" s="131">
        <v>165.36</v>
      </c>
      <c r="X65" s="131">
        <v>285.43</v>
      </c>
      <c r="Y65" s="131">
        <v>580.79999999999995</v>
      </c>
      <c r="Z65" s="131">
        <v>854.81</v>
      </c>
      <c r="AA65" s="131">
        <v>1142.81</v>
      </c>
      <c r="AB65" s="131">
        <v>1059.58</v>
      </c>
      <c r="AC65" s="131">
        <v>904.53</v>
      </c>
      <c r="AD65" s="131">
        <v>602.53</v>
      </c>
      <c r="AE65" s="131">
        <v>427.96</v>
      </c>
      <c r="AF65" s="131">
        <v>292.79000000000002</v>
      </c>
      <c r="AG65" s="131">
        <v>163.52000000000001</v>
      </c>
      <c r="AH65" s="131">
        <v>154.68</v>
      </c>
      <c r="AI65" s="131">
        <v>89.5</v>
      </c>
      <c r="AJ65" s="131">
        <v>68.13</v>
      </c>
      <c r="AK65" s="131">
        <v>59.66</v>
      </c>
      <c r="AL65" s="131">
        <v>60.77</v>
      </c>
      <c r="AM65" s="131">
        <v>57.45</v>
      </c>
      <c r="AN65" s="131">
        <v>36.83</v>
      </c>
      <c r="AO65" s="131">
        <v>39.78</v>
      </c>
      <c r="AP65" s="131">
        <v>40.51</v>
      </c>
      <c r="AQ65" s="131">
        <v>35.72</v>
      </c>
      <c r="AR65" s="131">
        <v>32.409999999999997</v>
      </c>
      <c r="AS65" s="131">
        <v>48.25</v>
      </c>
      <c r="AT65" s="131">
        <v>51.56</v>
      </c>
      <c r="AU65" s="131">
        <v>54.14</v>
      </c>
      <c r="AV65" s="131">
        <v>55.24</v>
      </c>
      <c r="AW65" s="131">
        <v>47.51</v>
      </c>
      <c r="AX65" s="131">
        <v>82.87</v>
      </c>
      <c r="AY65" s="131">
        <v>81.02</v>
      </c>
      <c r="AZ65" s="131">
        <v>114.91</v>
      </c>
      <c r="BA65" s="131">
        <v>160.21</v>
      </c>
      <c r="BB65" s="131">
        <v>230.18</v>
      </c>
      <c r="BC65" s="131">
        <v>342.14</v>
      </c>
      <c r="BD65" s="131">
        <v>310.47000000000003</v>
      </c>
    </row>
    <row r="66" spans="2:56" ht="15.75" x14ac:dyDescent="0.25">
      <c r="B66" s="58" t="s">
        <v>159</v>
      </c>
      <c r="C66" s="55" t="s">
        <v>160</v>
      </c>
      <c r="D66" s="201" t="s">
        <v>357</v>
      </c>
      <c r="E66" s="201">
        <v>1.41</v>
      </c>
      <c r="F66" s="201">
        <v>2.12</v>
      </c>
      <c r="G66" s="201">
        <v>1.41</v>
      </c>
      <c r="H66" s="201">
        <v>1.41</v>
      </c>
      <c r="I66" s="201">
        <v>2.12</v>
      </c>
      <c r="J66" s="201">
        <v>5.64</v>
      </c>
      <c r="K66" s="201">
        <v>4.9400000000000004</v>
      </c>
      <c r="L66" s="201">
        <v>4.2300000000000004</v>
      </c>
      <c r="M66" s="131">
        <v>7.05</v>
      </c>
      <c r="N66" s="131">
        <v>10.58</v>
      </c>
      <c r="O66" s="131">
        <v>17.63</v>
      </c>
      <c r="P66" s="131">
        <v>16.22</v>
      </c>
      <c r="Q66" s="131">
        <v>31.74</v>
      </c>
      <c r="R66" s="131">
        <v>43.03</v>
      </c>
      <c r="S66" s="131">
        <v>76.180000000000007</v>
      </c>
      <c r="T66" s="131">
        <v>79.709999999999994</v>
      </c>
      <c r="U66" s="131">
        <v>56.43</v>
      </c>
      <c r="V66" s="131">
        <v>29.63</v>
      </c>
      <c r="W66" s="131">
        <v>16.93</v>
      </c>
      <c r="X66" s="131">
        <v>21.16</v>
      </c>
      <c r="Y66" s="131">
        <v>112.15</v>
      </c>
      <c r="Z66" s="131">
        <v>247.58</v>
      </c>
      <c r="AA66" s="131">
        <v>945.89</v>
      </c>
      <c r="AB66" s="131">
        <v>1172.31</v>
      </c>
      <c r="AC66" s="131">
        <v>614.37</v>
      </c>
      <c r="AD66" s="131">
        <v>384.42</v>
      </c>
      <c r="AE66" s="131">
        <v>206.67</v>
      </c>
      <c r="AF66" s="131">
        <v>115.68</v>
      </c>
      <c r="AG66" s="131">
        <v>95.93</v>
      </c>
      <c r="AH66" s="131">
        <v>42.32</v>
      </c>
      <c r="AI66" s="131">
        <v>16.22</v>
      </c>
      <c r="AJ66" s="131">
        <v>9.8800000000000008</v>
      </c>
      <c r="AK66" s="131">
        <v>21.87</v>
      </c>
      <c r="AL66" s="131">
        <v>8.4600000000000009</v>
      </c>
      <c r="AM66" s="131">
        <v>17.63</v>
      </c>
      <c r="AN66" s="131">
        <v>15.52</v>
      </c>
      <c r="AO66" s="131">
        <v>16.22</v>
      </c>
      <c r="AP66" s="131">
        <v>7.05</v>
      </c>
      <c r="AQ66" s="131">
        <v>13.4</v>
      </c>
      <c r="AR66" s="131">
        <v>8.4600000000000009</v>
      </c>
      <c r="AS66" s="131">
        <v>7.05</v>
      </c>
      <c r="AT66" s="131">
        <v>7.76</v>
      </c>
      <c r="AU66" s="131">
        <v>6.35</v>
      </c>
      <c r="AV66" s="131">
        <v>16.22</v>
      </c>
      <c r="AW66" s="131">
        <v>8.4600000000000009</v>
      </c>
      <c r="AX66" s="131">
        <v>13.4</v>
      </c>
      <c r="AY66" s="131">
        <v>14.11</v>
      </c>
      <c r="AZ66" s="131">
        <v>19.75</v>
      </c>
      <c r="BA66" s="131">
        <v>47.26</v>
      </c>
      <c r="BB66" s="131">
        <v>108.63</v>
      </c>
      <c r="BC66" s="131">
        <v>260.27999999999997</v>
      </c>
      <c r="BD66" s="131">
        <v>232.77</v>
      </c>
    </row>
    <row r="67" spans="2:56" ht="15.75" x14ac:dyDescent="0.25">
      <c r="B67" s="58" t="s">
        <v>161</v>
      </c>
      <c r="C67" s="55" t="s">
        <v>162</v>
      </c>
      <c r="D67" s="201">
        <v>5.77</v>
      </c>
      <c r="E67" s="201">
        <v>4.12</v>
      </c>
      <c r="F67" s="201">
        <v>5.77</v>
      </c>
      <c r="G67" s="201">
        <v>3.3</v>
      </c>
      <c r="H67" s="201">
        <v>10.31</v>
      </c>
      <c r="I67" s="201">
        <v>10.72</v>
      </c>
      <c r="J67" s="201">
        <v>22.68</v>
      </c>
      <c r="K67" s="201">
        <v>19.38</v>
      </c>
      <c r="L67" s="201">
        <v>24.33</v>
      </c>
      <c r="M67" s="131">
        <v>40.83</v>
      </c>
      <c r="N67" s="131">
        <v>76.3</v>
      </c>
      <c r="O67" s="131">
        <v>91.56</v>
      </c>
      <c r="P67" s="131">
        <v>117.95</v>
      </c>
      <c r="Q67" s="131">
        <v>153.01</v>
      </c>
      <c r="R67" s="131">
        <v>119.6</v>
      </c>
      <c r="S67" s="131">
        <v>146.41</v>
      </c>
      <c r="T67" s="131">
        <v>165.38</v>
      </c>
      <c r="U67" s="131">
        <v>125.38</v>
      </c>
      <c r="V67" s="131">
        <v>106.41</v>
      </c>
      <c r="W67" s="131">
        <v>130.74</v>
      </c>
      <c r="X67" s="131">
        <v>260.24</v>
      </c>
      <c r="Y67" s="131">
        <v>628.54</v>
      </c>
      <c r="Z67" s="131">
        <v>679.27</v>
      </c>
      <c r="AA67" s="131">
        <v>803.41</v>
      </c>
      <c r="AB67" s="131">
        <v>720.92</v>
      </c>
      <c r="AC67" s="131">
        <v>515.53</v>
      </c>
      <c r="AD67" s="131">
        <v>313.02999999999997</v>
      </c>
      <c r="AE67" s="131">
        <v>204.56</v>
      </c>
      <c r="AF67" s="131">
        <v>120.02</v>
      </c>
      <c r="AG67" s="131">
        <v>62.69</v>
      </c>
      <c r="AH67" s="131">
        <v>45.37</v>
      </c>
      <c r="AI67" s="131">
        <v>33.82</v>
      </c>
      <c r="AJ67" s="131">
        <v>24.33</v>
      </c>
      <c r="AK67" s="131">
        <v>25.57</v>
      </c>
      <c r="AL67" s="131">
        <v>39.18</v>
      </c>
      <c r="AM67" s="131">
        <v>28.46</v>
      </c>
      <c r="AN67" s="131">
        <v>17.73</v>
      </c>
      <c r="AO67" s="131">
        <v>18.559999999999999</v>
      </c>
      <c r="AP67" s="131">
        <v>14.43</v>
      </c>
      <c r="AQ67" s="131">
        <v>13.2</v>
      </c>
      <c r="AR67" s="131">
        <v>14.02</v>
      </c>
      <c r="AS67" s="131">
        <v>18.149999999999999</v>
      </c>
      <c r="AT67" s="131">
        <v>9.9</v>
      </c>
      <c r="AU67" s="131">
        <v>11.14</v>
      </c>
      <c r="AV67" s="131">
        <v>24.75</v>
      </c>
      <c r="AW67" s="131">
        <v>57.33</v>
      </c>
      <c r="AX67" s="131">
        <v>92.8</v>
      </c>
      <c r="AY67" s="131">
        <v>117.54</v>
      </c>
      <c r="AZ67" s="131">
        <v>207.04</v>
      </c>
      <c r="BA67" s="131">
        <v>299.01</v>
      </c>
      <c r="BB67" s="131">
        <v>340.66</v>
      </c>
      <c r="BC67" s="131">
        <v>542.75</v>
      </c>
      <c r="BD67" s="131">
        <v>343.55</v>
      </c>
    </row>
    <row r="68" spans="2:56" ht="15.75" x14ac:dyDescent="0.25">
      <c r="B68" s="58" t="s">
        <v>163</v>
      </c>
      <c r="C68" s="55" t="s">
        <v>164</v>
      </c>
      <c r="D68" s="201">
        <v>8.33</v>
      </c>
      <c r="E68" s="201">
        <v>7.05</v>
      </c>
      <c r="F68" s="201">
        <v>8.33</v>
      </c>
      <c r="G68" s="201">
        <v>13.45</v>
      </c>
      <c r="H68" s="201">
        <v>16.010000000000002</v>
      </c>
      <c r="I68" s="201">
        <v>29.46</v>
      </c>
      <c r="J68" s="201">
        <v>33.31</v>
      </c>
      <c r="K68" s="201">
        <v>26.9</v>
      </c>
      <c r="L68" s="201">
        <v>24.34</v>
      </c>
      <c r="M68" s="131">
        <v>28.82</v>
      </c>
      <c r="N68" s="131">
        <v>82.62</v>
      </c>
      <c r="O68" s="131">
        <v>94.15</v>
      </c>
      <c r="P68" s="131">
        <v>142.19</v>
      </c>
      <c r="Q68" s="131">
        <v>167.17</v>
      </c>
      <c r="R68" s="131">
        <v>124.9</v>
      </c>
      <c r="S68" s="131">
        <v>114.65</v>
      </c>
      <c r="T68" s="131">
        <v>147.94999999999999</v>
      </c>
      <c r="U68" s="131">
        <v>130.66</v>
      </c>
      <c r="V68" s="131">
        <v>103.76</v>
      </c>
      <c r="W68" s="131">
        <v>122.98</v>
      </c>
      <c r="X68" s="131">
        <v>197.91</v>
      </c>
      <c r="Y68" s="131">
        <v>441.94</v>
      </c>
      <c r="Z68" s="131">
        <v>545.70000000000005</v>
      </c>
      <c r="AA68" s="131">
        <v>652.66999999999996</v>
      </c>
      <c r="AB68" s="131">
        <v>662.91</v>
      </c>
      <c r="AC68" s="131">
        <v>434.9</v>
      </c>
      <c r="AD68" s="131">
        <v>279.89999999999998</v>
      </c>
      <c r="AE68" s="131">
        <v>195.99</v>
      </c>
      <c r="AF68" s="131">
        <v>137.71</v>
      </c>
      <c r="AG68" s="131">
        <v>89.03</v>
      </c>
      <c r="AH68" s="131">
        <v>62.13</v>
      </c>
      <c r="AI68" s="131">
        <v>39.07</v>
      </c>
      <c r="AJ68" s="131">
        <v>21.78</v>
      </c>
      <c r="AK68" s="131">
        <v>28.18</v>
      </c>
      <c r="AL68" s="131">
        <v>28.82</v>
      </c>
      <c r="AM68" s="131">
        <v>38.43</v>
      </c>
      <c r="AN68" s="131">
        <v>34.590000000000003</v>
      </c>
      <c r="AO68" s="131">
        <v>30.1</v>
      </c>
      <c r="AP68" s="131">
        <v>37.15</v>
      </c>
      <c r="AQ68" s="131">
        <v>28.18</v>
      </c>
      <c r="AR68" s="131">
        <v>30.1</v>
      </c>
      <c r="AS68" s="131">
        <v>26.9</v>
      </c>
      <c r="AT68" s="131">
        <v>16.010000000000002</v>
      </c>
      <c r="AU68" s="131">
        <v>23.7</v>
      </c>
      <c r="AV68" s="131">
        <v>34.590000000000003</v>
      </c>
      <c r="AW68" s="131">
        <v>65.33</v>
      </c>
      <c r="AX68" s="131">
        <v>97.36</v>
      </c>
      <c r="AY68" s="131">
        <v>98.64</v>
      </c>
      <c r="AZ68" s="131">
        <v>190.23</v>
      </c>
      <c r="BA68" s="131">
        <v>289.5</v>
      </c>
      <c r="BB68" s="131">
        <v>318.97000000000003</v>
      </c>
      <c r="BC68" s="131">
        <v>409.92</v>
      </c>
      <c r="BD68" s="131">
        <v>277.98</v>
      </c>
    </row>
    <row r="69" spans="2:56" ht="15.75" x14ac:dyDescent="0.25">
      <c r="B69" s="58" t="s">
        <v>165</v>
      </c>
      <c r="C69" s="55" t="s">
        <v>166</v>
      </c>
      <c r="D69" s="201">
        <v>9.5500000000000007</v>
      </c>
      <c r="E69" s="201">
        <v>6.96</v>
      </c>
      <c r="F69" s="201">
        <v>5.63</v>
      </c>
      <c r="G69" s="201">
        <v>4.24</v>
      </c>
      <c r="H69" s="201">
        <v>5.44</v>
      </c>
      <c r="I69" s="201">
        <v>5.88</v>
      </c>
      <c r="J69" s="201">
        <v>10.119999999999999</v>
      </c>
      <c r="K69" s="201">
        <v>8.6</v>
      </c>
      <c r="L69" s="201">
        <v>9.36</v>
      </c>
      <c r="M69" s="131">
        <v>15.05</v>
      </c>
      <c r="N69" s="131">
        <v>26.75</v>
      </c>
      <c r="O69" s="131">
        <v>41.16</v>
      </c>
      <c r="P69" s="131">
        <v>50.52</v>
      </c>
      <c r="Q69" s="131">
        <v>82.32</v>
      </c>
      <c r="R69" s="131">
        <v>113.88</v>
      </c>
      <c r="S69" s="131">
        <v>184.31</v>
      </c>
      <c r="T69" s="131">
        <v>283.2</v>
      </c>
      <c r="U69" s="131">
        <v>271.06</v>
      </c>
      <c r="V69" s="131">
        <v>299.77</v>
      </c>
      <c r="W69" s="131">
        <v>357.69</v>
      </c>
      <c r="X69" s="131">
        <v>533.15</v>
      </c>
      <c r="Y69" s="131">
        <v>743.7</v>
      </c>
      <c r="Z69" s="131">
        <v>685.4</v>
      </c>
      <c r="AA69" s="131">
        <v>812.74</v>
      </c>
      <c r="AB69" s="131">
        <v>660.55</v>
      </c>
      <c r="AC69" s="131">
        <v>482.25</v>
      </c>
      <c r="AD69" s="131">
        <v>337.39</v>
      </c>
      <c r="AE69" s="131">
        <v>202.71</v>
      </c>
      <c r="AF69" s="131">
        <v>129.18</v>
      </c>
      <c r="AG69" s="131">
        <v>74.61</v>
      </c>
      <c r="AH69" s="131">
        <v>59.88</v>
      </c>
      <c r="AI69" s="131">
        <v>44.89</v>
      </c>
      <c r="AJ69" s="131">
        <v>32.69</v>
      </c>
      <c r="AK69" s="131">
        <v>26.87</v>
      </c>
      <c r="AL69" s="131">
        <v>30.48</v>
      </c>
      <c r="AM69" s="131">
        <v>32.82</v>
      </c>
      <c r="AN69" s="131">
        <v>15.74</v>
      </c>
      <c r="AO69" s="131">
        <v>11.19</v>
      </c>
      <c r="AP69" s="131">
        <v>12.33</v>
      </c>
      <c r="AQ69" s="131">
        <v>13.97</v>
      </c>
      <c r="AR69" s="131">
        <v>12.52</v>
      </c>
      <c r="AS69" s="131">
        <v>12.2</v>
      </c>
      <c r="AT69" s="131">
        <v>9.0399999999999991</v>
      </c>
      <c r="AU69" s="131">
        <v>12.33</v>
      </c>
      <c r="AV69" s="131">
        <v>15.55</v>
      </c>
      <c r="AW69" s="131">
        <v>21.69</v>
      </c>
      <c r="AX69" s="131">
        <v>30.86</v>
      </c>
      <c r="AY69" s="131">
        <v>46.54</v>
      </c>
      <c r="AZ69" s="131">
        <v>90.67</v>
      </c>
      <c r="BA69" s="131">
        <v>156.62</v>
      </c>
      <c r="BB69" s="131">
        <v>230.03</v>
      </c>
      <c r="BC69" s="131">
        <v>407.57</v>
      </c>
      <c r="BD69" s="131">
        <v>283.14</v>
      </c>
    </row>
    <row r="70" spans="2:56" ht="15.75" x14ac:dyDescent="0.25">
      <c r="B70" s="58" t="s">
        <v>167</v>
      </c>
      <c r="C70" s="55" t="s">
        <v>168</v>
      </c>
      <c r="D70" s="201">
        <v>4.2300000000000004</v>
      </c>
      <c r="E70" s="201">
        <v>3.08</v>
      </c>
      <c r="F70" s="201">
        <v>1.1499999999999999</v>
      </c>
      <c r="G70" s="201">
        <v>6.93</v>
      </c>
      <c r="H70" s="201">
        <v>3.46</v>
      </c>
      <c r="I70" s="201">
        <v>3.46</v>
      </c>
      <c r="J70" s="201">
        <v>10.01</v>
      </c>
      <c r="K70" s="201">
        <v>10.39</v>
      </c>
      <c r="L70" s="201">
        <v>13.09</v>
      </c>
      <c r="M70" s="131">
        <v>33.11</v>
      </c>
      <c r="N70" s="131">
        <v>91.62</v>
      </c>
      <c r="O70" s="131">
        <v>102.78</v>
      </c>
      <c r="P70" s="131">
        <v>145.12</v>
      </c>
      <c r="Q70" s="131">
        <v>303.33999999999997</v>
      </c>
      <c r="R70" s="131">
        <v>479.26</v>
      </c>
      <c r="S70" s="131">
        <v>735.24</v>
      </c>
      <c r="T70" s="131">
        <v>750.64</v>
      </c>
      <c r="U70" s="131">
        <v>460.78</v>
      </c>
      <c r="V70" s="131">
        <v>263.3</v>
      </c>
      <c r="W70" s="131">
        <v>198.25</v>
      </c>
      <c r="X70" s="131">
        <v>188.24</v>
      </c>
      <c r="Y70" s="131">
        <v>255.22</v>
      </c>
      <c r="Z70" s="131">
        <v>240.59</v>
      </c>
      <c r="AA70" s="131">
        <v>327.2</v>
      </c>
      <c r="AB70" s="131">
        <v>325.66000000000003</v>
      </c>
      <c r="AC70" s="131">
        <v>222.5</v>
      </c>
      <c r="AD70" s="131">
        <v>203.64</v>
      </c>
      <c r="AE70" s="131">
        <v>159.75</v>
      </c>
      <c r="AF70" s="131">
        <v>163.22</v>
      </c>
      <c r="AG70" s="131">
        <v>150.13</v>
      </c>
      <c r="AH70" s="131">
        <v>149.74</v>
      </c>
      <c r="AI70" s="131">
        <v>160.91</v>
      </c>
      <c r="AJ70" s="131">
        <v>155.9</v>
      </c>
      <c r="AK70" s="131">
        <v>168.99</v>
      </c>
      <c r="AL70" s="131">
        <v>150.51</v>
      </c>
      <c r="AM70" s="131">
        <v>143.97</v>
      </c>
      <c r="AN70" s="131">
        <v>94.31</v>
      </c>
      <c r="AO70" s="131">
        <v>64.67</v>
      </c>
      <c r="AP70" s="131">
        <v>46.96</v>
      </c>
      <c r="AQ70" s="131">
        <v>26.56</v>
      </c>
      <c r="AR70" s="131">
        <v>37.72</v>
      </c>
      <c r="AS70" s="131">
        <v>27.33</v>
      </c>
      <c r="AT70" s="131">
        <v>17.71</v>
      </c>
      <c r="AU70" s="131">
        <v>16.170000000000002</v>
      </c>
      <c r="AV70" s="131">
        <v>21.56</v>
      </c>
      <c r="AW70" s="131">
        <v>30.8</v>
      </c>
      <c r="AX70" s="131">
        <v>30.03</v>
      </c>
      <c r="AY70" s="131">
        <v>30.8</v>
      </c>
      <c r="AZ70" s="131">
        <v>77.37</v>
      </c>
      <c r="BA70" s="131">
        <v>177.07</v>
      </c>
      <c r="BB70" s="131">
        <v>369.93</v>
      </c>
      <c r="BC70" s="131">
        <v>728.31</v>
      </c>
      <c r="BD70" s="131">
        <v>478.1</v>
      </c>
    </row>
    <row r="71" spans="2:56" ht="15.75" x14ac:dyDescent="0.25">
      <c r="B71" s="58" t="s">
        <v>169</v>
      </c>
      <c r="C71" s="55" t="s">
        <v>170</v>
      </c>
      <c r="D71" s="201">
        <v>3.38</v>
      </c>
      <c r="E71" s="201">
        <v>1.69</v>
      </c>
      <c r="F71" s="201">
        <v>8.4499999999999993</v>
      </c>
      <c r="G71" s="201">
        <v>13.52</v>
      </c>
      <c r="H71" s="201">
        <v>8.4499999999999993</v>
      </c>
      <c r="I71" s="201">
        <v>13.52</v>
      </c>
      <c r="J71" s="201">
        <v>14.65</v>
      </c>
      <c r="K71" s="201">
        <v>19.72</v>
      </c>
      <c r="L71" s="201">
        <v>16.34</v>
      </c>
      <c r="M71" s="131">
        <v>29.29</v>
      </c>
      <c r="N71" s="131">
        <v>62.53</v>
      </c>
      <c r="O71" s="131">
        <v>84.5</v>
      </c>
      <c r="P71" s="131">
        <v>138.59</v>
      </c>
      <c r="Q71" s="131">
        <v>198.3</v>
      </c>
      <c r="R71" s="131">
        <v>150.97999999999999</v>
      </c>
      <c r="S71" s="131">
        <v>149.29</v>
      </c>
      <c r="T71" s="131">
        <v>195.49</v>
      </c>
      <c r="U71" s="131">
        <v>151.54</v>
      </c>
      <c r="V71" s="131">
        <v>175.77</v>
      </c>
      <c r="W71" s="131">
        <v>247.31</v>
      </c>
      <c r="X71" s="131">
        <v>358.86</v>
      </c>
      <c r="Y71" s="131">
        <v>585.33000000000004</v>
      </c>
      <c r="Z71" s="131">
        <v>676.59</v>
      </c>
      <c r="AA71" s="131">
        <v>825.32</v>
      </c>
      <c r="AB71" s="131">
        <v>610.12</v>
      </c>
      <c r="AC71" s="131">
        <v>435.48</v>
      </c>
      <c r="AD71" s="131">
        <v>335.76</v>
      </c>
      <c r="AE71" s="131">
        <v>274.92</v>
      </c>
      <c r="AF71" s="131">
        <v>191.54</v>
      </c>
      <c r="AG71" s="131">
        <v>113.8</v>
      </c>
      <c r="AH71" s="131">
        <v>74.36</v>
      </c>
      <c r="AI71" s="131">
        <v>38.31</v>
      </c>
      <c r="AJ71" s="131">
        <v>49.58</v>
      </c>
      <c r="AK71" s="131">
        <v>50.7</v>
      </c>
      <c r="AL71" s="131">
        <v>46.2</v>
      </c>
      <c r="AM71" s="131">
        <v>38.869999999999997</v>
      </c>
      <c r="AN71" s="131">
        <v>29.86</v>
      </c>
      <c r="AO71" s="131">
        <v>31.55</v>
      </c>
      <c r="AP71" s="131">
        <v>16.34</v>
      </c>
      <c r="AQ71" s="131">
        <v>20.28</v>
      </c>
      <c r="AR71" s="131">
        <v>12.96</v>
      </c>
      <c r="AS71" s="131">
        <v>19.149999999999999</v>
      </c>
      <c r="AT71" s="131">
        <v>30.98</v>
      </c>
      <c r="AU71" s="131">
        <v>46.2</v>
      </c>
      <c r="AV71" s="131">
        <v>76.62</v>
      </c>
      <c r="AW71" s="131">
        <v>57.46</v>
      </c>
      <c r="AX71" s="131">
        <v>77.739999999999995</v>
      </c>
      <c r="AY71" s="131">
        <v>70.98</v>
      </c>
      <c r="AZ71" s="131">
        <v>122.81</v>
      </c>
      <c r="BA71" s="131">
        <v>165.06</v>
      </c>
      <c r="BB71" s="131">
        <v>233.23</v>
      </c>
      <c r="BC71" s="131">
        <v>394.35</v>
      </c>
      <c r="BD71" s="131">
        <v>261.95999999999998</v>
      </c>
    </row>
    <row r="72" spans="2:56" ht="15.75" x14ac:dyDescent="0.25">
      <c r="B72" s="58" t="s">
        <v>171</v>
      </c>
      <c r="C72" s="55" t="s">
        <v>172</v>
      </c>
      <c r="D72" s="201">
        <v>21.37</v>
      </c>
      <c r="E72" s="201">
        <v>26.15</v>
      </c>
      <c r="F72" s="201">
        <v>31.15</v>
      </c>
      <c r="G72" s="201">
        <v>37.06</v>
      </c>
      <c r="H72" s="201">
        <v>27.29</v>
      </c>
      <c r="I72" s="201">
        <v>29.33</v>
      </c>
      <c r="J72" s="201">
        <v>42.98</v>
      </c>
      <c r="K72" s="201">
        <v>73.900000000000006</v>
      </c>
      <c r="L72" s="201">
        <v>89.82</v>
      </c>
      <c r="M72" s="131">
        <v>113.92</v>
      </c>
      <c r="N72" s="131">
        <v>175.54</v>
      </c>
      <c r="O72" s="131">
        <v>241.71</v>
      </c>
      <c r="P72" s="131">
        <v>297.87</v>
      </c>
      <c r="Q72" s="131">
        <v>405.88</v>
      </c>
      <c r="R72" s="131">
        <v>516.16</v>
      </c>
      <c r="S72" s="131">
        <v>566.41</v>
      </c>
      <c r="T72" s="131">
        <v>545.95000000000005</v>
      </c>
      <c r="U72" s="131">
        <v>374.73</v>
      </c>
      <c r="V72" s="131">
        <v>240.12</v>
      </c>
      <c r="W72" s="131">
        <v>176.22</v>
      </c>
      <c r="X72" s="131">
        <v>164.4</v>
      </c>
      <c r="Y72" s="131">
        <v>162.58000000000001</v>
      </c>
      <c r="Z72" s="131">
        <v>169.17</v>
      </c>
      <c r="AA72" s="131">
        <v>286.27</v>
      </c>
      <c r="AB72" s="131">
        <v>306.51</v>
      </c>
      <c r="AC72" s="131">
        <v>249.89</v>
      </c>
      <c r="AD72" s="131">
        <v>242.39</v>
      </c>
      <c r="AE72" s="131">
        <v>236.48</v>
      </c>
      <c r="AF72" s="131">
        <v>195.32</v>
      </c>
      <c r="AG72" s="131">
        <v>176.45</v>
      </c>
      <c r="AH72" s="131">
        <v>189.64</v>
      </c>
      <c r="AI72" s="131">
        <v>131.19999999999999</v>
      </c>
      <c r="AJ72" s="131">
        <v>102.09</v>
      </c>
      <c r="AK72" s="131">
        <v>97.09</v>
      </c>
      <c r="AL72" s="131">
        <v>103.23</v>
      </c>
      <c r="AM72" s="131">
        <v>106.42</v>
      </c>
      <c r="AN72" s="131">
        <v>69.58</v>
      </c>
      <c r="AO72" s="131">
        <v>76.400000000000006</v>
      </c>
      <c r="AP72" s="131">
        <v>57.3</v>
      </c>
      <c r="AQ72" s="131">
        <v>67.31</v>
      </c>
      <c r="AR72" s="131">
        <v>55.48</v>
      </c>
      <c r="AS72" s="131">
        <v>56.16</v>
      </c>
      <c r="AT72" s="131">
        <v>73.900000000000006</v>
      </c>
      <c r="AU72" s="131">
        <v>112.1</v>
      </c>
      <c r="AV72" s="131">
        <v>117.56</v>
      </c>
      <c r="AW72" s="131">
        <v>106.87</v>
      </c>
      <c r="AX72" s="131">
        <v>116.42</v>
      </c>
      <c r="AY72" s="131">
        <v>121.2</v>
      </c>
      <c r="AZ72" s="131">
        <v>184.18</v>
      </c>
      <c r="BA72" s="131">
        <v>272.39999999999998</v>
      </c>
      <c r="BB72" s="131">
        <v>363.36</v>
      </c>
      <c r="BC72" s="131">
        <v>468.18</v>
      </c>
      <c r="BD72" s="131">
        <v>319.25</v>
      </c>
    </row>
    <row r="73" spans="2:56" ht="15.75" x14ac:dyDescent="0.25">
      <c r="B73" s="58" t="s">
        <v>173</v>
      </c>
      <c r="C73" s="55" t="s">
        <v>174</v>
      </c>
      <c r="D73" s="201">
        <v>3.31</v>
      </c>
      <c r="E73" s="201">
        <v>9.2799999999999994</v>
      </c>
      <c r="F73" s="201">
        <v>15.91</v>
      </c>
      <c r="G73" s="201">
        <v>10.61</v>
      </c>
      <c r="H73" s="201">
        <v>5.3</v>
      </c>
      <c r="I73" s="201">
        <v>11.93</v>
      </c>
      <c r="J73" s="201">
        <v>55.68</v>
      </c>
      <c r="K73" s="201">
        <v>110.7</v>
      </c>
      <c r="L73" s="201">
        <v>208.14</v>
      </c>
      <c r="M73" s="131">
        <v>342.7</v>
      </c>
      <c r="N73" s="131">
        <v>587.95000000000005</v>
      </c>
      <c r="O73" s="131">
        <v>693.35</v>
      </c>
      <c r="P73" s="131">
        <v>654.9</v>
      </c>
      <c r="Q73" s="131">
        <v>557.46</v>
      </c>
      <c r="R73" s="131">
        <v>385.12</v>
      </c>
      <c r="S73" s="131">
        <v>348</v>
      </c>
      <c r="T73" s="131">
        <v>255.86</v>
      </c>
      <c r="U73" s="131">
        <v>158.41999999999999</v>
      </c>
      <c r="V73" s="131">
        <v>116</v>
      </c>
      <c r="W73" s="131">
        <v>99.43</v>
      </c>
      <c r="X73" s="131">
        <v>99.43</v>
      </c>
      <c r="Y73" s="131">
        <v>149.81</v>
      </c>
      <c r="Z73" s="131">
        <v>228.69</v>
      </c>
      <c r="AA73" s="131">
        <v>925.35</v>
      </c>
      <c r="AB73" s="131">
        <v>1366.81</v>
      </c>
      <c r="AC73" s="131">
        <v>1063.8900000000001</v>
      </c>
      <c r="AD73" s="131">
        <v>776.87</v>
      </c>
      <c r="AE73" s="131">
        <v>488.53</v>
      </c>
      <c r="AF73" s="131">
        <v>349.33</v>
      </c>
      <c r="AG73" s="131">
        <v>249.23</v>
      </c>
      <c r="AH73" s="131">
        <v>157.1</v>
      </c>
      <c r="AI73" s="131">
        <v>101.42</v>
      </c>
      <c r="AJ73" s="131">
        <v>60.32</v>
      </c>
      <c r="AK73" s="131">
        <v>43.75</v>
      </c>
      <c r="AL73" s="131">
        <v>42.42</v>
      </c>
      <c r="AM73" s="131">
        <v>39.11</v>
      </c>
      <c r="AN73" s="131">
        <v>22.54</v>
      </c>
      <c r="AO73" s="131">
        <v>20.55</v>
      </c>
      <c r="AP73" s="131">
        <v>18.559999999999999</v>
      </c>
      <c r="AQ73" s="131">
        <v>11.93</v>
      </c>
      <c r="AR73" s="131">
        <v>10.61</v>
      </c>
      <c r="AS73" s="131">
        <v>12.59</v>
      </c>
      <c r="AT73" s="131">
        <v>7.29</v>
      </c>
      <c r="AU73" s="131">
        <v>8.6199999999999992</v>
      </c>
      <c r="AV73" s="131">
        <v>17.23</v>
      </c>
      <c r="AW73" s="131">
        <v>51.04</v>
      </c>
      <c r="AX73" s="131">
        <v>89.49</v>
      </c>
      <c r="AY73" s="131">
        <v>204.16</v>
      </c>
      <c r="AZ73" s="131">
        <v>369.21</v>
      </c>
      <c r="BA73" s="131">
        <v>471.29</v>
      </c>
      <c r="BB73" s="131">
        <v>517.03</v>
      </c>
      <c r="BC73" s="131">
        <v>543.54</v>
      </c>
      <c r="BD73" s="131">
        <v>371.2</v>
      </c>
    </row>
    <row r="74" spans="2:56" ht="15.75" x14ac:dyDescent="0.25">
      <c r="B74" s="58" t="s">
        <v>175</v>
      </c>
      <c r="C74" s="55" t="s">
        <v>176</v>
      </c>
      <c r="D74" s="201">
        <v>5.83</v>
      </c>
      <c r="E74" s="201">
        <v>10.119999999999999</v>
      </c>
      <c r="F74" s="201">
        <v>7.97</v>
      </c>
      <c r="G74" s="201">
        <v>9.1999999999999993</v>
      </c>
      <c r="H74" s="201">
        <v>13.19</v>
      </c>
      <c r="I74" s="201">
        <v>16.87</v>
      </c>
      <c r="J74" s="201">
        <v>27.91</v>
      </c>
      <c r="K74" s="201">
        <v>23.31</v>
      </c>
      <c r="L74" s="201">
        <v>19.940000000000001</v>
      </c>
      <c r="M74" s="131">
        <v>39.869999999999997</v>
      </c>
      <c r="N74" s="131">
        <v>69.930000000000007</v>
      </c>
      <c r="O74" s="131">
        <v>82.81</v>
      </c>
      <c r="P74" s="131">
        <v>121.77</v>
      </c>
      <c r="Q74" s="131">
        <v>150.6</v>
      </c>
      <c r="R74" s="131">
        <v>152.74</v>
      </c>
      <c r="S74" s="131">
        <v>142.93</v>
      </c>
      <c r="T74" s="131">
        <v>157.35</v>
      </c>
      <c r="U74" s="131">
        <v>132.19</v>
      </c>
      <c r="V74" s="131">
        <v>105.51</v>
      </c>
      <c r="W74" s="131">
        <v>132.81</v>
      </c>
      <c r="X74" s="131">
        <v>308.56</v>
      </c>
      <c r="Y74" s="131">
        <v>679.07</v>
      </c>
      <c r="Z74" s="131">
        <v>762.8</v>
      </c>
      <c r="AA74" s="131">
        <v>898.68</v>
      </c>
      <c r="AB74" s="131">
        <v>946.53</v>
      </c>
      <c r="AC74" s="131">
        <v>691.65</v>
      </c>
      <c r="AD74" s="131">
        <v>412.23</v>
      </c>
      <c r="AE74" s="131">
        <v>288.93</v>
      </c>
      <c r="AF74" s="131">
        <v>188.02</v>
      </c>
      <c r="AG74" s="131">
        <v>108.27</v>
      </c>
      <c r="AH74" s="131">
        <v>74.23</v>
      </c>
      <c r="AI74" s="131">
        <v>44.17</v>
      </c>
      <c r="AJ74" s="131">
        <v>35.270000000000003</v>
      </c>
      <c r="AK74" s="131">
        <v>30.67</v>
      </c>
      <c r="AL74" s="131">
        <v>30.98</v>
      </c>
      <c r="AM74" s="131">
        <v>26.07</v>
      </c>
      <c r="AN74" s="131">
        <v>14.72</v>
      </c>
      <c r="AO74" s="131">
        <v>14.11</v>
      </c>
      <c r="AP74" s="131">
        <v>17.79</v>
      </c>
      <c r="AQ74" s="131">
        <v>14.72</v>
      </c>
      <c r="AR74" s="131">
        <v>13.5</v>
      </c>
      <c r="AS74" s="131">
        <v>15.95</v>
      </c>
      <c r="AT74" s="131">
        <v>25.46</v>
      </c>
      <c r="AU74" s="131">
        <v>46.31</v>
      </c>
      <c r="AV74" s="131">
        <v>58.28</v>
      </c>
      <c r="AW74" s="131">
        <v>92.32</v>
      </c>
      <c r="AX74" s="131">
        <v>120.85</v>
      </c>
      <c r="AY74" s="131">
        <v>139.56</v>
      </c>
      <c r="AZ74" s="131">
        <v>223.6</v>
      </c>
      <c r="BA74" s="131">
        <v>334.32</v>
      </c>
      <c r="BB74" s="131">
        <v>415.6</v>
      </c>
      <c r="BC74" s="131">
        <v>650.85</v>
      </c>
      <c r="BD74" s="131">
        <v>385.85</v>
      </c>
    </row>
    <row r="75" spans="2:56" ht="15.75" x14ac:dyDescent="0.25">
      <c r="B75" s="58" t="s">
        <v>177</v>
      </c>
      <c r="C75" s="55" t="s">
        <v>178</v>
      </c>
      <c r="D75" s="201">
        <v>13.12</v>
      </c>
      <c r="E75" s="201">
        <v>16.89</v>
      </c>
      <c r="F75" s="201">
        <v>24.84</v>
      </c>
      <c r="G75" s="201">
        <v>21.81</v>
      </c>
      <c r="H75" s="201">
        <v>16.309999999999999</v>
      </c>
      <c r="I75" s="201">
        <v>22.54</v>
      </c>
      <c r="J75" s="201">
        <v>39.92</v>
      </c>
      <c r="K75" s="201">
        <v>68.37</v>
      </c>
      <c r="L75" s="201">
        <v>100.75</v>
      </c>
      <c r="M75" s="131">
        <v>155.11000000000001</v>
      </c>
      <c r="N75" s="131">
        <v>235.37</v>
      </c>
      <c r="O75" s="131">
        <v>348.5</v>
      </c>
      <c r="P75" s="131">
        <v>395.15</v>
      </c>
      <c r="Q75" s="131">
        <v>459.5</v>
      </c>
      <c r="R75" s="131">
        <v>372.6</v>
      </c>
      <c r="S75" s="131">
        <v>338.99</v>
      </c>
      <c r="T75" s="131">
        <v>302.58999999999997</v>
      </c>
      <c r="U75" s="131">
        <v>231.76</v>
      </c>
      <c r="V75" s="131">
        <v>186.83</v>
      </c>
      <c r="W75" s="131">
        <v>171.34</v>
      </c>
      <c r="X75" s="131">
        <v>200.03</v>
      </c>
      <c r="Y75" s="131">
        <v>238.97</v>
      </c>
      <c r="Z75" s="131">
        <v>268.57</v>
      </c>
      <c r="AA75" s="131">
        <v>472.62</v>
      </c>
      <c r="AB75" s="131">
        <v>547.79999999999995</v>
      </c>
      <c r="AC75" s="131">
        <v>487.62</v>
      </c>
      <c r="AD75" s="131">
        <v>397.11</v>
      </c>
      <c r="AE75" s="131">
        <v>286.52</v>
      </c>
      <c r="AF75" s="131">
        <v>227.41</v>
      </c>
      <c r="AG75" s="131">
        <v>155.35</v>
      </c>
      <c r="AH75" s="131">
        <v>152.24</v>
      </c>
      <c r="AI75" s="131">
        <v>104.2</v>
      </c>
      <c r="AJ75" s="131">
        <v>77.72</v>
      </c>
      <c r="AK75" s="131">
        <v>78.37</v>
      </c>
      <c r="AL75" s="131">
        <v>70.09</v>
      </c>
      <c r="AM75" s="131">
        <v>57.47</v>
      </c>
      <c r="AN75" s="131">
        <v>34.6</v>
      </c>
      <c r="AO75" s="131">
        <v>28.69</v>
      </c>
      <c r="AP75" s="131">
        <v>19.68</v>
      </c>
      <c r="AQ75" s="131">
        <v>23.04</v>
      </c>
      <c r="AR75" s="131">
        <v>27.79</v>
      </c>
      <c r="AS75" s="131">
        <v>25.09</v>
      </c>
      <c r="AT75" s="131">
        <v>31.4</v>
      </c>
      <c r="AU75" s="131">
        <v>50.83</v>
      </c>
      <c r="AV75" s="131">
        <v>108.3</v>
      </c>
      <c r="AW75" s="131">
        <v>187.65</v>
      </c>
      <c r="AX75" s="131">
        <v>253.48</v>
      </c>
      <c r="AY75" s="131">
        <v>269.55</v>
      </c>
      <c r="AZ75" s="131">
        <v>354.65</v>
      </c>
      <c r="BA75" s="131">
        <v>428.35</v>
      </c>
      <c r="BB75" s="131">
        <v>441.88</v>
      </c>
      <c r="BC75" s="131">
        <v>615.51</v>
      </c>
      <c r="BD75" s="131">
        <v>386.87</v>
      </c>
    </row>
    <row r="76" spans="2:56" ht="15.75" x14ac:dyDescent="0.25">
      <c r="B76" s="58" t="s">
        <v>179</v>
      </c>
      <c r="C76" s="55" t="s">
        <v>180</v>
      </c>
      <c r="D76" s="201">
        <v>5.17</v>
      </c>
      <c r="E76" s="201">
        <v>16.14</v>
      </c>
      <c r="F76" s="201">
        <v>14.25</v>
      </c>
      <c r="G76" s="201">
        <v>17.899999999999999</v>
      </c>
      <c r="H76" s="201">
        <v>21.81</v>
      </c>
      <c r="I76" s="201">
        <v>33.03</v>
      </c>
      <c r="J76" s="201">
        <v>68.97</v>
      </c>
      <c r="K76" s="201">
        <v>82.84</v>
      </c>
      <c r="L76" s="201">
        <v>116.37</v>
      </c>
      <c r="M76" s="131">
        <v>193.28</v>
      </c>
      <c r="N76" s="131">
        <v>460.2</v>
      </c>
      <c r="O76" s="131">
        <v>439.77</v>
      </c>
      <c r="P76" s="131">
        <v>408.25</v>
      </c>
      <c r="Q76" s="131">
        <v>416.95</v>
      </c>
      <c r="R76" s="131">
        <v>444.56</v>
      </c>
      <c r="S76" s="131">
        <v>445.57</v>
      </c>
      <c r="T76" s="131">
        <v>419.22</v>
      </c>
      <c r="U76" s="131">
        <v>266.66000000000003</v>
      </c>
      <c r="V76" s="131">
        <v>165.54</v>
      </c>
      <c r="W76" s="131">
        <v>139.07</v>
      </c>
      <c r="X76" s="131">
        <v>141.21</v>
      </c>
      <c r="Y76" s="131">
        <v>156.59</v>
      </c>
      <c r="Z76" s="131">
        <v>199.71</v>
      </c>
      <c r="AA76" s="131">
        <v>328.06</v>
      </c>
      <c r="AB76" s="131">
        <v>325.29000000000002</v>
      </c>
      <c r="AC76" s="131">
        <v>288.10000000000002</v>
      </c>
      <c r="AD76" s="131">
        <v>277.63</v>
      </c>
      <c r="AE76" s="131">
        <v>229.34</v>
      </c>
      <c r="AF76" s="131">
        <v>197.19</v>
      </c>
      <c r="AG76" s="131">
        <v>157.1</v>
      </c>
      <c r="AH76" s="131">
        <v>166.81</v>
      </c>
      <c r="AI76" s="131">
        <v>127.97</v>
      </c>
      <c r="AJ76" s="131">
        <v>98.34</v>
      </c>
      <c r="AK76" s="131">
        <v>108.05</v>
      </c>
      <c r="AL76" s="131">
        <v>101.87</v>
      </c>
      <c r="AM76" s="131">
        <v>119.02</v>
      </c>
      <c r="AN76" s="131">
        <v>78.930000000000007</v>
      </c>
      <c r="AO76" s="131">
        <v>57.11</v>
      </c>
      <c r="AP76" s="131">
        <v>44.63</v>
      </c>
      <c r="AQ76" s="131">
        <v>39.97</v>
      </c>
      <c r="AR76" s="131">
        <v>42.74</v>
      </c>
      <c r="AS76" s="131">
        <v>49.68</v>
      </c>
      <c r="AT76" s="131">
        <v>41.23</v>
      </c>
      <c r="AU76" s="131">
        <v>38.58</v>
      </c>
      <c r="AV76" s="131">
        <v>49.55</v>
      </c>
      <c r="AW76" s="131">
        <v>89.64</v>
      </c>
      <c r="AX76" s="131">
        <v>161.01</v>
      </c>
      <c r="AY76" s="131">
        <v>238.55</v>
      </c>
      <c r="AZ76" s="131">
        <v>354.16</v>
      </c>
      <c r="BA76" s="131">
        <v>486.55</v>
      </c>
      <c r="BB76" s="131">
        <v>579.85</v>
      </c>
      <c r="BC76" s="131">
        <v>646.41999999999996</v>
      </c>
      <c r="BD76" s="131">
        <v>425.4</v>
      </c>
    </row>
    <row r="77" spans="2:56" ht="15.75" x14ac:dyDescent="0.25">
      <c r="B77" s="58" t="s">
        <v>181</v>
      </c>
      <c r="C77" s="55" t="s">
        <v>182</v>
      </c>
      <c r="D77" s="201">
        <v>59.28</v>
      </c>
      <c r="E77" s="201">
        <v>57.31</v>
      </c>
      <c r="F77" s="201">
        <v>69.45</v>
      </c>
      <c r="G77" s="201">
        <v>50.25</v>
      </c>
      <c r="H77" s="201">
        <v>46.02</v>
      </c>
      <c r="I77" s="201">
        <v>26.82</v>
      </c>
      <c r="J77" s="201">
        <v>61.26</v>
      </c>
      <c r="K77" s="201">
        <v>92.88</v>
      </c>
      <c r="L77" s="201">
        <v>116.31</v>
      </c>
      <c r="M77" s="131">
        <v>109.54</v>
      </c>
      <c r="N77" s="131">
        <v>153.58000000000001</v>
      </c>
      <c r="O77" s="131">
        <v>218.51</v>
      </c>
      <c r="P77" s="131">
        <v>249.56</v>
      </c>
      <c r="Q77" s="131">
        <v>353.73</v>
      </c>
      <c r="R77" s="131">
        <v>363.33</v>
      </c>
      <c r="S77" s="131">
        <v>470.61</v>
      </c>
      <c r="T77" s="131">
        <v>511.82</v>
      </c>
      <c r="U77" s="131">
        <v>379.99</v>
      </c>
      <c r="V77" s="131">
        <v>274.97000000000003</v>
      </c>
      <c r="W77" s="131">
        <v>258.02999999999997</v>
      </c>
      <c r="X77" s="131">
        <v>247.87</v>
      </c>
      <c r="Y77" s="131">
        <v>317.31</v>
      </c>
      <c r="Z77" s="131">
        <v>322.95999999999998</v>
      </c>
      <c r="AA77" s="131">
        <v>514.92999999999995</v>
      </c>
      <c r="AB77" s="131">
        <v>544.85</v>
      </c>
      <c r="AC77" s="131">
        <v>568.28</v>
      </c>
      <c r="AD77" s="131">
        <v>495.17</v>
      </c>
      <c r="AE77" s="131">
        <v>368.69</v>
      </c>
      <c r="AF77" s="131">
        <v>292.19</v>
      </c>
      <c r="AG77" s="131">
        <v>252.66</v>
      </c>
      <c r="AH77" s="131">
        <v>248.43</v>
      </c>
      <c r="AI77" s="131">
        <v>188.3</v>
      </c>
      <c r="AJ77" s="131">
        <v>134.66</v>
      </c>
      <c r="AK77" s="131">
        <v>112.92</v>
      </c>
      <c r="AL77" s="131">
        <v>108.69</v>
      </c>
      <c r="AM77" s="131">
        <v>108.41</v>
      </c>
      <c r="AN77" s="131">
        <v>87.52</v>
      </c>
      <c r="AO77" s="131">
        <v>77.069999999999993</v>
      </c>
      <c r="AP77" s="131">
        <v>64.37</v>
      </c>
      <c r="AQ77" s="131">
        <v>53.07</v>
      </c>
      <c r="AR77" s="131">
        <v>34.44</v>
      </c>
      <c r="AS77" s="131">
        <v>42.06</v>
      </c>
      <c r="AT77" s="131">
        <v>50.82</v>
      </c>
      <c r="AU77" s="131">
        <v>63.24</v>
      </c>
      <c r="AV77" s="131">
        <v>86.39</v>
      </c>
      <c r="AW77" s="131">
        <v>106.43</v>
      </c>
      <c r="AX77" s="131">
        <v>127.32</v>
      </c>
      <c r="AY77" s="131">
        <v>123.65</v>
      </c>
      <c r="AZ77" s="131">
        <v>142.57</v>
      </c>
      <c r="BA77" s="131">
        <v>208.63</v>
      </c>
      <c r="BB77" s="131">
        <v>269.60000000000002</v>
      </c>
      <c r="BC77" s="131">
        <v>416.4</v>
      </c>
      <c r="BD77" s="131">
        <v>315.62</v>
      </c>
    </row>
    <row r="78" spans="2:56" ht="15.75" x14ac:dyDescent="0.25">
      <c r="B78" s="58" t="s">
        <v>183</v>
      </c>
      <c r="C78" s="55" t="s">
        <v>184</v>
      </c>
      <c r="D78" s="201">
        <v>9.6300000000000008</v>
      </c>
      <c r="E78" s="201">
        <v>12.46</v>
      </c>
      <c r="F78" s="201">
        <v>7.93</v>
      </c>
      <c r="G78" s="201">
        <v>11.47</v>
      </c>
      <c r="H78" s="201">
        <v>11.33</v>
      </c>
      <c r="I78" s="201">
        <v>9.6300000000000008</v>
      </c>
      <c r="J78" s="201">
        <v>24.92</v>
      </c>
      <c r="K78" s="201">
        <v>41.63</v>
      </c>
      <c r="L78" s="201">
        <v>41.35</v>
      </c>
      <c r="M78" s="131">
        <v>48.43</v>
      </c>
      <c r="N78" s="131">
        <v>79.02</v>
      </c>
      <c r="O78" s="131">
        <v>160.30000000000001</v>
      </c>
      <c r="P78" s="131">
        <v>182.82</v>
      </c>
      <c r="Q78" s="131">
        <v>296.68</v>
      </c>
      <c r="R78" s="131">
        <v>269.63</v>
      </c>
      <c r="S78" s="131">
        <v>358</v>
      </c>
      <c r="T78" s="131">
        <v>382.49</v>
      </c>
      <c r="U78" s="131">
        <v>270.2</v>
      </c>
      <c r="V78" s="131">
        <v>154.5</v>
      </c>
      <c r="W78" s="131">
        <v>161.30000000000001</v>
      </c>
      <c r="X78" s="131">
        <v>163.41999999999999</v>
      </c>
      <c r="Y78" s="131">
        <v>213.27</v>
      </c>
      <c r="Z78" s="131">
        <v>244.42</v>
      </c>
      <c r="AA78" s="131">
        <v>386.46</v>
      </c>
      <c r="AB78" s="131">
        <v>347.37</v>
      </c>
      <c r="AC78" s="131">
        <v>348.79</v>
      </c>
      <c r="AD78" s="131">
        <v>289.45</v>
      </c>
      <c r="AE78" s="131">
        <v>230.12</v>
      </c>
      <c r="AF78" s="131">
        <v>190.89</v>
      </c>
      <c r="AG78" s="131">
        <v>172.34</v>
      </c>
      <c r="AH78" s="131">
        <v>169.37</v>
      </c>
      <c r="AI78" s="131">
        <v>127.73</v>
      </c>
      <c r="AJ78" s="131">
        <v>89.22</v>
      </c>
      <c r="AK78" s="131">
        <v>81.290000000000006</v>
      </c>
      <c r="AL78" s="131">
        <v>67.55</v>
      </c>
      <c r="AM78" s="131">
        <v>74.2</v>
      </c>
      <c r="AN78" s="131">
        <v>41.92</v>
      </c>
      <c r="AO78" s="131">
        <v>37.53</v>
      </c>
      <c r="AP78" s="131">
        <v>23.51</v>
      </c>
      <c r="AQ78" s="131">
        <v>19.829999999999998</v>
      </c>
      <c r="AR78" s="131">
        <v>18.829999999999998</v>
      </c>
      <c r="AS78" s="131">
        <v>20.25</v>
      </c>
      <c r="AT78" s="131">
        <v>14.16</v>
      </c>
      <c r="AU78" s="131">
        <v>16.989999999999998</v>
      </c>
      <c r="AV78" s="131">
        <v>40.22</v>
      </c>
      <c r="AW78" s="131">
        <v>46.59</v>
      </c>
      <c r="AX78" s="131">
        <v>65.42</v>
      </c>
      <c r="AY78" s="131">
        <v>94.46</v>
      </c>
      <c r="AZ78" s="131">
        <v>134.81</v>
      </c>
      <c r="BA78" s="131">
        <v>243.01</v>
      </c>
      <c r="BB78" s="131">
        <v>351.91</v>
      </c>
      <c r="BC78" s="131">
        <v>526.65</v>
      </c>
      <c r="BD78" s="131">
        <v>316.64</v>
      </c>
    </row>
    <row r="79" spans="2:56" ht="15.75" x14ac:dyDescent="0.25">
      <c r="B79" s="58" t="s">
        <v>185</v>
      </c>
      <c r="C79" s="55" t="s">
        <v>186</v>
      </c>
      <c r="D79" s="201">
        <v>6.54</v>
      </c>
      <c r="E79" s="201">
        <v>5.23</v>
      </c>
      <c r="F79" s="201">
        <v>5.89</v>
      </c>
      <c r="G79" s="201">
        <v>6.21</v>
      </c>
      <c r="H79" s="201">
        <v>11.12</v>
      </c>
      <c r="I79" s="201">
        <v>7.52</v>
      </c>
      <c r="J79" s="201">
        <v>19.62</v>
      </c>
      <c r="K79" s="201">
        <v>18.309999999999999</v>
      </c>
      <c r="L79" s="201">
        <v>21.58</v>
      </c>
      <c r="M79" s="131">
        <v>34.99</v>
      </c>
      <c r="N79" s="131">
        <v>59.83</v>
      </c>
      <c r="O79" s="131">
        <v>74.55</v>
      </c>
      <c r="P79" s="131">
        <v>84.36</v>
      </c>
      <c r="Q79" s="131">
        <v>106.26</v>
      </c>
      <c r="R79" s="131">
        <v>91.88</v>
      </c>
      <c r="S79" s="131">
        <v>103.65</v>
      </c>
      <c r="T79" s="131">
        <v>134.06</v>
      </c>
      <c r="U79" s="131">
        <v>100.38</v>
      </c>
      <c r="V79" s="131">
        <v>109.86</v>
      </c>
      <c r="W79" s="131">
        <v>135.69</v>
      </c>
      <c r="X79" s="131">
        <v>306.69</v>
      </c>
      <c r="Y79" s="131">
        <v>627.12</v>
      </c>
      <c r="Z79" s="131">
        <v>810.22</v>
      </c>
      <c r="AA79" s="131">
        <v>1033.21</v>
      </c>
      <c r="AB79" s="131">
        <v>985.48</v>
      </c>
      <c r="AC79" s="131">
        <v>622.22</v>
      </c>
      <c r="AD79" s="131">
        <v>431.92</v>
      </c>
      <c r="AE79" s="131">
        <v>260.58999999999997</v>
      </c>
      <c r="AF79" s="131">
        <v>158.25</v>
      </c>
      <c r="AG79" s="131">
        <v>80.430000000000007</v>
      </c>
      <c r="AH79" s="131">
        <v>47.74</v>
      </c>
      <c r="AI79" s="131">
        <v>34</v>
      </c>
      <c r="AJ79" s="131">
        <v>20.6</v>
      </c>
      <c r="AK79" s="131">
        <v>24.85</v>
      </c>
      <c r="AL79" s="131">
        <v>30.08</v>
      </c>
      <c r="AM79" s="131">
        <v>24.85</v>
      </c>
      <c r="AN79" s="131">
        <v>11.44</v>
      </c>
      <c r="AO79" s="131">
        <v>11.44</v>
      </c>
      <c r="AP79" s="131">
        <v>12.1</v>
      </c>
      <c r="AQ79" s="131">
        <v>13.73</v>
      </c>
      <c r="AR79" s="131">
        <v>13.08</v>
      </c>
      <c r="AS79" s="131">
        <v>11.77</v>
      </c>
      <c r="AT79" s="131">
        <v>19.29</v>
      </c>
      <c r="AU79" s="131">
        <v>13.08</v>
      </c>
      <c r="AV79" s="131">
        <v>28.77</v>
      </c>
      <c r="AW79" s="131">
        <v>46.1</v>
      </c>
      <c r="AX79" s="131">
        <v>66.05</v>
      </c>
      <c r="AY79" s="131">
        <v>77.16</v>
      </c>
      <c r="AZ79" s="131">
        <v>142.22999999999999</v>
      </c>
      <c r="BA79" s="131">
        <v>264.83999999999997</v>
      </c>
      <c r="BB79" s="131">
        <v>337.43</v>
      </c>
      <c r="BC79" s="131">
        <v>491.76</v>
      </c>
      <c r="BD79" s="131">
        <v>314.87</v>
      </c>
    </row>
    <row r="80" spans="2:56" ht="15.75" x14ac:dyDescent="0.25">
      <c r="B80" s="58" t="s">
        <v>187</v>
      </c>
      <c r="C80" s="55" t="s">
        <v>188</v>
      </c>
      <c r="D80" s="201">
        <v>2.89</v>
      </c>
      <c r="E80" s="201">
        <v>4.2</v>
      </c>
      <c r="F80" s="201">
        <v>5.39</v>
      </c>
      <c r="G80" s="201">
        <v>4.7300000000000004</v>
      </c>
      <c r="H80" s="201">
        <v>3.42</v>
      </c>
      <c r="I80" s="201">
        <v>4.7300000000000004</v>
      </c>
      <c r="J80" s="201">
        <v>16.82</v>
      </c>
      <c r="K80" s="201">
        <v>18.39</v>
      </c>
      <c r="L80" s="201">
        <v>19.71</v>
      </c>
      <c r="M80" s="131">
        <v>23.91</v>
      </c>
      <c r="N80" s="131">
        <v>53.86</v>
      </c>
      <c r="O80" s="131">
        <v>81.709999999999994</v>
      </c>
      <c r="P80" s="131">
        <v>102.2</v>
      </c>
      <c r="Q80" s="131">
        <v>189.04</v>
      </c>
      <c r="R80" s="131">
        <v>191.01</v>
      </c>
      <c r="S80" s="131">
        <v>287.95999999999998</v>
      </c>
      <c r="T80" s="131">
        <v>348.65</v>
      </c>
      <c r="U80" s="131">
        <v>273.77</v>
      </c>
      <c r="V80" s="131">
        <v>262.47000000000003</v>
      </c>
      <c r="W80" s="131">
        <v>240.93</v>
      </c>
      <c r="X80" s="131">
        <v>262.47000000000003</v>
      </c>
      <c r="Y80" s="131">
        <v>275.74</v>
      </c>
      <c r="Z80" s="131">
        <v>257.35000000000002</v>
      </c>
      <c r="AA80" s="131">
        <v>304.25</v>
      </c>
      <c r="AB80" s="131">
        <v>266.81</v>
      </c>
      <c r="AC80" s="131">
        <v>242.64</v>
      </c>
      <c r="AD80" s="131">
        <v>210.06</v>
      </c>
      <c r="AE80" s="131">
        <v>194.56</v>
      </c>
      <c r="AF80" s="131">
        <v>147.26</v>
      </c>
      <c r="AG80" s="131">
        <v>120.33</v>
      </c>
      <c r="AH80" s="131">
        <v>121.78</v>
      </c>
      <c r="AI80" s="131">
        <v>106.14</v>
      </c>
      <c r="AJ80" s="131">
        <v>71.989999999999995</v>
      </c>
      <c r="AK80" s="131">
        <v>83.16</v>
      </c>
      <c r="AL80" s="131">
        <v>88.02</v>
      </c>
      <c r="AM80" s="131">
        <v>78.430000000000007</v>
      </c>
      <c r="AN80" s="131">
        <v>47.03</v>
      </c>
      <c r="AO80" s="131">
        <v>34.159999999999997</v>
      </c>
      <c r="AP80" s="131">
        <v>26.67</v>
      </c>
      <c r="AQ80" s="131">
        <v>21.54</v>
      </c>
      <c r="AR80" s="131">
        <v>24.3</v>
      </c>
      <c r="AS80" s="131">
        <v>25.22</v>
      </c>
      <c r="AT80" s="131">
        <v>21.68</v>
      </c>
      <c r="AU80" s="131">
        <v>21.68</v>
      </c>
      <c r="AV80" s="131">
        <v>15.9</v>
      </c>
      <c r="AW80" s="131">
        <v>18</v>
      </c>
      <c r="AX80" s="131">
        <v>30.61</v>
      </c>
      <c r="AY80" s="131">
        <v>42.96</v>
      </c>
      <c r="AZ80" s="131">
        <v>87.62</v>
      </c>
      <c r="BA80" s="131">
        <v>170.25</v>
      </c>
      <c r="BB80" s="131">
        <v>258.14</v>
      </c>
      <c r="BC80" s="131">
        <v>363.36</v>
      </c>
      <c r="BD80" s="131">
        <v>253.54</v>
      </c>
    </row>
    <row r="81" spans="2:56" ht="15.75" x14ac:dyDescent="0.25">
      <c r="B81" s="58" t="s">
        <v>189</v>
      </c>
      <c r="C81" s="55" t="s">
        <v>190</v>
      </c>
      <c r="D81" s="201">
        <v>8.83</v>
      </c>
      <c r="E81" s="201">
        <v>13.45</v>
      </c>
      <c r="F81" s="201">
        <v>11.85</v>
      </c>
      <c r="G81" s="201">
        <v>13.25</v>
      </c>
      <c r="H81" s="201">
        <v>17.87</v>
      </c>
      <c r="I81" s="201">
        <v>17.27</v>
      </c>
      <c r="J81" s="201">
        <v>55.22</v>
      </c>
      <c r="K81" s="201">
        <v>109.43</v>
      </c>
      <c r="L81" s="201">
        <v>196.77</v>
      </c>
      <c r="M81" s="131">
        <v>344.35</v>
      </c>
      <c r="N81" s="131">
        <v>651.54999999999995</v>
      </c>
      <c r="O81" s="131">
        <v>734.07</v>
      </c>
      <c r="P81" s="131">
        <v>577.86</v>
      </c>
      <c r="Q81" s="131">
        <v>465.82</v>
      </c>
      <c r="R81" s="131">
        <v>324.67</v>
      </c>
      <c r="S81" s="131">
        <v>282.10000000000002</v>
      </c>
      <c r="T81" s="131">
        <v>261.42</v>
      </c>
      <c r="U81" s="131">
        <v>149.18</v>
      </c>
      <c r="V81" s="131">
        <v>99.79</v>
      </c>
      <c r="W81" s="131">
        <v>89.55</v>
      </c>
      <c r="X81" s="131">
        <v>95.98</v>
      </c>
      <c r="Y81" s="131">
        <v>172.27</v>
      </c>
      <c r="Z81" s="131">
        <v>222.67</v>
      </c>
      <c r="AA81" s="131">
        <v>723.63</v>
      </c>
      <c r="AB81" s="131">
        <v>1010.96</v>
      </c>
      <c r="AC81" s="131">
        <v>771.62</v>
      </c>
      <c r="AD81" s="131">
        <v>515.22</v>
      </c>
      <c r="AE81" s="131">
        <v>334.91</v>
      </c>
      <c r="AF81" s="131">
        <v>269.25</v>
      </c>
      <c r="AG81" s="131">
        <v>187.13</v>
      </c>
      <c r="AH81" s="131">
        <v>152.4</v>
      </c>
      <c r="AI81" s="131">
        <v>100.19</v>
      </c>
      <c r="AJ81" s="131">
        <v>55.02</v>
      </c>
      <c r="AK81" s="131">
        <v>52.81</v>
      </c>
      <c r="AL81" s="131">
        <v>36.94</v>
      </c>
      <c r="AM81" s="131">
        <v>36.74</v>
      </c>
      <c r="AN81" s="131">
        <v>20.28</v>
      </c>
      <c r="AO81" s="131">
        <v>15.06</v>
      </c>
      <c r="AP81" s="131">
        <v>15.66</v>
      </c>
      <c r="AQ81" s="131">
        <v>11.65</v>
      </c>
      <c r="AR81" s="131">
        <v>7.43</v>
      </c>
      <c r="AS81" s="131">
        <v>13.65</v>
      </c>
      <c r="AT81" s="131">
        <v>9.0399999999999991</v>
      </c>
      <c r="AU81" s="131">
        <v>8.0299999999999994</v>
      </c>
      <c r="AV81" s="131">
        <v>20.48</v>
      </c>
      <c r="AW81" s="131">
        <v>52</v>
      </c>
      <c r="AX81" s="131">
        <v>147.18</v>
      </c>
      <c r="AY81" s="131">
        <v>246.97</v>
      </c>
      <c r="AZ81" s="131">
        <v>381.69</v>
      </c>
      <c r="BA81" s="131">
        <v>527.47</v>
      </c>
      <c r="BB81" s="131">
        <v>490.12</v>
      </c>
      <c r="BC81" s="131">
        <v>505.98</v>
      </c>
      <c r="BD81" s="131">
        <v>364.43</v>
      </c>
    </row>
    <row r="82" spans="2:56" ht="15.75" x14ac:dyDescent="0.25">
      <c r="B82" s="58" t="s">
        <v>191</v>
      </c>
      <c r="C82" s="55" t="s">
        <v>192</v>
      </c>
      <c r="D82" s="201">
        <v>22.06</v>
      </c>
      <c r="E82" s="201">
        <v>20.65</v>
      </c>
      <c r="F82" s="201">
        <v>26.75</v>
      </c>
      <c r="G82" s="201">
        <v>15.02</v>
      </c>
      <c r="H82" s="201">
        <v>13.61</v>
      </c>
      <c r="I82" s="201">
        <v>10.33</v>
      </c>
      <c r="J82" s="201">
        <v>29.57</v>
      </c>
      <c r="K82" s="201">
        <v>26.28</v>
      </c>
      <c r="L82" s="201">
        <v>51.16</v>
      </c>
      <c r="M82" s="131">
        <v>66.180000000000007</v>
      </c>
      <c r="N82" s="131">
        <v>70.87</v>
      </c>
      <c r="O82" s="131">
        <v>88.24</v>
      </c>
      <c r="P82" s="131">
        <v>136.12</v>
      </c>
      <c r="Q82" s="131">
        <v>165.22</v>
      </c>
      <c r="R82" s="131">
        <v>230.46</v>
      </c>
      <c r="S82" s="131">
        <v>254.4</v>
      </c>
      <c r="T82" s="131">
        <v>287.25</v>
      </c>
      <c r="U82" s="131">
        <v>299.45999999999998</v>
      </c>
      <c r="V82" s="131">
        <v>245.95</v>
      </c>
      <c r="W82" s="131">
        <v>301.8</v>
      </c>
      <c r="X82" s="131">
        <v>337.48</v>
      </c>
      <c r="Y82" s="131">
        <v>528.98</v>
      </c>
      <c r="Z82" s="131">
        <v>557.14</v>
      </c>
      <c r="AA82" s="131">
        <v>847.21</v>
      </c>
      <c r="AB82" s="131">
        <v>887.11</v>
      </c>
      <c r="AC82" s="131">
        <v>712.5</v>
      </c>
      <c r="AD82" s="131">
        <v>585.29999999999995</v>
      </c>
      <c r="AE82" s="131">
        <v>438.86</v>
      </c>
      <c r="AF82" s="131">
        <v>317.76</v>
      </c>
      <c r="AG82" s="131">
        <v>227.17</v>
      </c>
      <c r="AH82" s="131">
        <v>221.07</v>
      </c>
      <c r="AI82" s="131">
        <v>142.69</v>
      </c>
      <c r="AJ82" s="131">
        <v>110.3</v>
      </c>
      <c r="AK82" s="131">
        <v>115.93</v>
      </c>
      <c r="AL82" s="131">
        <v>132.83000000000001</v>
      </c>
      <c r="AM82" s="131">
        <v>115.46</v>
      </c>
      <c r="AN82" s="131">
        <v>98.1</v>
      </c>
      <c r="AO82" s="131">
        <v>97.16</v>
      </c>
      <c r="AP82" s="131">
        <v>69.94</v>
      </c>
      <c r="AQ82" s="131">
        <v>54.92</v>
      </c>
      <c r="AR82" s="131">
        <v>40.369999999999997</v>
      </c>
      <c r="AS82" s="131">
        <v>29.1</v>
      </c>
      <c r="AT82" s="131">
        <v>41.77</v>
      </c>
      <c r="AU82" s="131">
        <v>42.71</v>
      </c>
      <c r="AV82" s="131">
        <v>79.790000000000006</v>
      </c>
      <c r="AW82" s="131">
        <v>96.69</v>
      </c>
      <c r="AX82" s="131">
        <v>110.3</v>
      </c>
      <c r="AY82" s="131">
        <v>90.59</v>
      </c>
      <c r="AZ82" s="131">
        <v>151.13999999999999</v>
      </c>
      <c r="BA82" s="131">
        <v>228.58</v>
      </c>
      <c r="BB82" s="131">
        <v>303.20999999999998</v>
      </c>
      <c r="BC82" s="131">
        <v>378.78</v>
      </c>
      <c r="BD82" s="131">
        <v>299.45999999999998</v>
      </c>
    </row>
    <row r="83" spans="2:56" ht="15.75" x14ac:dyDescent="0.25">
      <c r="B83" s="58" t="s">
        <v>193</v>
      </c>
      <c r="C83" s="55" t="s">
        <v>194</v>
      </c>
      <c r="D83" s="201">
        <v>25.14</v>
      </c>
      <c r="E83" s="201">
        <v>34.549999999999997</v>
      </c>
      <c r="F83" s="201">
        <v>38.35</v>
      </c>
      <c r="G83" s="201">
        <v>49.38</v>
      </c>
      <c r="H83" s="201">
        <v>43.77</v>
      </c>
      <c r="I83" s="201">
        <v>44.68</v>
      </c>
      <c r="J83" s="201">
        <v>73.260000000000005</v>
      </c>
      <c r="K83" s="201">
        <v>85.92</v>
      </c>
      <c r="L83" s="201">
        <v>205.66</v>
      </c>
      <c r="M83" s="131">
        <v>459.07</v>
      </c>
      <c r="N83" s="131">
        <v>766.56</v>
      </c>
      <c r="O83" s="131">
        <v>534.30999999999995</v>
      </c>
      <c r="P83" s="131">
        <v>471.91</v>
      </c>
      <c r="Q83" s="131">
        <v>527.98</v>
      </c>
      <c r="R83" s="131">
        <v>490.54</v>
      </c>
      <c r="S83" s="131">
        <v>437</v>
      </c>
      <c r="T83" s="131">
        <v>365.19</v>
      </c>
      <c r="U83" s="131">
        <v>247.98</v>
      </c>
      <c r="V83" s="131">
        <v>180.34</v>
      </c>
      <c r="W83" s="131">
        <v>172.02</v>
      </c>
      <c r="X83" s="131">
        <v>174.55</v>
      </c>
      <c r="Y83" s="131">
        <v>195.71</v>
      </c>
      <c r="Z83" s="131">
        <v>201.86</v>
      </c>
      <c r="AA83" s="131">
        <v>389.25</v>
      </c>
      <c r="AB83" s="131">
        <v>492.89</v>
      </c>
      <c r="AC83" s="131">
        <v>438.45</v>
      </c>
      <c r="AD83" s="131">
        <v>330.65</v>
      </c>
      <c r="AE83" s="131">
        <v>292.48</v>
      </c>
      <c r="AF83" s="131">
        <v>236.95</v>
      </c>
      <c r="AG83" s="131">
        <v>183.95</v>
      </c>
      <c r="AH83" s="131">
        <v>173.46</v>
      </c>
      <c r="AI83" s="131">
        <v>113.59</v>
      </c>
      <c r="AJ83" s="131">
        <v>77.959999999999994</v>
      </c>
      <c r="AK83" s="131">
        <v>94.06</v>
      </c>
      <c r="AL83" s="131">
        <v>92.97</v>
      </c>
      <c r="AM83" s="131">
        <v>95.5</v>
      </c>
      <c r="AN83" s="131">
        <v>62.95</v>
      </c>
      <c r="AO83" s="131">
        <v>54.44</v>
      </c>
      <c r="AP83" s="131">
        <v>49.56</v>
      </c>
      <c r="AQ83" s="131">
        <v>38.71</v>
      </c>
      <c r="AR83" s="131">
        <v>32.380000000000003</v>
      </c>
      <c r="AS83" s="131">
        <v>39.61</v>
      </c>
      <c r="AT83" s="131">
        <v>44.68</v>
      </c>
      <c r="AU83" s="131">
        <v>70</v>
      </c>
      <c r="AV83" s="131">
        <v>137.83000000000001</v>
      </c>
      <c r="AW83" s="131">
        <v>242.38</v>
      </c>
      <c r="AX83" s="131">
        <v>330.65</v>
      </c>
      <c r="AY83" s="131">
        <v>384</v>
      </c>
      <c r="AZ83" s="131">
        <v>477.34</v>
      </c>
      <c r="BA83" s="131">
        <v>547.52</v>
      </c>
      <c r="BB83" s="131">
        <v>502.3</v>
      </c>
      <c r="BC83" s="131">
        <v>581.16</v>
      </c>
      <c r="BD83" s="131">
        <v>381.83</v>
      </c>
    </row>
    <row r="84" spans="2:56" ht="15.75" x14ac:dyDescent="0.25">
      <c r="B84" s="58" t="s">
        <v>195</v>
      </c>
      <c r="C84" s="55" t="s">
        <v>196</v>
      </c>
      <c r="D84" s="201">
        <v>4.3099999999999996</v>
      </c>
      <c r="E84" s="201">
        <v>5.03</v>
      </c>
      <c r="F84" s="201">
        <v>1.44</v>
      </c>
      <c r="G84" s="201">
        <v>0.72</v>
      </c>
      <c r="H84" s="201">
        <v>4.67</v>
      </c>
      <c r="I84" s="201">
        <v>3.95</v>
      </c>
      <c r="J84" s="201">
        <v>8.9700000000000006</v>
      </c>
      <c r="K84" s="201">
        <v>6.82</v>
      </c>
      <c r="L84" s="201">
        <v>11.13</v>
      </c>
      <c r="M84" s="131">
        <v>17.95</v>
      </c>
      <c r="N84" s="131">
        <v>29.08</v>
      </c>
      <c r="O84" s="131">
        <v>34.46</v>
      </c>
      <c r="P84" s="131">
        <v>48.46</v>
      </c>
      <c r="Q84" s="131">
        <v>93.34</v>
      </c>
      <c r="R84" s="131">
        <v>145.03</v>
      </c>
      <c r="S84" s="131">
        <v>213.6</v>
      </c>
      <c r="T84" s="131">
        <v>323.08999999999997</v>
      </c>
      <c r="U84" s="131">
        <v>440.13</v>
      </c>
      <c r="V84" s="131">
        <v>558.95000000000005</v>
      </c>
      <c r="W84" s="131">
        <v>604.54999999999995</v>
      </c>
      <c r="X84" s="131">
        <v>772.91</v>
      </c>
      <c r="Y84" s="131">
        <v>1088.47</v>
      </c>
      <c r="Z84" s="131">
        <v>938.77</v>
      </c>
      <c r="AA84" s="131">
        <v>1107.5</v>
      </c>
      <c r="AB84" s="131">
        <v>816.71</v>
      </c>
      <c r="AC84" s="131">
        <v>535.98</v>
      </c>
      <c r="AD84" s="131">
        <v>388.79</v>
      </c>
      <c r="AE84" s="131">
        <v>239.45</v>
      </c>
      <c r="AF84" s="131">
        <v>142.88</v>
      </c>
      <c r="AG84" s="131">
        <v>83.65</v>
      </c>
      <c r="AH84" s="131">
        <v>74.67</v>
      </c>
      <c r="AI84" s="131">
        <v>59.59</v>
      </c>
      <c r="AJ84" s="131">
        <v>37.340000000000003</v>
      </c>
      <c r="AK84" s="131">
        <v>32.67</v>
      </c>
      <c r="AL84" s="131">
        <v>33.39</v>
      </c>
      <c r="AM84" s="131">
        <v>31.23</v>
      </c>
      <c r="AN84" s="131">
        <v>15.44</v>
      </c>
      <c r="AO84" s="131">
        <v>14.36</v>
      </c>
      <c r="AP84" s="131">
        <v>11.85</v>
      </c>
      <c r="AQ84" s="131">
        <v>10.41</v>
      </c>
      <c r="AR84" s="131">
        <v>8.9700000000000006</v>
      </c>
      <c r="AS84" s="131">
        <v>11.85</v>
      </c>
      <c r="AT84" s="131">
        <v>6.82</v>
      </c>
      <c r="AU84" s="131">
        <v>12.56</v>
      </c>
      <c r="AV84" s="131">
        <v>25.13</v>
      </c>
      <c r="AW84" s="131">
        <v>40.93</v>
      </c>
      <c r="AX84" s="131">
        <v>41.64</v>
      </c>
      <c r="AY84" s="131">
        <v>44.87</v>
      </c>
      <c r="AZ84" s="131">
        <v>73.95</v>
      </c>
      <c r="BA84" s="131">
        <v>120.26</v>
      </c>
      <c r="BB84" s="131">
        <v>209.29</v>
      </c>
      <c r="BC84" s="131">
        <v>414.64</v>
      </c>
      <c r="BD84" s="131">
        <v>360.07</v>
      </c>
    </row>
    <row r="85" spans="2:56" ht="15.75" x14ac:dyDescent="0.25">
      <c r="B85" s="58" t="s">
        <v>197</v>
      </c>
      <c r="C85" s="55" t="s">
        <v>198</v>
      </c>
      <c r="D85" s="201">
        <v>3.87</v>
      </c>
      <c r="E85" s="201">
        <v>4.84</v>
      </c>
      <c r="F85" s="201">
        <v>4.84</v>
      </c>
      <c r="G85" s="201">
        <v>11.14</v>
      </c>
      <c r="H85" s="201">
        <v>9.68</v>
      </c>
      <c r="I85" s="201">
        <v>7.26</v>
      </c>
      <c r="J85" s="201">
        <v>13.56</v>
      </c>
      <c r="K85" s="201">
        <v>18.399999999999999</v>
      </c>
      <c r="L85" s="201">
        <v>12.1</v>
      </c>
      <c r="M85" s="131">
        <v>23.72</v>
      </c>
      <c r="N85" s="131">
        <v>37.76</v>
      </c>
      <c r="O85" s="131">
        <v>64.88</v>
      </c>
      <c r="P85" s="131">
        <v>80.849999999999994</v>
      </c>
      <c r="Q85" s="131">
        <v>146.69999999999999</v>
      </c>
      <c r="R85" s="131">
        <v>138.94999999999999</v>
      </c>
      <c r="S85" s="131">
        <v>129.75</v>
      </c>
      <c r="T85" s="131">
        <v>174.78</v>
      </c>
      <c r="U85" s="131">
        <v>166.55</v>
      </c>
      <c r="V85" s="131">
        <v>176.71</v>
      </c>
      <c r="W85" s="131">
        <v>202.37</v>
      </c>
      <c r="X85" s="131">
        <v>360.69</v>
      </c>
      <c r="Y85" s="131">
        <v>675.39</v>
      </c>
      <c r="Z85" s="131">
        <v>906.81</v>
      </c>
      <c r="AA85" s="131">
        <v>1032.21</v>
      </c>
      <c r="AB85" s="131">
        <v>818.21</v>
      </c>
      <c r="AC85" s="131">
        <v>645.37</v>
      </c>
      <c r="AD85" s="131">
        <v>445.42</v>
      </c>
      <c r="AE85" s="131">
        <v>307.43</v>
      </c>
      <c r="AF85" s="131">
        <v>224.65</v>
      </c>
      <c r="AG85" s="131">
        <v>141.37</v>
      </c>
      <c r="AH85" s="131">
        <v>95.86</v>
      </c>
      <c r="AI85" s="131">
        <v>66.81</v>
      </c>
      <c r="AJ85" s="131">
        <v>40.18</v>
      </c>
      <c r="AK85" s="131">
        <v>45.51</v>
      </c>
      <c r="AL85" s="131">
        <v>40.67</v>
      </c>
      <c r="AM85" s="131">
        <v>40.67</v>
      </c>
      <c r="AN85" s="131">
        <v>21.79</v>
      </c>
      <c r="AO85" s="131">
        <v>26.63</v>
      </c>
      <c r="AP85" s="131">
        <v>21.79</v>
      </c>
      <c r="AQ85" s="131">
        <v>22.76</v>
      </c>
      <c r="AR85" s="131">
        <v>16.95</v>
      </c>
      <c r="AS85" s="131">
        <v>14.52</v>
      </c>
      <c r="AT85" s="131">
        <v>14.52</v>
      </c>
      <c r="AU85" s="131">
        <v>14.52</v>
      </c>
      <c r="AV85" s="131">
        <v>39.22</v>
      </c>
      <c r="AW85" s="131">
        <v>55.68</v>
      </c>
      <c r="AX85" s="131">
        <v>88.6</v>
      </c>
      <c r="AY85" s="131">
        <v>94.89</v>
      </c>
      <c r="AZ85" s="131">
        <v>125.39</v>
      </c>
      <c r="BA85" s="131">
        <v>201.89</v>
      </c>
      <c r="BB85" s="131">
        <v>249.34</v>
      </c>
      <c r="BC85" s="131">
        <v>439.12</v>
      </c>
      <c r="BD85" s="131">
        <v>297.75</v>
      </c>
    </row>
    <row r="86" spans="2:56" ht="15.75" x14ac:dyDescent="0.25">
      <c r="B86" s="58" t="s">
        <v>199</v>
      </c>
      <c r="C86" s="55" t="s">
        <v>200</v>
      </c>
      <c r="D86" s="201">
        <v>4.26</v>
      </c>
      <c r="E86" s="201">
        <v>5.67</v>
      </c>
      <c r="F86" s="201">
        <v>26.95</v>
      </c>
      <c r="G86" s="201">
        <v>17.73</v>
      </c>
      <c r="H86" s="201">
        <v>18.440000000000001</v>
      </c>
      <c r="I86" s="201">
        <v>28.37</v>
      </c>
      <c r="J86" s="201">
        <v>50.36</v>
      </c>
      <c r="K86" s="201">
        <v>37.590000000000003</v>
      </c>
      <c r="L86" s="201">
        <v>53.91</v>
      </c>
      <c r="M86" s="131">
        <v>134.06</v>
      </c>
      <c r="N86" s="131">
        <v>240.46</v>
      </c>
      <c r="O86" s="131">
        <v>276.63</v>
      </c>
      <c r="P86" s="131">
        <v>346.86</v>
      </c>
      <c r="Q86" s="131">
        <v>363.88</v>
      </c>
      <c r="R86" s="131">
        <v>312.81</v>
      </c>
      <c r="S86" s="131">
        <v>456.8</v>
      </c>
      <c r="T86" s="131">
        <v>444.74</v>
      </c>
      <c r="U86" s="131">
        <v>309.26</v>
      </c>
      <c r="V86" s="131">
        <v>175.91</v>
      </c>
      <c r="W86" s="131">
        <v>185.84</v>
      </c>
      <c r="X86" s="131">
        <v>206.41</v>
      </c>
      <c r="Y86" s="131">
        <v>234.79</v>
      </c>
      <c r="Z86" s="131">
        <v>283.73</v>
      </c>
      <c r="AA86" s="131">
        <v>622.07000000000005</v>
      </c>
      <c r="AB86" s="131">
        <v>521.35</v>
      </c>
      <c r="AC86" s="131">
        <v>490.85</v>
      </c>
      <c r="AD86" s="131">
        <v>455.38</v>
      </c>
      <c r="AE86" s="131">
        <v>353.95</v>
      </c>
      <c r="AF86" s="131">
        <v>382.32</v>
      </c>
      <c r="AG86" s="131">
        <v>292.95</v>
      </c>
      <c r="AH86" s="131">
        <v>239.04</v>
      </c>
      <c r="AI86" s="131">
        <v>141.15</v>
      </c>
      <c r="AJ86" s="131">
        <v>104.98</v>
      </c>
      <c r="AK86" s="131">
        <v>104.98</v>
      </c>
      <c r="AL86" s="131">
        <v>59.58</v>
      </c>
      <c r="AM86" s="131">
        <v>56.75</v>
      </c>
      <c r="AN86" s="131">
        <v>43.27</v>
      </c>
      <c r="AO86" s="131">
        <v>34.049999999999997</v>
      </c>
      <c r="AP86" s="131">
        <v>26.24</v>
      </c>
      <c r="AQ86" s="131">
        <v>23.41</v>
      </c>
      <c r="AR86" s="131">
        <v>21.99</v>
      </c>
      <c r="AS86" s="131">
        <v>51.07</v>
      </c>
      <c r="AT86" s="131">
        <v>35.47</v>
      </c>
      <c r="AU86" s="131">
        <v>26.95</v>
      </c>
      <c r="AV86" s="131">
        <v>24.83</v>
      </c>
      <c r="AW86" s="131">
        <v>31.92</v>
      </c>
      <c r="AX86" s="131">
        <v>44.69</v>
      </c>
      <c r="AY86" s="131">
        <v>78.03</v>
      </c>
      <c r="AZ86" s="131">
        <v>170.95</v>
      </c>
      <c r="BA86" s="131">
        <v>453.26</v>
      </c>
      <c r="BB86" s="131">
        <v>966.8</v>
      </c>
      <c r="BC86" s="131">
        <v>1395.94</v>
      </c>
      <c r="BD86" s="131">
        <v>788.06</v>
      </c>
    </row>
    <row r="87" spans="2:56" ht="15.75" x14ac:dyDescent="0.25">
      <c r="B87" s="58" t="s">
        <v>201</v>
      </c>
      <c r="C87" s="55" t="s">
        <v>202</v>
      </c>
      <c r="D87" s="201">
        <v>4.08</v>
      </c>
      <c r="E87" s="201">
        <v>2.6</v>
      </c>
      <c r="F87" s="201">
        <v>9.65</v>
      </c>
      <c r="G87" s="201">
        <v>8.5399999999999991</v>
      </c>
      <c r="H87" s="201">
        <v>10.76</v>
      </c>
      <c r="I87" s="201">
        <v>7.05</v>
      </c>
      <c r="J87" s="201">
        <v>13.73</v>
      </c>
      <c r="K87" s="201">
        <v>14.47</v>
      </c>
      <c r="L87" s="201">
        <v>19.3</v>
      </c>
      <c r="M87" s="131">
        <v>22.64</v>
      </c>
      <c r="N87" s="131">
        <v>38.97</v>
      </c>
      <c r="O87" s="131">
        <v>52.33</v>
      </c>
      <c r="P87" s="131">
        <v>58.27</v>
      </c>
      <c r="Q87" s="131">
        <v>104.28</v>
      </c>
      <c r="R87" s="131">
        <v>116.53</v>
      </c>
      <c r="S87" s="131">
        <v>126.18</v>
      </c>
      <c r="T87" s="131">
        <v>195.58</v>
      </c>
      <c r="U87" s="131">
        <v>165.15</v>
      </c>
      <c r="V87" s="131">
        <v>147.33000000000001</v>
      </c>
      <c r="W87" s="131">
        <v>198.55</v>
      </c>
      <c r="X87" s="131">
        <v>355.16</v>
      </c>
      <c r="Y87" s="131">
        <v>747.8</v>
      </c>
      <c r="Z87" s="131">
        <v>813.86</v>
      </c>
      <c r="AA87" s="131">
        <v>971.21</v>
      </c>
      <c r="AB87" s="131">
        <v>756.71</v>
      </c>
      <c r="AC87" s="131">
        <v>583.4</v>
      </c>
      <c r="AD87" s="131">
        <v>417.88</v>
      </c>
      <c r="AE87" s="131">
        <v>278.70999999999998</v>
      </c>
      <c r="AF87" s="131">
        <v>181.85</v>
      </c>
      <c r="AG87" s="131">
        <v>131</v>
      </c>
      <c r="AH87" s="131">
        <v>131.38</v>
      </c>
      <c r="AI87" s="131">
        <v>99.46</v>
      </c>
      <c r="AJ87" s="131">
        <v>71.25</v>
      </c>
      <c r="AK87" s="131">
        <v>66.8</v>
      </c>
      <c r="AL87" s="131">
        <v>47.5</v>
      </c>
      <c r="AM87" s="131">
        <v>47.87</v>
      </c>
      <c r="AN87" s="131">
        <v>35.26</v>
      </c>
      <c r="AO87" s="131">
        <v>37.85</v>
      </c>
      <c r="AP87" s="131">
        <v>21.15</v>
      </c>
      <c r="AQ87" s="131">
        <v>20.41</v>
      </c>
      <c r="AR87" s="131">
        <v>11.5</v>
      </c>
      <c r="AS87" s="131">
        <v>18.93</v>
      </c>
      <c r="AT87" s="131">
        <v>21.15</v>
      </c>
      <c r="AU87" s="131">
        <v>23.75</v>
      </c>
      <c r="AV87" s="131">
        <v>34.880000000000003</v>
      </c>
      <c r="AW87" s="131">
        <v>50.84</v>
      </c>
      <c r="AX87" s="131">
        <v>65.319999999999993</v>
      </c>
      <c r="AY87" s="131">
        <v>71.25</v>
      </c>
      <c r="AZ87" s="131">
        <v>112.08</v>
      </c>
      <c r="BA87" s="131">
        <v>248.28</v>
      </c>
      <c r="BB87" s="131">
        <v>294.3</v>
      </c>
      <c r="BC87" s="131">
        <v>483.19</v>
      </c>
      <c r="BD87" s="131">
        <v>283.89999999999998</v>
      </c>
    </row>
    <row r="88" spans="2:56" ht="15.75" x14ac:dyDescent="0.25">
      <c r="B88" s="58" t="s">
        <v>203</v>
      </c>
      <c r="C88" s="55" t="s">
        <v>204</v>
      </c>
      <c r="D88" s="201">
        <v>0.66</v>
      </c>
      <c r="E88" s="201">
        <v>3.96</v>
      </c>
      <c r="F88" s="201">
        <v>5.28</v>
      </c>
      <c r="G88" s="201">
        <v>15.85</v>
      </c>
      <c r="H88" s="201">
        <v>15.52</v>
      </c>
      <c r="I88" s="201">
        <v>17.5</v>
      </c>
      <c r="J88" s="201">
        <v>52.84</v>
      </c>
      <c r="K88" s="201">
        <v>68.03</v>
      </c>
      <c r="L88" s="201">
        <v>171.39</v>
      </c>
      <c r="M88" s="131">
        <v>411.14</v>
      </c>
      <c r="N88" s="131">
        <v>905.82</v>
      </c>
      <c r="O88" s="131">
        <v>690.18</v>
      </c>
      <c r="P88" s="131">
        <v>372.5</v>
      </c>
      <c r="Q88" s="131">
        <v>341.46</v>
      </c>
      <c r="R88" s="131">
        <v>297.20999999999998</v>
      </c>
      <c r="S88" s="131">
        <v>395.61</v>
      </c>
      <c r="T88" s="131">
        <v>438.54</v>
      </c>
      <c r="U88" s="131">
        <v>301.5</v>
      </c>
      <c r="V88" s="131">
        <v>170.4</v>
      </c>
      <c r="W88" s="131">
        <v>114.92</v>
      </c>
      <c r="X88" s="131">
        <v>152.57</v>
      </c>
      <c r="Y88" s="131">
        <v>140.68</v>
      </c>
      <c r="Z88" s="131">
        <v>145.63</v>
      </c>
      <c r="AA88" s="131">
        <v>254.61</v>
      </c>
      <c r="AB88" s="131">
        <v>277.72000000000003</v>
      </c>
      <c r="AC88" s="131">
        <v>284.66000000000003</v>
      </c>
      <c r="AD88" s="131">
        <v>225.55</v>
      </c>
      <c r="AE88" s="131">
        <v>165.11</v>
      </c>
      <c r="AF88" s="131">
        <v>138.04</v>
      </c>
      <c r="AG88" s="131">
        <v>108.65</v>
      </c>
      <c r="AH88" s="131">
        <v>100.06</v>
      </c>
      <c r="AI88" s="131">
        <v>83.22</v>
      </c>
      <c r="AJ88" s="131">
        <v>69.349999999999994</v>
      </c>
      <c r="AK88" s="131">
        <v>71</v>
      </c>
      <c r="AL88" s="131">
        <v>57.13</v>
      </c>
      <c r="AM88" s="131">
        <v>51.19</v>
      </c>
      <c r="AN88" s="131">
        <v>45.9</v>
      </c>
      <c r="AO88" s="131">
        <v>35.33</v>
      </c>
      <c r="AP88" s="131">
        <v>36.99</v>
      </c>
      <c r="AQ88" s="131">
        <v>26.09</v>
      </c>
      <c r="AR88" s="131">
        <v>40.29</v>
      </c>
      <c r="AS88" s="131">
        <v>43.59</v>
      </c>
      <c r="AT88" s="131">
        <v>39.96</v>
      </c>
      <c r="AU88" s="131">
        <v>43.92</v>
      </c>
      <c r="AV88" s="131">
        <v>43.26</v>
      </c>
      <c r="AW88" s="131">
        <v>74.3</v>
      </c>
      <c r="AX88" s="131">
        <v>147.61000000000001</v>
      </c>
      <c r="AY88" s="131">
        <v>305.45999999999998</v>
      </c>
      <c r="AZ88" s="131">
        <v>521.1</v>
      </c>
      <c r="BA88" s="131">
        <v>756.89</v>
      </c>
      <c r="BB88" s="131">
        <v>882.37</v>
      </c>
      <c r="BC88" s="131">
        <v>825.9</v>
      </c>
      <c r="BD88" s="131">
        <v>462.98</v>
      </c>
    </row>
    <row r="89" spans="2:56" ht="15.75" x14ac:dyDescent="0.25">
      <c r="B89" s="58" t="s">
        <v>205</v>
      </c>
      <c r="C89" s="55" t="s">
        <v>206</v>
      </c>
      <c r="D89" s="201">
        <v>5.0999999999999996</v>
      </c>
      <c r="E89" s="201">
        <v>5.0999999999999996</v>
      </c>
      <c r="F89" s="201">
        <v>8.5</v>
      </c>
      <c r="G89" s="201">
        <v>11.89</v>
      </c>
      <c r="H89" s="201">
        <v>8.2100000000000009</v>
      </c>
      <c r="I89" s="201">
        <v>13.31</v>
      </c>
      <c r="J89" s="201">
        <v>29.17</v>
      </c>
      <c r="K89" s="201">
        <v>29.45</v>
      </c>
      <c r="L89" s="201">
        <v>35.96</v>
      </c>
      <c r="M89" s="131">
        <v>67.11</v>
      </c>
      <c r="N89" s="131">
        <v>69.099999999999994</v>
      </c>
      <c r="O89" s="131">
        <v>97.41</v>
      </c>
      <c r="P89" s="131">
        <v>130.83000000000001</v>
      </c>
      <c r="Q89" s="131">
        <v>163.11000000000001</v>
      </c>
      <c r="R89" s="131">
        <v>164.81</v>
      </c>
      <c r="S89" s="131">
        <v>196.53</v>
      </c>
      <c r="T89" s="131">
        <v>211.53</v>
      </c>
      <c r="U89" s="131">
        <v>222.3</v>
      </c>
      <c r="V89" s="131">
        <v>233.06</v>
      </c>
      <c r="W89" s="131">
        <v>282.89999999999998</v>
      </c>
      <c r="X89" s="131">
        <v>471.21</v>
      </c>
      <c r="Y89" s="131">
        <v>854.35</v>
      </c>
      <c r="Z89" s="131">
        <v>1085.99</v>
      </c>
      <c r="AA89" s="131">
        <v>1403.72</v>
      </c>
      <c r="AB89" s="131">
        <v>1337.74</v>
      </c>
      <c r="AC89" s="131">
        <v>888.61</v>
      </c>
      <c r="AD89" s="131">
        <v>549.92999999999995</v>
      </c>
      <c r="AE89" s="131">
        <v>343.5</v>
      </c>
      <c r="AF89" s="131">
        <v>216.35</v>
      </c>
      <c r="AG89" s="131">
        <v>117.24</v>
      </c>
      <c r="AH89" s="131">
        <v>96.28</v>
      </c>
      <c r="AI89" s="131">
        <v>58.33</v>
      </c>
      <c r="AJ89" s="131">
        <v>50.97</v>
      </c>
      <c r="AK89" s="131">
        <v>44.74</v>
      </c>
      <c r="AL89" s="131">
        <v>39.93</v>
      </c>
      <c r="AM89" s="131">
        <v>37.1</v>
      </c>
      <c r="AN89" s="131">
        <v>27.75</v>
      </c>
      <c r="AO89" s="131">
        <v>37.380000000000003</v>
      </c>
      <c r="AP89" s="131">
        <v>34.26</v>
      </c>
      <c r="AQ89" s="131">
        <v>26.34</v>
      </c>
      <c r="AR89" s="131">
        <v>16.71</v>
      </c>
      <c r="AS89" s="131">
        <v>10.48</v>
      </c>
      <c r="AT89" s="131">
        <v>13.03</v>
      </c>
      <c r="AU89" s="131">
        <v>19.82</v>
      </c>
      <c r="AV89" s="131">
        <v>25.49</v>
      </c>
      <c r="AW89" s="131">
        <v>38.51</v>
      </c>
      <c r="AX89" s="131">
        <v>52.39</v>
      </c>
      <c r="AY89" s="131">
        <v>74.19</v>
      </c>
      <c r="AZ89" s="131">
        <v>120.07</v>
      </c>
      <c r="BA89" s="131">
        <v>179.82</v>
      </c>
      <c r="BB89" s="131">
        <v>204.45</v>
      </c>
      <c r="BC89" s="131">
        <v>318.86</v>
      </c>
      <c r="BD89" s="131">
        <v>257.13</v>
      </c>
    </row>
    <row r="90" spans="2:56" ht="15.75" x14ac:dyDescent="0.25">
      <c r="B90" s="58" t="s">
        <v>207</v>
      </c>
      <c r="C90" s="55" t="s">
        <v>208</v>
      </c>
      <c r="D90" s="201">
        <v>2.2000000000000002</v>
      </c>
      <c r="E90" s="201">
        <v>2.09</v>
      </c>
      <c r="F90" s="201">
        <v>3.64</v>
      </c>
      <c r="G90" s="201">
        <v>3.3</v>
      </c>
      <c r="H90" s="201">
        <v>3.64</v>
      </c>
      <c r="I90" s="201">
        <v>14.21</v>
      </c>
      <c r="J90" s="201">
        <v>9.36</v>
      </c>
      <c r="K90" s="201">
        <v>8.48</v>
      </c>
      <c r="L90" s="201">
        <v>10.36</v>
      </c>
      <c r="M90" s="131">
        <v>14.98</v>
      </c>
      <c r="N90" s="131">
        <v>31.95</v>
      </c>
      <c r="O90" s="131">
        <v>44.51</v>
      </c>
      <c r="P90" s="131">
        <v>62.02</v>
      </c>
      <c r="Q90" s="131">
        <v>88.46</v>
      </c>
      <c r="R90" s="131">
        <v>92.65</v>
      </c>
      <c r="S90" s="131">
        <v>116</v>
      </c>
      <c r="T90" s="131">
        <v>142.55000000000001</v>
      </c>
      <c r="U90" s="131">
        <v>108.95</v>
      </c>
      <c r="V90" s="131">
        <v>87.47</v>
      </c>
      <c r="W90" s="131">
        <v>104.87</v>
      </c>
      <c r="X90" s="131">
        <v>129.33000000000001</v>
      </c>
      <c r="Y90" s="131">
        <v>227.81</v>
      </c>
      <c r="Z90" s="131">
        <v>302.39</v>
      </c>
      <c r="AA90" s="131">
        <v>510.05</v>
      </c>
      <c r="AB90" s="131">
        <v>486.47</v>
      </c>
      <c r="AC90" s="131">
        <v>436.13</v>
      </c>
      <c r="AD90" s="131">
        <v>361.55</v>
      </c>
      <c r="AE90" s="131">
        <v>263.73</v>
      </c>
      <c r="AF90" s="131">
        <v>182.43</v>
      </c>
      <c r="AG90" s="131">
        <v>109.17</v>
      </c>
      <c r="AH90" s="131">
        <v>84.93</v>
      </c>
      <c r="AI90" s="131">
        <v>48.8</v>
      </c>
      <c r="AJ90" s="131">
        <v>34.590000000000003</v>
      </c>
      <c r="AK90" s="131">
        <v>37.229999999999997</v>
      </c>
      <c r="AL90" s="131">
        <v>32.28</v>
      </c>
      <c r="AM90" s="131">
        <v>34.04</v>
      </c>
      <c r="AN90" s="131">
        <v>18.07</v>
      </c>
      <c r="AO90" s="131">
        <v>13.11</v>
      </c>
      <c r="AP90" s="131">
        <v>12.78</v>
      </c>
      <c r="AQ90" s="131">
        <v>16.190000000000001</v>
      </c>
      <c r="AR90" s="131">
        <v>15.64</v>
      </c>
      <c r="AS90" s="131">
        <v>18.510000000000002</v>
      </c>
      <c r="AT90" s="131">
        <v>11.02</v>
      </c>
      <c r="AU90" s="131">
        <v>12.89</v>
      </c>
      <c r="AV90" s="131">
        <v>10.24</v>
      </c>
      <c r="AW90" s="131">
        <v>13.55</v>
      </c>
      <c r="AX90" s="131">
        <v>16.41</v>
      </c>
      <c r="AY90" s="131">
        <v>18.73</v>
      </c>
      <c r="AZ90" s="131">
        <v>32.83</v>
      </c>
      <c r="BA90" s="131">
        <v>72.819999999999993</v>
      </c>
      <c r="BB90" s="131">
        <v>159.4</v>
      </c>
      <c r="BC90" s="131">
        <v>340.29</v>
      </c>
      <c r="BD90" s="131">
        <v>230.46</v>
      </c>
    </row>
    <row r="91" spans="2:56" ht="15.75" x14ac:dyDescent="0.25">
      <c r="B91" s="58" t="s">
        <v>209</v>
      </c>
      <c r="C91" s="55" t="s">
        <v>210</v>
      </c>
      <c r="D91" s="201">
        <v>1.88</v>
      </c>
      <c r="E91" s="201">
        <v>2.5099999999999998</v>
      </c>
      <c r="F91" s="201">
        <v>1.25</v>
      </c>
      <c r="G91" s="201">
        <v>6.27</v>
      </c>
      <c r="H91" s="201">
        <v>3.76</v>
      </c>
      <c r="I91" s="201">
        <v>3.76</v>
      </c>
      <c r="J91" s="201">
        <v>9.4</v>
      </c>
      <c r="K91" s="201">
        <v>8.15</v>
      </c>
      <c r="L91" s="201">
        <v>11.91</v>
      </c>
      <c r="M91" s="131">
        <v>26.32</v>
      </c>
      <c r="N91" s="131">
        <v>66.430000000000007</v>
      </c>
      <c r="O91" s="131">
        <v>159.18</v>
      </c>
      <c r="P91" s="131">
        <v>240.03</v>
      </c>
      <c r="Q91" s="131">
        <v>354.09</v>
      </c>
      <c r="R91" s="131">
        <v>496.98</v>
      </c>
      <c r="S91" s="131">
        <v>644.89</v>
      </c>
      <c r="T91" s="131">
        <v>506.38</v>
      </c>
      <c r="U91" s="131">
        <v>379.16</v>
      </c>
      <c r="V91" s="131">
        <v>216.84</v>
      </c>
      <c r="W91" s="131">
        <v>142.88999999999999</v>
      </c>
      <c r="X91" s="131">
        <v>120.33</v>
      </c>
      <c r="Y91" s="131">
        <v>111.55</v>
      </c>
      <c r="Z91" s="131">
        <v>102.78</v>
      </c>
      <c r="AA91" s="131">
        <v>173.6</v>
      </c>
      <c r="AB91" s="131">
        <v>165.45</v>
      </c>
      <c r="AC91" s="131">
        <v>109.67</v>
      </c>
      <c r="AD91" s="131">
        <v>97.77</v>
      </c>
      <c r="AE91" s="131">
        <v>97.14</v>
      </c>
      <c r="AF91" s="131">
        <v>100.27</v>
      </c>
      <c r="AG91" s="131">
        <v>114.06</v>
      </c>
      <c r="AH91" s="131">
        <v>124.09</v>
      </c>
      <c r="AI91" s="131">
        <v>112.81</v>
      </c>
      <c r="AJ91" s="131">
        <v>107.79</v>
      </c>
      <c r="AK91" s="131">
        <v>154.16999999999999</v>
      </c>
      <c r="AL91" s="131">
        <v>87.11</v>
      </c>
      <c r="AM91" s="131">
        <v>92.75</v>
      </c>
      <c r="AN91" s="131">
        <v>60.16</v>
      </c>
      <c r="AO91" s="131">
        <v>40.74</v>
      </c>
      <c r="AP91" s="131">
        <v>24.44</v>
      </c>
      <c r="AQ91" s="131">
        <v>18.170000000000002</v>
      </c>
      <c r="AR91" s="131">
        <v>12.53</v>
      </c>
      <c r="AS91" s="131">
        <v>11.91</v>
      </c>
      <c r="AT91" s="131">
        <v>15.67</v>
      </c>
      <c r="AU91" s="131">
        <v>13.16</v>
      </c>
      <c r="AV91" s="131">
        <v>11.28</v>
      </c>
      <c r="AW91" s="131">
        <v>48.88</v>
      </c>
      <c r="AX91" s="131">
        <v>102.15</v>
      </c>
      <c r="AY91" s="131">
        <v>167.96</v>
      </c>
      <c r="AZ91" s="131">
        <v>367.88</v>
      </c>
      <c r="BA91" s="131">
        <v>769.6</v>
      </c>
      <c r="BB91" s="131">
        <v>940.69</v>
      </c>
      <c r="BC91" s="131">
        <v>1056.6400000000001</v>
      </c>
      <c r="BD91" s="131">
        <v>595.38</v>
      </c>
    </row>
    <row r="92" spans="2:56" ht="15.75" x14ac:dyDescent="0.25">
      <c r="B92" s="58" t="s">
        <v>211</v>
      </c>
      <c r="C92" s="55" t="s">
        <v>212</v>
      </c>
      <c r="D92" s="201">
        <v>2.3199999999999998</v>
      </c>
      <c r="E92" s="201">
        <v>1.74</v>
      </c>
      <c r="F92" s="201">
        <v>1.1599999999999999</v>
      </c>
      <c r="G92" s="201">
        <v>2.9</v>
      </c>
      <c r="H92" s="201">
        <v>6.38</v>
      </c>
      <c r="I92" s="201">
        <v>7.55</v>
      </c>
      <c r="J92" s="201">
        <v>10.45</v>
      </c>
      <c r="K92" s="201">
        <v>25.54</v>
      </c>
      <c r="L92" s="201">
        <v>28.44</v>
      </c>
      <c r="M92" s="131">
        <v>41.21</v>
      </c>
      <c r="N92" s="131">
        <v>78.94</v>
      </c>
      <c r="O92" s="131">
        <v>138.72</v>
      </c>
      <c r="P92" s="131">
        <v>161.93</v>
      </c>
      <c r="Q92" s="131">
        <v>204.88</v>
      </c>
      <c r="R92" s="131">
        <v>257.12</v>
      </c>
      <c r="S92" s="131">
        <v>356.95</v>
      </c>
      <c r="T92" s="131">
        <v>477.1</v>
      </c>
      <c r="U92" s="131">
        <v>341.86</v>
      </c>
      <c r="V92" s="131">
        <v>212.43</v>
      </c>
      <c r="W92" s="131">
        <v>174.12</v>
      </c>
      <c r="X92" s="131">
        <v>160.19</v>
      </c>
      <c r="Y92" s="131">
        <v>218.23</v>
      </c>
      <c r="Z92" s="131">
        <v>164.84</v>
      </c>
      <c r="AA92" s="131">
        <v>229.26</v>
      </c>
      <c r="AB92" s="131">
        <v>162.51</v>
      </c>
      <c r="AC92" s="131">
        <v>141.62</v>
      </c>
      <c r="AD92" s="131">
        <v>132.33000000000001</v>
      </c>
      <c r="AE92" s="131">
        <v>124.79</v>
      </c>
      <c r="AF92" s="131">
        <v>120.14</v>
      </c>
      <c r="AG92" s="131">
        <v>93.45</v>
      </c>
      <c r="AH92" s="131">
        <v>89.38</v>
      </c>
      <c r="AI92" s="131">
        <v>89.38</v>
      </c>
      <c r="AJ92" s="131">
        <v>91.12</v>
      </c>
      <c r="AK92" s="131">
        <v>138.13999999999999</v>
      </c>
      <c r="AL92" s="131">
        <v>159.61000000000001</v>
      </c>
      <c r="AM92" s="131">
        <v>141.04</v>
      </c>
      <c r="AN92" s="131">
        <v>74.87</v>
      </c>
      <c r="AO92" s="131">
        <v>73.709999999999994</v>
      </c>
      <c r="AP92" s="131">
        <v>49.33</v>
      </c>
      <c r="AQ92" s="131">
        <v>69.650000000000006</v>
      </c>
      <c r="AR92" s="131">
        <v>62.1</v>
      </c>
      <c r="AS92" s="131">
        <v>43.53</v>
      </c>
      <c r="AT92" s="131">
        <v>38.89</v>
      </c>
      <c r="AU92" s="131">
        <v>24.96</v>
      </c>
      <c r="AV92" s="131">
        <v>15.67</v>
      </c>
      <c r="AW92" s="131">
        <v>22.64</v>
      </c>
      <c r="AX92" s="131">
        <v>21.48</v>
      </c>
      <c r="AY92" s="131">
        <v>31.92</v>
      </c>
      <c r="AZ92" s="131">
        <v>70.81</v>
      </c>
      <c r="BA92" s="131">
        <v>215.33</v>
      </c>
      <c r="BB92" s="131">
        <v>310.52</v>
      </c>
      <c r="BC92" s="131">
        <v>418.48</v>
      </c>
      <c r="BD92" s="131">
        <v>312.26</v>
      </c>
    </row>
    <row r="93" spans="2:56" ht="15.75" x14ac:dyDescent="0.25">
      <c r="B93" s="58" t="s">
        <v>213</v>
      </c>
      <c r="C93" s="55" t="s">
        <v>214</v>
      </c>
      <c r="D93" s="201">
        <v>1.86</v>
      </c>
      <c r="E93" s="201">
        <v>2.33</v>
      </c>
      <c r="F93" s="201">
        <v>4.1900000000000004</v>
      </c>
      <c r="G93" s="201">
        <v>2.33</v>
      </c>
      <c r="H93" s="201">
        <v>1.86</v>
      </c>
      <c r="I93" s="201">
        <v>11.16</v>
      </c>
      <c r="J93" s="201">
        <v>26.97</v>
      </c>
      <c r="K93" s="201">
        <v>11.63</v>
      </c>
      <c r="L93" s="201">
        <v>24.18</v>
      </c>
      <c r="M93" s="131">
        <v>22.79</v>
      </c>
      <c r="N93" s="131">
        <v>36.270000000000003</v>
      </c>
      <c r="O93" s="131">
        <v>49.29</v>
      </c>
      <c r="P93" s="131">
        <v>68.36</v>
      </c>
      <c r="Q93" s="131">
        <v>141.36000000000001</v>
      </c>
      <c r="R93" s="131">
        <v>178.56</v>
      </c>
      <c r="S93" s="131">
        <v>265.05</v>
      </c>
      <c r="T93" s="131">
        <v>297.14</v>
      </c>
      <c r="U93" s="131">
        <v>204.14</v>
      </c>
      <c r="V93" s="131">
        <v>162.29</v>
      </c>
      <c r="W93" s="131">
        <v>118.11</v>
      </c>
      <c r="X93" s="131">
        <v>117.65</v>
      </c>
      <c r="Y93" s="131">
        <v>188.79</v>
      </c>
      <c r="Z93" s="131">
        <v>246.45</v>
      </c>
      <c r="AA93" s="131">
        <v>363.17</v>
      </c>
      <c r="AB93" s="131">
        <v>418.5</v>
      </c>
      <c r="AC93" s="131">
        <v>356.66</v>
      </c>
      <c r="AD93" s="131">
        <v>235.76</v>
      </c>
      <c r="AE93" s="131">
        <v>169.26</v>
      </c>
      <c r="AF93" s="131">
        <v>144.62</v>
      </c>
      <c r="AG93" s="131">
        <v>84.17</v>
      </c>
      <c r="AH93" s="131">
        <v>74.87</v>
      </c>
      <c r="AI93" s="131">
        <v>44.18</v>
      </c>
      <c r="AJ93" s="131">
        <v>33.020000000000003</v>
      </c>
      <c r="AK93" s="131">
        <v>41.85</v>
      </c>
      <c r="AL93" s="131">
        <v>25.58</v>
      </c>
      <c r="AM93" s="131">
        <v>24.65</v>
      </c>
      <c r="AN93" s="131">
        <v>14.88</v>
      </c>
      <c r="AO93" s="131">
        <v>12.56</v>
      </c>
      <c r="AP93" s="131">
        <v>19.53</v>
      </c>
      <c r="AQ93" s="131">
        <v>15.35</v>
      </c>
      <c r="AR93" s="131">
        <v>9.77</v>
      </c>
      <c r="AS93" s="131">
        <v>15.81</v>
      </c>
      <c r="AT93" s="131">
        <v>6.05</v>
      </c>
      <c r="AU93" s="131">
        <v>8.3699999999999992</v>
      </c>
      <c r="AV93" s="131">
        <v>7.44</v>
      </c>
      <c r="AW93" s="131">
        <v>21.39</v>
      </c>
      <c r="AX93" s="131">
        <v>52.55</v>
      </c>
      <c r="AY93" s="131">
        <v>81.84</v>
      </c>
      <c r="AZ93" s="131">
        <v>140.9</v>
      </c>
      <c r="BA93" s="131">
        <v>274.82</v>
      </c>
      <c r="BB93" s="131">
        <v>343.64</v>
      </c>
      <c r="BC93" s="131">
        <v>660.77</v>
      </c>
      <c r="BD93" s="131">
        <v>337.59</v>
      </c>
    </row>
    <row r="94" spans="2:56" ht="15.75" x14ac:dyDescent="0.25">
      <c r="B94" s="58" t="s">
        <v>215</v>
      </c>
      <c r="C94" s="55" t="s">
        <v>216</v>
      </c>
      <c r="D94" s="201">
        <v>2.4</v>
      </c>
      <c r="E94" s="201">
        <v>1.44</v>
      </c>
      <c r="F94" s="201">
        <v>3.85</v>
      </c>
      <c r="G94" s="201">
        <v>6.73</v>
      </c>
      <c r="H94" s="201">
        <v>5.77</v>
      </c>
      <c r="I94" s="201">
        <v>10.1</v>
      </c>
      <c r="J94" s="201">
        <v>36.549999999999997</v>
      </c>
      <c r="K94" s="201">
        <v>49.54</v>
      </c>
      <c r="L94" s="201">
        <v>95.71</v>
      </c>
      <c r="M94" s="131">
        <v>147.18</v>
      </c>
      <c r="N94" s="131">
        <v>209.7</v>
      </c>
      <c r="O94" s="131">
        <v>237.12</v>
      </c>
      <c r="P94" s="131">
        <v>210.18</v>
      </c>
      <c r="Q94" s="131">
        <v>273.67</v>
      </c>
      <c r="R94" s="131">
        <v>300.13</v>
      </c>
      <c r="S94" s="131">
        <v>345.82</v>
      </c>
      <c r="T94" s="131">
        <v>420.37</v>
      </c>
      <c r="U94" s="131">
        <v>270.79000000000002</v>
      </c>
      <c r="V94" s="131">
        <v>201.05</v>
      </c>
      <c r="W94" s="131">
        <v>152.47</v>
      </c>
      <c r="X94" s="131">
        <v>124.09</v>
      </c>
      <c r="Y94" s="131">
        <v>143.33000000000001</v>
      </c>
      <c r="Z94" s="131">
        <v>174.11</v>
      </c>
      <c r="AA94" s="131">
        <v>269.33999999999997</v>
      </c>
      <c r="AB94" s="131">
        <v>278.95999999999998</v>
      </c>
      <c r="AC94" s="131">
        <v>203.45</v>
      </c>
      <c r="AD94" s="131">
        <v>212.59</v>
      </c>
      <c r="AE94" s="131">
        <v>212.11</v>
      </c>
      <c r="AF94" s="131">
        <v>180.84</v>
      </c>
      <c r="AG94" s="131">
        <v>161.61000000000001</v>
      </c>
      <c r="AH94" s="131">
        <v>138.52000000000001</v>
      </c>
      <c r="AI94" s="131">
        <v>104.85</v>
      </c>
      <c r="AJ94" s="131">
        <v>80.8</v>
      </c>
      <c r="AK94" s="131">
        <v>72.63</v>
      </c>
      <c r="AL94" s="131">
        <v>61.08</v>
      </c>
      <c r="AM94" s="131">
        <v>53.39</v>
      </c>
      <c r="AN94" s="131">
        <v>39.44</v>
      </c>
      <c r="AO94" s="131">
        <v>36.07</v>
      </c>
      <c r="AP94" s="131">
        <v>16.829999999999998</v>
      </c>
      <c r="AQ94" s="131">
        <v>19.72</v>
      </c>
      <c r="AR94" s="131">
        <v>14.43</v>
      </c>
      <c r="AS94" s="131">
        <v>22.61</v>
      </c>
      <c r="AT94" s="131">
        <v>42.81</v>
      </c>
      <c r="AU94" s="131">
        <v>53.87</v>
      </c>
      <c r="AV94" s="131">
        <v>65.89</v>
      </c>
      <c r="AW94" s="131">
        <v>74.55</v>
      </c>
      <c r="AX94" s="131">
        <v>163.53</v>
      </c>
      <c r="AY94" s="131">
        <v>266.94</v>
      </c>
      <c r="AZ94" s="131">
        <v>468.47</v>
      </c>
      <c r="BA94" s="131">
        <v>654.12</v>
      </c>
      <c r="BB94" s="131">
        <v>747.91</v>
      </c>
      <c r="BC94" s="131">
        <v>745.99</v>
      </c>
      <c r="BD94" s="131">
        <v>455</v>
      </c>
    </row>
    <row r="95" spans="2:56" ht="15.75" x14ac:dyDescent="0.25">
      <c r="B95" s="58" t="s">
        <v>217</v>
      </c>
      <c r="C95" s="55" t="s">
        <v>218</v>
      </c>
      <c r="D95" s="201">
        <v>2.91</v>
      </c>
      <c r="E95" s="201">
        <v>3.88</v>
      </c>
      <c r="F95" s="201">
        <v>4.6900000000000004</v>
      </c>
      <c r="G95" s="201">
        <v>8.09</v>
      </c>
      <c r="H95" s="201">
        <v>5.99</v>
      </c>
      <c r="I95" s="201">
        <v>7.6</v>
      </c>
      <c r="J95" s="201">
        <v>26.7</v>
      </c>
      <c r="K95" s="201">
        <v>33.65</v>
      </c>
      <c r="L95" s="201">
        <v>37.21</v>
      </c>
      <c r="M95" s="131">
        <v>49.83</v>
      </c>
      <c r="N95" s="131">
        <v>77.819999999999993</v>
      </c>
      <c r="O95" s="131">
        <v>115.04</v>
      </c>
      <c r="P95" s="131">
        <v>131.54</v>
      </c>
      <c r="Q95" s="131">
        <v>169.24</v>
      </c>
      <c r="R95" s="131">
        <v>208.56</v>
      </c>
      <c r="S95" s="131">
        <v>295.44</v>
      </c>
      <c r="T95" s="131">
        <v>277.64999999999998</v>
      </c>
      <c r="U95" s="131">
        <v>187.85</v>
      </c>
      <c r="V95" s="131">
        <v>105.17</v>
      </c>
      <c r="W95" s="131">
        <v>105.33</v>
      </c>
      <c r="X95" s="131">
        <v>109.54</v>
      </c>
      <c r="Y95" s="131">
        <v>142.87</v>
      </c>
      <c r="Z95" s="131">
        <v>215.35</v>
      </c>
      <c r="AA95" s="131">
        <v>407.41</v>
      </c>
      <c r="AB95" s="131">
        <v>392.2</v>
      </c>
      <c r="AC95" s="131">
        <v>305.31</v>
      </c>
      <c r="AD95" s="131">
        <v>199.01</v>
      </c>
      <c r="AE95" s="131">
        <v>158.72</v>
      </c>
      <c r="AF95" s="131">
        <v>123.45</v>
      </c>
      <c r="AG95" s="131">
        <v>89.96</v>
      </c>
      <c r="AH95" s="131">
        <v>81.87</v>
      </c>
      <c r="AI95" s="131">
        <v>53.88</v>
      </c>
      <c r="AJ95" s="131">
        <v>39.159999999999997</v>
      </c>
      <c r="AK95" s="131">
        <v>45.95</v>
      </c>
      <c r="AL95" s="131">
        <v>44.98</v>
      </c>
      <c r="AM95" s="131">
        <v>40.130000000000003</v>
      </c>
      <c r="AN95" s="131">
        <v>28.31</v>
      </c>
      <c r="AO95" s="131">
        <v>21.68</v>
      </c>
      <c r="AP95" s="131">
        <v>22.65</v>
      </c>
      <c r="AQ95" s="131">
        <v>28.64</v>
      </c>
      <c r="AR95" s="131">
        <v>21.2</v>
      </c>
      <c r="AS95" s="131">
        <v>19.899999999999999</v>
      </c>
      <c r="AT95" s="131">
        <v>17.309999999999999</v>
      </c>
      <c r="AU95" s="131">
        <v>10.68</v>
      </c>
      <c r="AV95" s="131">
        <v>16.18</v>
      </c>
      <c r="AW95" s="131">
        <v>32.200000000000003</v>
      </c>
      <c r="AX95" s="131">
        <v>45.14</v>
      </c>
      <c r="AY95" s="131">
        <v>87.05</v>
      </c>
      <c r="AZ95" s="131">
        <v>161.80000000000001</v>
      </c>
      <c r="BA95" s="131">
        <v>274.25</v>
      </c>
      <c r="BB95" s="131">
        <v>374.08</v>
      </c>
      <c r="BC95" s="131">
        <v>586.84</v>
      </c>
      <c r="BD95" s="131">
        <v>338.48</v>
      </c>
    </row>
    <row r="96" spans="2:56" ht="15.75" x14ac:dyDescent="0.25">
      <c r="B96" s="58" t="s">
        <v>219</v>
      </c>
      <c r="C96" s="55" t="s">
        <v>220</v>
      </c>
      <c r="D96" s="201">
        <v>11.82</v>
      </c>
      <c r="E96" s="201">
        <v>15.13</v>
      </c>
      <c r="F96" s="201">
        <v>20.05</v>
      </c>
      <c r="G96" s="201">
        <v>43.68</v>
      </c>
      <c r="H96" s="201">
        <v>22.3</v>
      </c>
      <c r="I96" s="201">
        <v>20.18</v>
      </c>
      <c r="J96" s="201">
        <v>27.21</v>
      </c>
      <c r="K96" s="201">
        <v>29.34</v>
      </c>
      <c r="L96" s="201">
        <v>19.649999999999999</v>
      </c>
      <c r="M96" s="131">
        <v>22.97</v>
      </c>
      <c r="N96" s="131">
        <v>49.12</v>
      </c>
      <c r="O96" s="131">
        <v>83.37</v>
      </c>
      <c r="P96" s="131">
        <v>102.09</v>
      </c>
      <c r="Q96" s="131">
        <v>131.29</v>
      </c>
      <c r="R96" s="131">
        <v>140.59</v>
      </c>
      <c r="S96" s="131">
        <v>218.64</v>
      </c>
      <c r="T96" s="131">
        <v>226.88</v>
      </c>
      <c r="U96" s="131">
        <v>170.45</v>
      </c>
      <c r="V96" s="131">
        <v>129.57</v>
      </c>
      <c r="W96" s="131">
        <v>133.28</v>
      </c>
      <c r="X96" s="131">
        <v>172.45</v>
      </c>
      <c r="Y96" s="131">
        <v>257.67</v>
      </c>
      <c r="Z96" s="131">
        <v>339.32</v>
      </c>
      <c r="AA96" s="131">
        <v>620.09</v>
      </c>
      <c r="AB96" s="131">
        <v>628.72</v>
      </c>
      <c r="AC96" s="131">
        <v>495.3</v>
      </c>
      <c r="AD96" s="131">
        <v>403.57</v>
      </c>
      <c r="AE96" s="131">
        <v>325.51</v>
      </c>
      <c r="AF96" s="131">
        <v>247.32</v>
      </c>
      <c r="AG96" s="131">
        <v>180.28</v>
      </c>
      <c r="AH96" s="131">
        <v>170.72</v>
      </c>
      <c r="AI96" s="131">
        <v>99.83</v>
      </c>
      <c r="AJ96" s="131">
        <v>72.62</v>
      </c>
      <c r="AK96" s="131">
        <v>76.33</v>
      </c>
      <c r="AL96" s="131">
        <v>77.790000000000006</v>
      </c>
      <c r="AM96" s="131">
        <v>77</v>
      </c>
      <c r="AN96" s="131">
        <v>54.43</v>
      </c>
      <c r="AO96" s="131">
        <v>46.73</v>
      </c>
      <c r="AP96" s="131">
        <v>35.31</v>
      </c>
      <c r="AQ96" s="131">
        <v>28.41</v>
      </c>
      <c r="AR96" s="131">
        <v>24.03</v>
      </c>
      <c r="AS96" s="131">
        <v>31.73</v>
      </c>
      <c r="AT96" s="131">
        <v>19.91</v>
      </c>
      <c r="AU96" s="131">
        <v>19.12</v>
      </c>
      <c r="AV96" s="131">
        <v>19.649999999999999</v>
      </c>
      <c r="AW96" s="131">
        <v>33.32</v>
      </c>
      <c r="AX96" s="131">
        <v>40.619999999999997</v>
      </c>
      <c r="AY96" s="131">
        <v>42.22</v>
      </c>
      <c r="AZ96" s="131">
        <v>63.72</v>
      </c>
      <c r="BA96" s="131">
        <v>148.68</v>
      </c>
      <c r="BB96" s="131">
        <v>187.58</v>
      </c>
      <c r="BC96" s="131">
        <v>426.8</v>
      </c>
      <c r="BD96" s="131">
        <v>339.98</v>
      </c>
    </row>
    <row r="97" spans="2:56" ht="15.75" x14ac:dyDescent="0.25">
      <c r="B97" s="58" t="s">
        <v>221</v>
      </c>
      <c r="C97" s="55" t="s">
        <v>222</v>
      </c>
      <c r="D97" s="201">
        <v>1.86</v>
      </c>
      <c r="E97" s="201">
        <v>1.24</v>
      </c>
      <c r="F97" s="201">
        <v>1.55</v>
      </c>
      <c r="G97" s="201">
        <v>6.2</v>
      </c>
      <c r="H97" s="201">
        <v>11.79</v>
      </c>
      <c r="I97" s="201">
        <v>8.99</v>
      </c>
      <c r="J97" s="201">
        <v>22.02</v>
      </c>
      <c r="K97" s="201">
        <v>28.84</v>
      </c>
      <c r="L97" s="201">
        <v>84.98</v>
      </c>
      <c r="M97" s="131">
        <v>163.13</v>
      </c>
      <c r="N97" s="131">
        <v>153.83000000000001</v>
      </c>
      <c r="O97" s="131">
        <v>165.31</v>
      </c>
      <c r="P97" s="131">
        <v>165.93</v>
      </c>
      <c r="Q97" s="131">
        <v>183.91</v>
      </c>
      <c r="R97" s="131">
        <v>193.53</v>
      </c>
      <c r="S97" s="131">
        <v>259.89999999999998</v>
      </c>
      <c r="T97" s="131">
        <v>292.45999999999998</v>
      </c>
      <c r="U97" s="131">
        <v>237.57</v>
      </c>
      <c r="V97" s="131">
        <v>169.96</v>
      </c>
      <c r="W97" s="131">
        <v>157.55000000000001</v>
      </c>
      <c r="X97" s="131">
        <v>173.68</v>
      </c>
      <c r="Y97" s="131">
        <v>193.53</v>
      </c>
      <c r="Z97" s="131">
        <v>225.78</v>
      </c>
      <c r="AA97" s="131">
        <v>365.04</v>
      </c>
      <c r="AB97" s="131">
        <v>270.13</v>
      </c>
      <c r="AC97" s="131">
        <v>260.20999999999998</v>
      </c>
      <c r="AD97" s="131">
        <v>223.61</v>
      </c>
      <c r="AE97" s="131">
        <v>170.89</v>
      </c>
      <c r="AF97" s="131">
        <v>136.15</v>
      </c>
      <c r="AG97" s="131">
        <v>115.99</v>
      </c>
      <c r="AH97" s="131">
        <v>107.93</v>
      </c>
      <c r="AI97" s="131">
        <v>79.400000000000006</v>
      </c>
      <c r="AJ97" s="131">
        <v>53.65</v>
      </c>
      <c r="AK97" s="131">
        <v>47.45</v>
      </c>
      <c r="AL97" s="131">
        <v>71.33</v>
      </c>
      <c r="AM97" s="131">
        <v>47.14</v>
      </c>
      <c r="AN97" s="131">
        <v>25.43</v>
      </c>
      <c r="AO97" s="131">
        <v>26.05</v>
      </c>
      <c r="AP97" s="131">
        <v>16.440000000000001</v>
      </c>
      <c r="AQ97" s="131">
        <v>11.79</v>
      </c>
      <c r="AR97" s="131">
        <v>12.1</v>
      </c>
      <c r="AS97" s="131">
        <v>14.89</v>
      </c>
      <c r="AT97" s="131">
        <v>14.27</v>
      </c>
      <c r="AU97" s="131">
        <v>6.51</v>
      </c>
      <c r="AV97" s="131">
        <v>13.96</v>
      </c>
      <c r="AW97" s="131">
        <v>56.45</v>
      </c>
      <c r="AX97" s="131">
        <v>116.92</v>
      </c>
      <c r="AY97" s="131">
        <v>132.43</v>
      </c>
      <c r="AZ97" s="131">
        <v>243.46</v>
      </c>
      <c r="BA97" s="131">
        <v>411.56</v>
      </c>
      <c r="BB97" s="131">
        <v>615.63</v>
      </c>
      <c r="BC97" s="131">
        <v>694.72</v>
      </c>
      <c r="BD97" s="131">
        <v>381.47</v>
      </c>
    </row>
    <row r="98" spans="2:56" ht="15.75" x14ac:dyDescent="0.25">
      <c r="B98" s="58" t="s">
        <v>223</v>
      </c>
      <c r="C98" s="55" t="s">
        <v>224</v>
      </c>
      <c r="D98" s="201">
        <v>3.3</v>
      </c>
      <c r="E98" s="201">
        <v>8.41</v>
      </c>
      <c r="F98" s="201">
        <v>5.41</v>
      </c>
      <c r="G98" s="201">
        <v>9.61</v>
      </c>
      <c r="H98" s="201">
        <v>12.02</v>
      </c>
      <c r="I98" s="201">
        <v>10.210000000000001</v>
      </c>
      <c r="J98" s="201">
        <v>31.24</v>
      </c>
      <c r="K98" s="201">
        <v>25.83</v>
      </c>
      <c r="L98" s="201">
        <v>33.64</v>
      </c>
      <c r="M98" s="131">
        <v>108.44</v>
      </c>
      <c r="N98" s="131">
        <v>805.05</v>
      </c>
      <c r="O98" s="131">
        <v>1203.97</v>
      </c>
      <c r="P98" s="131">
        <v>678.28</v>
      </c>
      <c r="Q98" s="131">
        <v>470.41</v>
      </c>
      <c r="R98" s="131">
        <v>374.59</v>
      </c>
      <c r="S98" s="131">
        <v>332.23</v>
      </c>
      <c r="T98" s="131">
        <v>254.43</v>
      </c>
      <c r="U98" s="131">
        <v>197.06</v>
      </c>
      <c r="V98" s="131">
        <v>162.81</v>
      </c>
      <c r="W98" s="131">
        <v>151.69999999999999</v>
      </c>
      <c r="X98" s="131">
        <v>171.52</v>
      </c>
      <c r="Y98" s="131">
        <v>236.11</v>
      </c>
      <c r="Z98" s="131">
        <v>243.32</v>
      </c>
      <c r="AA98" s="131">
        <v>413.04</v>
      </c>
      <c r="AB98" s="131">
        <v>483.03</v>
      </c>
      <c r="AC98" s="131">
        <v>416.34</v>
      </c>
      <c r="AD98" s="131">
        <v>386.9</v>
      </c>
      <c r="AE98" s="131">
        <v>332.83</v>
      </c>
      <c r="AF98" s="131">
        <v>297.08999999999997</v>
      </c>
      <c r="AG98" s="131">
        <v>223.19</v>
      </c>
      <c r="AH98" s="131">
        <v>191.95</v>
      </c>
      <c r="AI98" s="131">
        <v>144.79</v>
      </c>
      <c r="AJ98" s="131">
        <v>88.92</v>
      </c>
      <c r="AK98" s="131">
        <v>73.599999999999994</v>
      </c>
      <c r="AL98" s="131">
        <v>73.3</v>
      </c>
      <c r="AM98" s="131">
        <v>70.89</v>
      </c>
      <c r="AN98" s="131">
        <v>27.64</v>
      </c>
      <c r="AO98" s="131">
        <v>33.94</v>
      </c>
      <c r="AP98" s="131">
        <v>26.43</v>
      </c>
      <c r="AQ98" s="131">
        <v>26.73</v>
      </c>
      <c r="AR98" s="131">
        <v>23.73</v>
      </c>
      <c r="AS98" s="131">
        <v>37.25</v>
      </c>
      <c r="AT98" s="131">
        <v>24.63</v>
      </c>
      <c r="AU98" s="131">
        <v>21.93</v>
      </c>
      <c r="AV98" s="131">
        <v>26.13</v>
      </c>
      <c r="AW98" s="131">
        <v>50.77</v>
      </c>
      <c r="AX98" s="131">
        <v>89.82</v>
      </c>
      <c r="AY98" s="131">
        <v>147.79</v>
      </c>
      <c r="AZ98" s="131">
        <v>280.56</v>
      </c>
      <c r="BA98" s="131">
        <v>413.64</v>
      </c>
      <c r="BB98" s="131">
        <v>457.19</v>
      </c>
      <c r="BC98" s="131">
        <v>610.39</v>
      </c>
      <c r="BD98" s="131">
        <v>417.24</v>
      </c>
    </row>
    <row r="99" spans="2:56" ht="15.75" x14ac:dyDescent="0.25">
      <c r="B99" s="58" t="s">
        <v>225</v>
      </c>
      <c r="C99" s="55" t="s">
        <v>226</v>
      </c>
      <c r="D99" s="201">
        <v>5.19</v>
      </c>
      <c r="E99" s="201">
        <v>6.28</v>
      </c>
      <c r="F99" s="201">
        <v>7.73</v>
      </c>
      <c r="G99" s="201">
        <v>11.71</v>
      </c>
      <c r="H99" s="201">
        <v>9.3000000000000007</v>
      </c>
      <c r="I99" s="201">
        <v>9.06</v>
      </c>
      <c r="J99" s="201">
        <v>23.18</v>
      </c>
      <c r="K99" s="201">
        <v>27.65</v>
      </c>
      <c r="L99" s="201">
        <v>27.41</v>
      </c>
      <c r="M99" s="131">
        <v>44.19</v>
      </c>
      <c r="N99" s="131">
        <v>129.91999999999999</v>
      </c>
      <c r="O99" s="131">
        <v>212.14</v>
      </c>
      <c r="P99" s="131">
        <v>271.91000000000003</v>
      </c>
      <c r="Q99" s="131">
        <v>340</v>
      </c>
      <c r="R99" s="131">
        <v>340.25</v>
      </c>
      <c r="S99" s="131">
        <v>325.76</v>
      </c>
      <c r="T99" s="131">
        <v>282.05</v>
      </c>
      <c r="U99" s="131">
        <v>219.39</v>
      </c>
      <c r="V99" s="131">
        <v>153.22</v>
      </c>
      <c r="W99" s="131">
        <v>147.79</v>
      </c>
      <c r="X99" s="131">
        <v>181.59</v>
      </c>
      <c r="Y99" s="131">
        <v>246.55</v>
      </c>
      <c r="Z99" s="131">
        <v>248</v>
      </c>
      <c r="AA99" s="131">
        <v>418.73</v>
      </c>
      <c r="AB99" s="131">
        <v>416.07</v>
      </c>
      <c r="AC99" s="131">
        <v>371.28</v>
      </c>
      <c r="AD99" s="131">
        <v>353.29</v>
      </c>
      <c r="AE99" s="131">
        <v>278.31</v>
      </c>
      <c r="AF99" s="131">
        <v>252.59</v>
      </c>
      <c r="AG99" s="131">
        <v>207.91</v>
      </c>
      <c r="AH99" s="131">
        <v>191.37</v>
      </c>
      <c r="AI99" s="131">
        <v>137.88999999999999</v>
      </c>
      <c r="AJ99" s="131">
        <v>83.55</v>
      </c>
      <c r="AK99" s="131">
        <v>79.69</v>
      </c>
      <c r="AL99" s="131">
        <v>85</v>
      </c>
      <c r="AM99" s="131">
        <v>68.459999999999994</v>
      </c>
      <c r="AN99" s="131">
        <v>43.23</v>
      </c>
      <c r="AO99" s="131">
        <v>32.36</v>
      </c>
      <c r="AP99" s="131">
        <v>21.13</v>
      </c>
      <c r="AQ99" s="131">
        <v>20.89</v>
      </c>
      <c r="AR99" s="131">
        <v>14.97</v>
      </c>
      <c r="AS99" s="131">
        <v>20.65</v>
      </c>
      <c r="AT99" s="131">
        <v>25.48</v>
      </c>
      <c r="AU99" s="131">
        <v>20.16</v>
      </c>
      <c r="AV99" s="131">
        <v>15.82</v>
      </c>
      <c r="AW99" s="131">
        <v>27.53</v>
      </c>
      <c r="AX99" s="131">
        <v>50.47</v>
      </c>
      <c r="AY99" s="131">
        <v>76.55</v>
      </c>
      <c r="AZ99" s="131">
        <v>139.46</v>
      </c>
      <c r="BA99" s="131">
        <v>271.79000000000002</v>
      </c>
      <c r="BB99" s="131">
        <v>432.13</v>
      </c>
      <c r="BC99" s="131">
        <v>679.89</v>
      </c>
      <c r="BD99" s="131">
        <v>432.13</v>
      </c>
    </row>
    <row r="100" spans="2:56" ht="15.75" x14ac:dyDescent="0.25">
      <c r="B100" s="58" t="s">
        <v>227</v>
      </c>
      <c r="C100" s="55" t="s">
        <v>228</v>
      </c>
      <c r="D100" s="201">
        <v>57.78</v>
      </c>
      <c r="E100" s="201">
        <v>62.42</v>
      </c>
      <c r="F100" s="201">
        <v>105.44</v>
      </c>
      <c r="G100" s="201">
        <v>86.88</v>
      </c>
      <c r="H100" s="201">
        <v>58.2</v>
      </c>
      <c r="I100" s="201">
        <v>65.790000000000006</v>
      </c>
      <c r="J100" s="201">
        <v>68.319999999999993</v>
      </c>
      <c r="K100" s="201">
        <v>123.15</v>
      </c>
      <c r="L100" s="201">
        <v>180.93</v>
      </c>
      <c r="M100" s="131">
        <v>189.79</v>
      </c>
      <c r="N100" s="131">
        <v>292.27</v>
      </c>
      <c r="O100" s="131">
        <v>383.37</v>
      </c>
      <c r="P100" s="131">
        <v>468.98</v>
      </c>
      <c r="Q100" s="131">
        <v>689.98</v>
      </c>
      <c r="R100" s="131">
        <v>736.79</v>
      </c>
      <c r="S100" s="131">
        <v>748.6</v>
      </c>
      <c r="T100" s="131">
        <v>530.98</v>
      </c>
      <c r="U100" s="131">
        <v>367.76</v>
      </c>
      <c r="V100" s="131">
        <v>220.15</v>
      </c>
      <c r="W100" s="131">
        <v>163.63999999999999</v>
      </c>
      <c r="X100" s="131">
        <v>185.57</v>
      </c>
      <c r="Y100" s="131">
        <v>204.12</v>
      </c>
      <c r="Z100" s="131">
        <v>187.68</v>
      </c>
      <c r="AA100" s="131">
        <v>336.13</v>
      </c>
      <c r="AB100" s="131">
        <v>371.14</v>
      </c>
      <c r="AC100" s="131">
        <v>291.43</v>
      </c>
      <c r="AD100" s="131">
        <v>250.52</v>
      </c>
      <c r="AE100" s="131">
        <v>234.91</v>
      </c>
      <c r="AF100" s="131">
        <v>210.45</v>
      </c>
      <c r="AG100" s="131">
        <v>182.62</v>
      </c>
      <c r="AH100" s="131">
        <v>150.13999999999999</v>
      </c>
      <c r="AI100" s="131">
        <v>117.25</v>
      </c>
      <c r="AJ100" s="131">
        <v>80.98</v>
      </c>
      <c r="AK100" s="131">
        <v>100.38</v>
      </c>
      <c r="AL100" s="131">
        <v>106.28</v>
      </c>
      <c r="AM100" s="131">
        <v>113.45</v>
      </c>
      <c r="AN100" s="131">
        <v>60.31</v>
      </c>
      <c r="AO100" s="131">
        <v>63.26</v>
      </c>
      <c r="AP100" s="131">
        <v>49.34</v>
      </c>
      <c r="AQ100" s="131">
        <v>37.54</v>
      </c>
      <c r="AR100" s="131">
        <v>28.26</v>
      </c>
      <c r="AS100" s="131">
        <v>25.3</v>
      </c>
      <c r="AT100" s="131">
        <v>18.559999999999999</v>
      </c>
      <c r="AU100" s="131">
        <v>40.909999999999997</v>
      </c>
      <c r="AV100" s="131">
        <v>76.34</v>
      </c>
      <c r="AW100" s="131">
        <v>116.82</v>
      </c>
      <c r="AX100" s="131">
        <v>184.72</v>
      </c>
      <c r="AY100" s="131">
        <v>239.13</v>
      </c>
      <c r="AZ100" s="131">
        <v>367.34</v>
      </c>
      <c r="BA100" s="131">
        <v>596.77</v>
      </c>
      <c r="BB100" s="131">
        <v>645.27</v>
      </c>
      <c r="BC100" s="131">
        <v>814.39</v>
      </c>
      <c r="BD100" s="131">
        <v>460.97</v>
      </c>
    </row>
    <row r="101" spans="2:56" ht="15.75" x14ac:dyDescent="0.25">
      <c r="B101" s="58" t="s">
        <v>229</v>
      </c>
      <c r="C101" s="55" t="s">
        <v>230</v>
      </c>
      <c r="D101" s="201">
        <v>8.5299999999999994</v>
      </c>
      <c r="E101" s="201">
        <v>5.64</v>
      </c>
      <c r="F101" s="201">
        <v>7.23</v>
      </c>
      <c r="G101" s="201">
        <v>10.119999999999999</v>
      </c>
      <c r="H101" s="201">
        <v>13.59</v>
      </c>
      <c r="I101" s="201">
        <v>8.67</v>
      </c>
      <c r="J101" s="201">
        <v>13.45</v>
      </c>
      <c r="K101" s="201">
        <v>13.01</v>
      </c>
      <c r="L101" s="201">
        <v>17.059999999999999</v>
      </c>
      <c r="M101" s="131">
        <v>28.63</v>
      </c>
      <c r="N101" s="131">
        <v>55.81</v>
      </c>
      <c r="O101" s="131">
        <v>73.3</v>
      </c>
      <c r="P101" s="131">
        <v>81.83</v>
      </c>
      <c r="Q101" s="131">
        <v>118.41</v>
      </c>
      <c r="R101" s="131">
        <v>122.17</v>
      </c>
      <c r="S101" s="131">
        <v>156.87</v>
      </c>
      <c r="T101" s="131">
        <v>151.81</v>
      </c>
      <c r="U101" s="131">
        <v>92.67</v>
      </c>
      <c r="V101" s="131">
        <v>74.02</v>
      </c>
      <c r="W101" s="131">
        <v>89.06</v>
      </c>
      <c r="X101" s="131">
        <v>152.66999999999999</v>
      </c>
      <c r="Y101" s="131">
        <v>270.22000000000003</v>
      </c>
      <c r="Z101" s="131">
        <v>363.47</v>
      </c>
      <c r="AA101" s="131">
        <v>616.63</v>
      </c>
      <c r="AB101" s="131">
        <v>495.33</v>
      </c>
      <c r="AC101" s="131">
        <v>371.13</v>
      </c>
      <c r="AD101" s="131">
        <v>269.35000000000002</v>
      </c>
      <c r="AE101" s="131">
        <v>186.36</v>
      </c>
      <c r="AF101" s="131">
        <v>121.59</v>
      </c>
      <c r="AG101" s="131">
        <v>72.87</v>
      </c>
      <c r="AH101" s="131">
        <v>79.95</v>
      </c>
      <c r="AI101" s="131">
        <v>48.72</v>
      </c>
      <c r="AJ101" s="131">
        <v>31.37</v>
      </c>
      <c r="AK101" s="131">
        <v>34.549999999999997</v>
      </c>
      <c r="AL101" s="131">
        <v>34.119999999999997</v>
      </c>
      <c r="AM101" s="131">
        <v>42.36</v>
      </c>
      <c r="AN101" s="131">
        <v>28.77</v>
      </c>
      <c r="AO101" s="131">
        <v>22.27</v>
      </c>
      <c r="AP101" s="131">
        <v>21.98</v>
      </c>
      <c r="AQ101" s="131">
        <v>14.31</v>
      </c>
      <c r="AR101" s="131">
        <v>18.36</v>
      </c>
      <c r="AS101" s="131">
        <v>12.58</v>
      </c>
      <c r="AT101" s="131">
        <v>10.27</v>
      </c>
      <c r="AU101" s="131">
        <v>9.25</v>
      </c>
      <c r="AV101" s="131">
        <v>25.59</v>
      </c>
      <c r="AW101" s="131">
        <v>52.34</v>
      </c>
      <c r="AX101" s="131">
        <v>43.37</v>
      </c>
      <c r="AY101" s="131">
        <v>61.88</v>
      </c>
      <c r="AZ101" s="131">
        <v>149.35</v>
      </c>
      <c r="BA101" s="131">
        <v>284.95999999999998</v>
      </c>
      <c r="BB101" s="131">
        <v>271.37</v>
      </c>
      <c r="BC101" s="131">
        <v>407.57</v>
      </c>
      <c r="BD101" s="131">
        <v>251.13</v>
      </c>
    </row>
    <row r="102" spans="2:56" ht="15.75" x14ac:dyDescent="0.25">
      <c r="B102" s="58" t="s">
        <v>231</v>
      </c>
      <c r="C102" s="55" t="s">
        <v>232</v>
      </c>
      <c r="D102" s="201">
        <v>19.78</v>
      </c>
      <c r="E102" s="201">
        <v>22.74</v>
      </c>
      <c r="F102" s="201">
        <v>16.32</v>
      </c>
      <c r="G102" s="201">
        <v>15.33</v>
      </c>
      <c r="H102" s="201">
        <v>18.29</v>
      </c>
      <c r="I102" s="201">
        <v>21.26</v>
      </c>
      <c r="J102" s="201">
        <v>25.71</v>
      </c>
      <c r="K102" s="201">
        <v>28.68</v>
      </c>
      <c r="L102" s="201">
        <v>20.27</v>
      </c>
      <c r="M102" s="131">
        <v>30.65</v>
      </c>
      <c r="N102" s="131">
        <v>53.89</v>
      </c>
      <c r="O102" s="131">
        <v>69.709999999999994</v>
      </c>
      <c r="P102" s="131">
        <v>89.49</v>
      </c>
      <c r="Q102" s="131">
        <v>133.99</v>
      </c>
      <c r="R102" s="131">
        <v>151.79</v>
      </c>
      <c r="S102" s="131">
        <v>183.92</v>
      </c>
      <c r="T102" s="131">
        <v>213.59</v>
      </c>
      <c r="U102" s="131">
        <v>203.7</v>
      </c>
      <c r="V102" s="131">
        <v>207.16</v>
      </c>
      <c r="W102" s="131">
        <v>208.15</v>
      </c>
      <c r="X102" s="131">
        <v>313.45999999999998</v>
      </c>
      <c r="Y102" s="131">
        <v>413.33</v>
      </c>
      <c r="Z102" s="131">
        <v>401.47</v>
      </c>
      <c r="AA102" s="131">
        <v>481.56</v>
      </c>
      <c r="AB102" s="131">
        <v>551.77</v>
      </c>
      <c r="AC102" s="131">
        <v>521.11</v>
      </c>
      <c r="AD102" s="131">
        <v>471.67</v>
      </c>
      <c r="AE102" s="131">
        <v>412.34</v>
      </c>
      <c r="AF102" s="131">
        <v>300.11</v>
      </c>
      <c r="AG102" s="131">
        <v>262.04000000000002</v>
      </c>
      <c r="AH102" s="131">
        <v>262.04000000000002</v>
      </c>
      <c r="AI102" s="131">
        <v>177</v>
      </c>
      <c r="AJ102" s="131">
        <v>136.94999999999999</v>
      </c>
      <c r="AK102" s="131">
        <v>130.53</v>
      </c>
      <c r="AL102" s="131">
        <v>122.12</v>
      </c>
      <c r="AM102" s="131">
        <v>101.36</v>
      </c>
      <c r="AN102" s="131">
        <v>63.78</v>
      </c>
      <c r="AO102" s="131">
        <v>74.16</v>
      </c>
      <c r="AP102" s="131">
        <v>47.46</v>
      </c>
      <c r="AQ102" s="131">
        <v>44.99</v>
      </c>
      <c r="AR102" s="131">
        <v>44.99</v>
      </c>
      <c r="AS102" s="131">
        <v>31.64</v>
      </c>
      <c r="AT102" s="131">
        <v>25.71</v>
      </c>
      <c r="AU102" s="131">
        <v>25.71</v>
      </c>
      <c r="AV102" s="131">
        <v>16.32</v>
      </c>
      <c r="AW102" s="131">
        <v>21.26</v>
      </c>
      <c r="AX102" s="131">
        <v>30.16</v>
      </c>
      <c r="AY102" s="131">
        <v>41.04</v>
      </c>
      <c r="AZ102" s="131">
        <v>74.66</v>
      </c>
      <c r="BA102" s="131">
        <v>146.84</v>
      </c>
      <c r="BB102" s="131">
        <v>164.15</v>
      </c>
      <c r="BC102" s="131">
        <v>327.3</v>
      </c>
      <c r="BD102" s="131">
        <v>268.95999999999998</v>
      </c>
    </row>
    <row r="103" spans="2:56" ht="15.75" x14ac:dyDescent="0.25">
      <c r="B103" s="58" t="s">
        <v>233</v>
      </c>
      <c r="C103" s="55" t="s">
        <v>234</v>
      </c>
      <c r="D103" s="201">
        <v>2.29</v>
      </c>
      <c r="E103" s="201">
        <v>2.67</v>
      </c>
      <c r="F103" s="201">
        <v>1.53</v>
      </c>
      <c r="G103" s="201">
        <v>3.43</v>
      </c>
      <c r="H103" s="201">
        <v>7.25</v>
      </c>
      <c r="I103" s="201">
        <v>12.97</v>
      </c>
      <c r="J103" s="201">
        <v>12.59</v>
      </c>
      <c r="K103" s="201">
        <v>17.55</v>
      </c>
      <c r="L103" s="201">
        <v>18.7</v>
      </c>
      <c r="M103" s="131">
        <v>25.94</v>
      </c>
      <c r="N103" s="131">
        <v>45.4</v>
      </c>
      <c r="O103" s="131">
        <v>69.819999999999993</v>
      </c>
      <c r="P103" s="131">
        <v>111.79</v>
      </c>
      <c r="Q103" s="131">
        <v>171.69</v>
      </c>
      <c r="R103" s="131">
        <v>157.19</v>
      </c>
      <c r="S103" s="131">
        <v>209.84</v>
      </c>
      <c r="T103" s="131">
        <v>220.91</v>
      </c>
      <c r="U103" s="131">
        <v>118.28</v>
      </c>
      <c r="V103" s="131">
        <v>68.680000000000007</v>
      </c>
      <c r="W103" s="131">
        <v>51.13</v>
      </c>
      <c r="X103" s="131">
        <v>61.43</v>
      </c>
      <c r="Y103" s="131">
        <v>107.59</v>
      </c>
      <c r="Z103" s="131">
        <v>209.84</v>
      </c>
      <c r="AA103" s="131">
        <v>217.09</v>
      </c>
      <c r="AB103" s="131">
        <v>288.44</v>
      </c>
      <c r="AC103" s="131">
        <v>325.45</v>
      </c>
      <c r="AD103" s="131">
        <v>206.79</v>
      </c>
      <c r="AE103" s="131">
        <v>114.46</v>
      </c>
      <c r="AF103" s="131">
        <v>68.290000000000006</v>
      </c>
      <c r="AG103" s="131">
        <v>45.78</v>
      </c>
      <c r="AH103" s="131">
        <v>35.1</v>
      </c>
      <c r="AI103" s="131">
        <v>35.1</v>
      </c>
      <c r="AJ103" s="131">
        <v>32.43</v>
      </c>
      <c r="AK103" s="131">
        <v>27.85</v>
      </c>
      <c r="AL103" s="131">
        <v>37.39</v>
      </c>
      <c r="AM103" s="131">
        <v>43.49</v>
      </c>
      <c r="AN103" s="131">
        <v>14.88</v>
      </c>
      <c r="AO103" s="131">
        <v>9.16</v>
      </c>
      <c r="AP103" s="131">
        <v>9.5399999999999991</v>
      </c>
      <c r="AQ103" s="131">
        <v>14.88</v>
      </c>
      <c r="AR103" s="131">
        <v>13.74</v>
      </c>
      <c r="AS103" s="131">
        <v>24.42</v>
      </c>
      <c r="AT103" s="131">
        <v>11.83</v>
      </c>
      <c r="AU103" s="131">
        <v>9.92</v>
      </c>
      <c r="AV103" s="131">
        <v>11.06</v>
      </c>
      <c r="AW103" s="131">
        <v>21.37</v>
      </c>
      <c r="AX103" s="131">
        <v>33.19</v>
      </c>
      <c r="AY103" s="131">
        <v>73.25</v>
      </c>
      <c r="AZ103" s="131">
        <v>90.42</v>
      </c>
      <c r="BA103" s="131">
        <v>212.13</v>
      </c>
      <c r="BB103" s="131">
        <v>504.77</v>
      </c>
      <c r="BC103" s="131">
        <v>937.43</v>
      </c>
      <c r="BD103" s="131">
        <v>505.91</v>
      </c>
    </row>
    <row r="104" spans="2:56" ht="15.75" x14ac:dyDescent="0.25">
      <c r="B104" s="58" t="s">
        <v>235</v>
      </c>
      <c r="C104" s="55" t="s">
        <v>236</v>
      </c>
      <c r="D104" s="201">
        <v>1.86</v>
      </c>
      <c r="E104" s="201">
        <v>2.33</v>
      </c>
      <c r="F104" s="201">
        <v>2.79</v>
      </c>
      <c r="G104" s="201">
        <v>2.79</v>
      </c>
      <c r="H104" s="201">
        <v>5.12</v>
      </c>
      <c r="I104" s="201">
        <v>7.91</v>
      </c>
      <c r="J104" s="201">
        <v>8.3800000000000008</v>
      </c>
      <c r="K104" s="201">
        <v>11.63</v>
      </c>
      <c r="L104" s="201">
        <v>16.75</v>
      </c>
      <c r="M104" s="131">
        <v>26.52</v>
      </c>
      <c r="N104" s="131">
        <v>68.400000000000006</v>
      </c>
      <c r="O104" s="131">
        <v>177.29</v>
      </c>
      <c r="P104" s="131">
        <v>192.18</v>
      </c>
      <c r="Q104" s="131">
        <v>228.94</v>
      </c>
      <c r="R104" s="131">
        <v>203.81</v>
      </c>
      <c r="S104" s="131">
        <v>255.93</v>
      </c>
      <c r="T104" s="131">
        <v>297.81</v>
      </c>
      <c r="U104" s="131">
        <v>183.34</v>
      </c>
      <c r="V104" s="131">
        <v>114.47</v>
      </c>
      <c r="W104" s="131">
        <v>152.16</v>
      </c>
      <c r="X104" s="131">
        <v>226.61</v>
      </c>
      <c r="Y104" s="131">
        <v>389.01</v>
      </c>
      <c r="Z104" s="131">
        <v>495.1</v>
      </c>
      <c r="AA104" s="131">
        <v>610.04</v>
      </c>
      <c r="AB104" s="131">
        <v>646.33000000000004</v>
      </c>
      <c r="AC104" s="131">
        <v>565.37</v>
      </c>
      <c r="AD104" s="131">
        <v>426.23</v>
      </c>
      <c r="AE104" s="131">
        <v>289.89999999999998</v>
      </c>
      <c r="AF104" s="131">
        <v>197.76</v>
      </c>
      <c r="AG104" s="131">
        <v>147.51</v>
      </c>
      <c r="AH104" s="131">
        <v>120.05</v>
      </c>
      <c r="AI104" s="131">
        <v>80.040000000000006</v>
      </c>
      <c r="AJ104" s="131">
        <v>59.56</v>
      </c>
      <c r="AK104" s="131">
        <v>39.549999999999997</v>
      </c>
      <c r="AL104" s="131">
        <v>44.67</v>
      </c>
      <c r="AM104" s="131">
        <v>37.229999999999997</v>
      </c>
      <c r="AN104" s="131">
        <v>15.36</v>
      </c>
      <c r="AO104" s="131">
        <v>18.61</v>
      </c>
      <c r="AP104" s="131">
        <v>13.96</v>
      </c>
      <c r="AQ104" s="131">
        <v>12.56</v>
      </c>
      <c r="AR104" s="131">
        <v>10.24</v>
      </c>
      <c r="AS104" s="131">
        <v>12.56</v>
      </c>
      <c r="AT104" s="131">
        <v>23.27</v>
      </c>
      <c r="AU104" s="131">
        <v>27.92</v>
      </c>
      <c r="AV104" s="131">
        <v>31.64</v>
      </c>
      <c r="AW104" s="131">
        <v>25.13</v>
      </c>
      <c r="AX104" s="131">
        <v>35.83</v>
      </c>
      <c r="AY104" s="131">
        <v>111.21</v>
      </c>
      <c r="AZ104" s="131">
        <v>148.44</v>
      </c>
      <c r="BA104" s="131">
        <v>202.88</v>
      </c>
      <c r="BB104" s="131">
        <v>285.70999999999998</v>
      </c>
      <c r="BC104" s="131">
        <v>522.09</v>
      </c>
      <c r="BD104" s="131">
        <v>381.56</v>
      </c>
    </row>
    <row r="105" spans="2:56" ht="15.75" x14ac:dyDescent="0.25">
      <c r="B105" s="58" t="s">
        <v>237</v>
      </c>
      <c r="C105" s="55" t="s">
        <v>238</v>
      </c>
      <c r="D105" s="201">
        <v>7.42</v>
      </c>
      <c r="E105" s="201">
        <v>3.71</v>
      </c>
      <c r="F105" s="201">
        <v>4.33</v>
      </c>
      <c r="G105" s="201">
        <v>6.8</v>
      </c>
      <c r="H105" s="201">
        <v>11.13</v>
      </c>
      <c r="I105" s="201">
        <v>11.74</v>
      </c>
      <c r="J105" s="201">
        <v>21.02</v>
      </c>
      <c r="K105" s="201">
        <v>9.89</v>
      </c>
      <c r="L105" s="201">
        <v>10.51</v>
      </c>
      <c r="M105" s="131">
        <v>29.05</v>
      </c>
      <c r="N105" s="131">
        <v>36.47</v>
      </c>
      <c r="O105" s="131">
        <v>73.56</v>
      </c>
      <c r="P105" s="131">
        <v>93.34</v>
      </c>
      <c r="Q105" s="131">
        <v>135.37</v>
      </c>
      <c r="R105" s="131">
        <v>160.09</v>
      </c>
      <c r="S105" s="131">
        <v>153.29</v>
      </c>
      <c r="T105" s="131">
        <v>157</v>
      </c>
      <c r="U105" s="131">
        <v>140.31</v>
      </c>
      <c r="V105" s="131">
        <v>132.28</v>
      </c>
      <c r="W105" s="131">
        <v>177.4</v>
      </c>
      <c r="X105" s="131">
        <v>250.34</v>
      </c>
      <c r="Y105" s="131">
        <v>467.3</v>
      </c>
      <c r="Z105" s="131">
        <v>478.43</v>
      </c>
      <c r="AA105" s="131">
        <v>645.94000000000005</v>
      </c>
      <c r="AB105" s="131">
        <v>757.82</v>
      </c>
      <c r="AC105" s="131">
        <v>687.97</v>
      </c>
      <c r="AD105" s="131">
        <v>506.24</v>
      </c>
      <c r="AE105" s="131">
        <v>364.07</v>
      </c>
      <c r="AF105" s="131">
        <v>199.04</v>
      </c>
      <c r="AG105" s="131">
        <v>114.35</v>
      </c>
      <c r="AH105" s="131">
        <v>80.36</v>
      </c>
      <c r="AI105" s="131">
        <v>67.38</v>
      </c>
      <c r="AJ105" s="131">
        <v>32.76</v>
      </c>
      <c r="AK105" s="131">
        <v>42.03</v>
      </c>
      <c r="AL105" s="131">
        <v>43.89</v>
      </c>
      <c r="AM105" s="131">
        <v>35.85</v>
      </c>
      <c r="AN105" s="131">
        <v>22.87</v>
      </c>
      <c r="AO105" s="131">
        <v>31.52</v>
      </c>
      <c r="AP105" s="131">
        <v>23.49</v>
      </c>
      <c r="AQ105" s="131">
        <v>22.87</v>
      </c>
      <c r="AR105" s="131">
        <v>24.11</v>
      </c>
      <c r="AS105" s="131">
        <v>17.93</v>
      </c>
      <c r="AT105" s="131">
        <v>25.96</v>
      </c>
      <c r="AU105" s="131">
        <v>43.89</v>
      </c>
      <c r="AV105" s="131">
        <v>93.34</v>
      </c>
      <c r="AW105" s="131">
        <v>84.06</v>
      </c>
      <c r="AX105" s="131">
        <v>113.73</v>
      </c>
      <c r="AY105" s="131">
        <v>139.08000000000001</v>
      </c>
      <c r="AZ105" s="131">
        <v>212.63</v>
      </c>
      <c r="BA105" s="131">
        <v>244.78</v>
      </c>
      <c r="BB105" s="131">
        <v>239.21</v>
      </c>
      <c r="BC105" s="131">
        <v>393.74</v>
      </c>
      <c r="BD105" s="131">
        <v>279.39</v>
      </c>
    </row>
    <row r="106" spans="2:56" ht="15.75" x14ac:dyDescent="0.25">
      <c r="B106" s="58" t="s">
        <v>239</v>
      </c>
      <c r="C106" s="55" t="s">
        <v>240</v>
      </c>
      <c r="D106" s="201">
        <v>4.59</v>
      </c>
      <c r="E106" s="201">
        <v>7.54</v>
      </c>
      <c r="F106" s="201">
        <v>12.45</v>
      </c>
      <c r="G106" s="201">
        <v>7.86</v>
      </c>
      <c r="H106" s="201">
        <v>7.54</v>
      </c>
      <c r="I106" s="201">
        <v>12.12</v>
      </c>
      <c r="J106" s="201">
        <v>35.71</v>
      </c>
      <c r="K106" s="201">
        <v>38.33</v>
      </c>
      <c r="L106" s="201">
        <v>60.28</v>
      </c>
      <c r="M106" s="131">
        <v>74.040000000000006</v>
      </c>
      <c r="N106" s="131">
        <v>108.12</v>
      </c>
      <c r="O106" s="131">
        <v>116.31</v>
      </c>
      <c r="P106" s="131">
        <v>135.63999999999999</v>
      </c>
      <c r="Q106" s="131">
        <v>189.04</v>
      </c>
      <c r="R106" s="131">
        <v>201.17</v>
      </c>
      <c r="S106" s="131">
        <v>237.86</v>
      </c>
      <c r="T106" s="131">
        <v>282.42</v>
      </c>
      <c r="U106" s="131">
        <v>302.73</v>
      </c>
      <c r="V106" s="131">
        <v>308.95999999999998</v>
      </c>
      <c r="W106" s="131">
        <v>314.2</v>
      </c>
      <c r="X106" s="131">
        <v>618.24</v>
      </c>
      <c r="Y106" s="131">
        <v>1139.5</v>
      </c>
      <c r="Z106" s="131">
        <v>1187.99</v>
      </c>
      <c r="AA106" s="131">
        <v>1503.17</v>
      </c>
      <c r="AB106" s="131">
        <v>1149</v>
      </c>
      <c r="AC106" s="131">
        <v>757.48</v>
      </c>
      <c r="AD106" s="131">
        <v>523.88</v>
      </c>
      <c r="AE106" s="131">
        <v>303.06</v>
      </c>
      <c r="AF106" s="131">
        <v>191.34</v>
      </c>
      <c r="AG106" s="131">
        <v>104.84</v>
      </c>
      <c r="AH106" s="131">
        <v>97.63</v>
      </c>
      <c r="AI106" s="131">
        <v>61.27</v>
      </c>
      <c r="AJ106" s="131">
        <v>49.47</v>
      </c>
      <c r="AK106" s="131">
        <v>40.630000000000003</v>
      </c>
      <c r="AL106" s="131">
        <v>52.42</v>
      </c>
      <c r="AM106" s="131">
        <v>50.78</v>
      </c>
      <c r="AN106" s="131">
        <v>30.47</v>
      </c>
      <c r="AO106" s="131">
        <v>34.4</v>
      </c>
      <c r="AP106" s="131">
        <v>34.729999999999997</v>
      </c>
      <c r="AQ106" s="131">
        <v>25.88</v>
      </c>
      <c r="AR106" s="131">
        <v>16.05</v>
      </c>
      <c r="AS106" s="131">
        <v>16.71</v>
      </c>
      <c r="AT106" s="131">
        <v>14.09</v>
      </c>
      <c r="AU106" s="131">
        <v>19.66</v>
      </c>
      <c r="AV106" s="131">
        <v>20.97</v>
      </c>
      <c r="AW106" s="131">
        <v>28.83</v>
      </c>
      <c r="AX106" s="131">
        <v>46.85</v>
      </c>
      <c r="AY106" s="131">
        <v>67.16</v>
      </c>
      <c r="AZ106" s="131">
        <v>116.31</v>
      </c>
      <c r="BA106" s="131">
        <v>192.32</v>
      </c>
      <c r="BB106" s="131">
        <v>235.89</v>
      </c>
      <c r="BC106" s="131">
        <v>292.57</v>
      </c>
      <c r="BD106" s="131">
        <v>254.24</v>
      </c>
    </row>
    <row r="107" spans="2:56" ht="15.75" x14ac:dyDescent="0.25">
      <c r="B107" s="58" t="s">
        <v>241</v>
      </c>
      <c r="C107" s="55" t="s">
        <v>242</v>
      </c>
      <c r="D107" s="201" t="s">
        <v>357</v>
      </c>
      <c r="E107" s="201">
        <v>4.37</v>
      </c>
      <c r="F107" s="201" t="s">
        <v>357</v>
      </c>
      <c r="G107" s="201">
        <v>5.83</v>
      </c>
      <c r="H107" s="201">
        <v>7.29</v>
      </c>
      <c r="I107" s="201">
        <v>22.6</v>
      </c>
      <c r="J107" s="201">
        <v>32.08</v>
      </c>
      <c r="K107" s="201">
        <v>17.5</v>
      </c>
      <c r="L107" s="201">
        <v>35.729999999999997</v>
      </c>
      <c r="M107" s="131">
        <v>67.81</v>
      </c>
      <c r="N107" s="131">
        <v>156.03</v>
      </c>
      <c r="O107" s="131">
        <v>201.24</v>
      </c>
      <c r="P107" s="131">
        <v>278.52999999999997</v>
      </c>
      <c r="Q107" s="131">
        <v>326.64999999999998</v>
      </c>
      <c r="R107" s="131">
        <v>279.99</v>
      </c>
      <c r="S107" s="131">
        <v>444.04</v>
      </c>
      <c r="T107" s="131">
        <v>484.87</v>
      </c>
      <c r="U107" s="131">
        <v>295.3</v>
      </c>
      <c r="V107" s="131">
        <v>143.63999999999999</v>
      </c>
      <c r="W107" s="131">
        <v>146.55000000000001</v>
      </c>
      <c r="X107" s="131">
        <v>142.18</v>
      </c>
      <c r="Y107" s="131">
        <v>132.69999999999999</v>
      </c>
      <c r="Z107" s="131">
        <v>174.26</v>
      </c>
      <c r="AA107" s="131">
        <v>423.62</v>
      </c>
      <c r="AB107" s="131">
        <v>415.6</v>
      </c>
      <c r="AC107" s="131">
        <v>415.6</v>
      </c>
      <c r="AD107" s="131">
        <v>400.29</v>
      </c>
      <c r="AE107" s="131">
        <v>269.05</v>
      </c>
      <c r="AF107" s="131">
        <v>216.55</v>
      </c>
      <c r="AG107" s="131">
        <v>199.78</v>
      </c>
      <c r="AH107" s="131">
        <v>139.99</v>
      </c>
      <c r="AI107" s="131">
        <v>90.41</v>
      </c>
      <c r="AJ107" s="131">
        <v>77.290000000000006</v>
      </c>
      <c r="AK107" s="131">
        <v>52.5</v>
      </c>
      <c r="AL107" s="131">
        <v>61.25</v>
      </c>
      <c r="AM107" s="131">
        <v>39.369999999999997</v>
      </c>
      <c r="AN107" s="131">
        <v>24.06</v>
      </c>
      <c r="AO107" s="131">
        <v>24.06</v>
      </c>
      <c r="AP107" s="131">
        <v>13.85</v>
      </c>
      <c r="AQ107" s="131">
        <v>13.85</v>
      </c>
      <c r="AR107" s="131">
        <v>11.67</v>
      </c>
      <c r="AS107" s="131">
        <v>16.77</v>
      </c>
      <c r="AT107" s="131">
        <v>10.94</v>
      </c>
      <c r="AU107" s="131">
        <v>11.67</v>
      </c>
      <c r="AV107" s="131">
        <v>14.58</v>
      </c>
      <c r="AW107" s="131">
        <v>13.85</v>
      </c>
      <c r="AX107" s="131">
        <v>37.909999999999997</v>
      </c>
      <c r="AY107" s="131">
        <v>65.62</v>
      </c>
      <c r="AZ107" s="131">
        <v>212.18</v>
      </c>
      <c r="BA107" s="131">
        <v>468.83</v>
      </c>
      <c r="BB107" s="131">
        <v>925.26</v>
      </c>
      <c r="BC107" s="131">
        <v>1546.48</v>
      </c>
      <c r="BD107" s="131">
        <v>757.56</v>
      </c>
    </row>
    <row r="108" spans="2:56" ht="15.75" x14ac:dyDescent="0.25">
      <c r="B108" s="58" t="s">
        <v>243</v>
      </c>
      <c r="C108" s="55" t="s">
        <v>244</v>
      </c>
      <c r="D108" s="201">
        <v>3.54</v>
      </c>
      <c r="E108" s="201">
        <v>4.55</v>
      </c>
      <c r="F108" s="201">
        <v>6.06</v>
      </c>
      <c r="G108" s="201">
        <v>19.190000000000001</v>
      </c>
      <c r="H108" s="201">
        <v>10.1</v>
      </c>
      <c r="I108" s="201">
        <v>15.15</v>
      </c>
      <c r="J108" s="201">
        <v>23.23</v>
      </c>
      <c r="K108" s="201">
        <v>20.2</v>
      </c>
      <c r="L108" s="201">
        <v>12.12</v>
      </c>
      <c r="M108" s="131">
        <v>31.82</v>
      </c>
      <c r="N108" s="131">
        <v>83.83</v>
      </c>
      <c r="O108" s="131">
        <v>119.69</v>
      </c>
      <c r="P108" s="131">
        <v>133.83000000000001</v>
      </c>
      <c r="Q108" s="131">
        <v>149.47999999999999</v>
      </c>
      <c r="R108" s="131">
        <v>135.34</v>
      </c>
      <c r="S108" s="131">
        <v>124.74</v>
      </c>
      <c r="T108" s="131">
        <v>126.76</v>
      </c>
      <c r="U108" s="131">
        <v>102.52</v>
      </c>
      <c r="V108" s="131">
        <v>88.38</v>
      </c>
      <c r="W108" s="131">
        <v>98.98</v>
      </c>
      <c r="X108" s="131">
        <v>246.95</v>
      </c>
      <c r="Y108" s="131">
        <v>484.3</v>
      </c>
      <c r="Z108" s="131">
        <v>660.54</v>
      </c>
      <c r="AA108" s="131">
        <v>642.36</v>
      </c>
      <c r="AB108" s="131">
        <v>475.21</v>
      </c>
      <c r="AC108" s="131">
        <v>341.38</v>
      </c>
      <c r="AD108" s="131">
        <v>252.5</v>
      </c>
      <c r="AE108" s="131">
        <v>221.19</v>
      </c>
      <c r="AF108" s="131">
        <v>169.18</v>
      </c>
      <c r="AG108" s="131">
        <v>80.8</v>
      </c>
      <c r="AH108" s="131">
        <v>64.64</v>
      </c>
      <c r="AI108" s="131">
        <v>48.99</v>
      </c>
      <c r="AJ108" s="131">
        <v>31.82</v>
      </c>
      <c r="AK108" s="131">
        <v>28.79</v>
      </c>
      <c r="AL108" s="131">
        <v>33.840000000000003</v>
      </c>
      <c r="AM108" s="131">
        <v>33.840000000000003</v>
      </c>
      <c r="AN108" s="131">
        <v>26.26</v>
      </c>
      <c r="AO108" s="131">
        <v>21.72</v>
      </c>
      <c r="AP108" s="131">
        <v>18.690000000000001</v>
      </c>
      <c r="AQ108" s="131">
        <v>19.190000000000001</v>
      </c>
      <c r="AR108" s="131">
        <v>17.170000000000002</v>
      </c>
      <c r="AS108" s="131">
        <v>16.670000000000002</v>
      </c>
      <c r="AT108" s="131">
        <v>10.61</v>
      </c>
      <c r="AU108" s="131">
        <v>16.16</v>
      </c>
      <c r="AV108" s="131">
        <v>20.2</v>
      </c>
      <c r="AW108" s="131">
        <v>45.96</v>
      </c>
      <c r="AX108" s="131">
        <v>59.09</v>
      </c>
      <c r="AY108" s="131">
        <v>91.91</v>
      </c>
      <c r="AZ108" s="131">
        <v>159.08000000000001</v>
      </c>
      <c r="BA108" s="131">
        <v>211.6</v>
      </c>
      <c r="BB108" s="131">
        <v>264.62</v>
      </c>
      <c r="BC108" s="131">
        <v>520.66</v>
      </c>
      <c r="BD108" s="131">
        <v>312.08999999999997</v>
      </c>
    </row>
    <row r="109" spans="2:56" ht="15.75" x14ac:dyDescent="0.25">
      <c r="B109" s="58" t="s">
        <v>245</v>
      </c>
      <c r="C109" s="55" t="s">
        <v>246</v>
      </c>
      <c r="D109" s="201">
        <v>35.520000000000003</v>
      </c>
      <c r="E109" s="201">
        <v>31.02</v>
      </c>
      <c r="F109" s="201">
        <v>45.41</v>
      </c>
      <c r="G109" s="201">
        <v>35.520000000000003</v>
      </c>
      <c r="H109" s="201">
        <v>42.71</v>
      </c>
      <c r="I109" s="201">
        <v>44.51</v>
      </c>
      <c r="J109" s="201">
        <v>70.14</v>
      </c>
      <c r="K109" s="201">
        <v>92.62</v>
      </c>
      <c r="L109" s="201">
        <v>151.97</v>
      </c>
      <c r="M109" s="131">
        <v>205.02</v>
      </c>
      <c r="N109" s="131">
        <v>325.07</v>
      </c>
      <c r="O109" s="131">
        <v>416.79</v>
      </c>
      <c r="P109" s="131">
        <v>498.62</v>
      </c>
      <c r="Q109" s="131">
        <v>602.94000000000005</v>
      </c>
      <c r="R109" s="131">
        <v>587.65</v>
      </c>
      <c r="S109" s="131">
        <v>616.41999999999996</v>
      </c>
      <c r="T109" s="131">
        <v>506.72</v>
      </c>
      <c r="U109" s="131">
        <v>343.51</v>
      </c>
      <c r="V109" s="131">
        <v>269.32</v>
      </c>
      <c r="W109" s="131">
        <v>201.43</v>
      </c>
      <c r="X109" s="131">
        <v>218.51</v>
      </c>
      <c r="Y109" s="131">
        <v>204.58</v>
      </c>
      <c r="Z109" s="131">
        <v>228.4</v>
      </c>
      <c r="AA109" s="131">
        <v>360.14</v>
      </c>
      <c r="AB109" s="131">
        <v>414.55</v>
      </c>
      <c r="AC109" s="131">
        <v>352.5</v>
      </c>
      <c r="AD109" s="131">
        <v>278.31</v>
      </c>
      <c r="AE109" s="131">
        <v>253.13</v>
      </c>
      <c r="AF109" s="131">
        <v>220.31</v>
      </c>
      <c r="AG109" s="131">
        <v>172.65</v>
      </c>
      <c r="AH109" s="131">
        <v>179.85</v>
      </c>
      <c r="AI109" s="131">
        <v>142.08000000000001</v>
      </c>
      <c r="AJ109" s="131">
        <v>116.45</v>
      </c>
      <c r="AK109" s="131">
        <v>124.99</v>
      </c>
      <c r="AL109" s="131">
        <v>99.81</v>
      </c>
      <c r="AM109" s="131">
        <v>103.41</v>
      </c>
      <c r="AN109" s="131">
        <v>65.64</v>
      </c>
      <c r="AO109" s="131">
        <v>58.9</v>
      </c>
      <c r="AP109" s="131">
        <v>39.119999999999997</v>
      </c>
      <c r="AQ109" s="131">
        <v>28.33</v>
      </c>
      <c r="AR109" s="131">
        <v>35.97</v>
      </c>
      <c r="AS109" s="131">
        <v>44.96</v>
      </c>
      <c r="AT109" s="131">
        <v>40.020000000000003</v>
      </c>
      <c r="AU109" s="131">
        <v>56.2</v>
      </c>
      <c r="AV109" s="131">
        <v>98.02</v>
      </c>
      <c r="AW109" s="131">
        <v>167.71</v>
      </c>
      <c r="AX109" s="131">
        <v>209.97</v>
      </c>
      <c r="AY109" s="131">
        <v>254.93</v>
      </c>
      <c r="AZ109" s="131">
        <v>353.4</v>
      </c>
      <c r="BA109" s="131">
        <v>532.79</v>
      </c>
      <c r="BB109" s="131">
        <v>633.05999999999995</v>
      </c>
      <c r="BC109" s="131">
        <v>682.07</v>
      </c>
      <c r="BD109" s="131">
        <v>450.07</v>
      </c>
    </row>
    <row r="110" spans="2:56" ht="15.75" x14ac:dyDescent="0.25">
      <c r="B110" s="58" t="s">
        <v>247</v>
      </c>
      <c r="C110" s="55" t="s">
        <v>248</v>
      </c>
      <c r="D110" s="201">
        <v>11.3</v>
      </c>
      <c r="E110" s="201">
        <v>12.06</v>
      </c>
      <c r="F110" s="201">
        <v>15.45</v>
      </c>
      <c r="G110" s="201">
        <v>18.09</v>
      </c>
      <c r="H110" s="201">
        <v>6.03</v>
      </c>
      <c r="I110" s="201">
        <v>12.06</v>
      </c>
      <c r="J110" s="201">
        <v>32.4</v>
      </c>
      <c r="K110" s="201">
        <v>42.58</v>
      </c>
      <c r="L110" s="201">
        <v>61.79</v>
      </c>
      <c r="M110" s="131">
        <v>94.95</v>
      </c>
      <c r="N110" s="131">
        <v>189.52</v>
      </c>
      <c r="O110" s="131">
        <v>266.38</v>
      </c>
      <c r="P110" s="131">
        <v>385.06</v>
      </c>
      <c r="Q110" s="131">
        <v>516.92999999999995</v>
      </c>
      <c r="R110" s="131">
        <v>522.96</v>
      </c>
      <c r="S110" s="131">
        <v>425</v>
      </c>
      <c r="T110" s="131">
        <v>362.46</v>
      </c>
      <c r="U110" s="131">
        <v>233.6</v>
      </c>
      <c r="V110" s="131">
        <v>203.08</v>
      </c>
      <c r="W110" s="131">
        <v>190.27</v>
      </c>
      <c r="X110" s="131">
        <v>239.25</v>
      </c>
      <c r="Y110" s="131">
        <v>244.15</v>
      </c>
      <c r="Z110" s="131">
        <v>210.99</v>
      </c>
      <c r="AA110" s="131">
        <v>308.58</v>
      </c>
      <c r="AB110" s="131">
        <v>288.61</v>
      </c>
      <c r="AC110" s="131">
        <v>286.73</v>
      </c>
      <c r="AD110" s="131">
        <v>278.44</v>
      </c>
      <c r="AE110" s="131">
        <v>226.82</v>
      </c>
      <c r="AF110" s="131">
        <v>220.79</v>
      </c>
      <c r="AG110" s="131">
        <v>218.15</v>
      </c>
      <c r="AH110" s="131">
        <v>188.39</v>
      </c>
      <c r="AI110" s="131">
        <v>136.77000000000001</v>
      </c>
      <c r="AJ110" s="131">
        <v>146.57</v>
      </c>
      <c r="AK110" s="131">
        <v>132.25</v>
      </c>
      <c r="AL110" s="131">
        <v>136.77000000000001</v>
      </c>
      <c r="AM110" s="131">
        <v>171.43</v>
      </c>
      <c r="AN110" s="131">
        <v>79.88</v>
      </c>
      <c r="AO110" s="131">
        <v>75.73</v>
      </c>
      <c r="AP110" s="131">
        <v>49.73</v>
      </c>
      <c r="AQ110" s="131">
        <v>48.23</v>
      </c>
      <c r="AR110" s="131">
        <v>31.27</v>
      </c>
      <c r="AS110" s="131">
        <v>38.049999999999997</v>
      </c>
      <c r="AT110" s="131">
        <v>26.37</v>
      </c>
      <c r="AU110" s="131">
        <v>22.61</v>
      </c>
      <c r="AV110" s="131">
        <v>26</v>
      </c>
      <c r="AW110" s="131">
        <v>27.5</v>
      </c>
      <c r="AX110" s="131">
        <v>36.17</v>
      </c>
      <c r="AY110" s="131">
        <v>62.92</v>
      </c>
      <c r="AZ110" s="131">
        <v>120.94</v>
      </c>
      <c r="BA110" s="131">
        <v>232.47</v>
      </c>
      <c r="BB110" s="131">
        <v>375.27</v>
      </c>
      <c r="BC110" s="131">
        <v>589.65</v>
      </c>
      <c r="BD110" s="131">
        <v>425</v>
      </c>
    </row>
    <row r="111" spans="2:56" ht="15.75" x14ac:dyDescent="0.25">
      <c r="B111" s="58" t="s">
        <v>249</v>
      </c>
      <c r="C111" s="55" t="s">
        <v>250</v>
      </c>
      <c r="D111" s="201">
        <v>7.51</v>
      </c>
      <c r="E111" s="201" t="s">
        <v>357</v>
      </c>
      <c r="F111" s="201">
        <v>5.01</v>
      </c>
      <c r="G111" s="201">
        <v>12.52</v>
      </c>
      <c r="H111" s="201">
        <v>7.51</v>
      </c>
      <c r="I111" s="201">
        <v>15.03</v>
      </c>
      <c r="J111" s="201">
        <v>5.01</v>
      </c>
      <c r="K111" s="201">
        <v>10.02</v>
      </c>
      <c r="L111" s="201">
        <v>12.52</v>
      </c>
      <c r="M111" s="131">
        <v>22.54</v>
      </c>
      <c r="N111" s="131">
        <v>52.6</v>
      </c>
      <c r="O111" s="131">
        <v>112.71</v>
      </c>
      <c r="P111" s="131">
        <v>87.66</v>
      </c>
      <c r="Q111" s="131">
        <v>87.66</v>
      </c>
      <c r="R111" s="131">
        <v>82.65</v>
      </c>
      <c r="S111" s="131">
        <v>145.27000000000001</v>
      </c>
      <c r="T111" s="131">
        <v>130.24</v>
      </c>
      <c r="U111" s="131">
        <v>95.17</v>
      </c>
      <c r="V111" s="131">
        <v>67.62</v>
      </c>
      <c r="W111" s="131">
        <v>90.16</v>
      </c>
      <c r="X111" s="131">
        <v>142.76</v>
      </c>
      <c r="Y111" s="131">
        <v>137.75</v>
      </c>
      <c r="Z111" s="131">
        <v>190.35</v>
      </c>
      <c r="AA111" s="131">
        <v>283.02</v>
      </c>
      <c r="AB111" s="131">
        <v>245.45</v>
      </c>
      <c r="AC111" s="131">
        <v>235.43</v>
      </c>
      <c r="AD111" s="131">
        <v>170.31</v>
      </c>
      <c r="AE111" s="131">
        <v>227.92</v>
      </c>
      <c r="AF111" s="131">
        <v>460.84</v>
      </c>
      <c r="AG111" s="131">
        <v>127.73</v>
      </c>
      <c r="AH111" s="131">
        <v>242.94</v>
      </c>
      <c r="AI111" s="131">
        <v>95.17</v>
      </c>
      <c r="AJ111" s="131">
        <v>65.12</v>
      </c>
      <c r="AK111" s="131">
        <v>22.54</v>
      </c>
      <c r="AL111" s="131">
        <v>42.58</v>
      </c>
      <c r="AM111" s="131">
        <v>67.62</v>
      </c>
      <c r="AN111" s="131">
        <v>42.58</v>
      </c>
      <c r="AO111" s="131">
        <v>22.54</v>
      </c>
      <c r="AP111" s="131">
        <v>12.52</v>
      </c>
      <c r="AQ111" s="131">
        <v>22.54</v>
      </c>
      <c r="AR111" s="131">
        <v>20.04</v>
      </c>
      <c r="AS111" s="131">
        <v>15.03</v>
      </c>
      <c r="AT111" s="131">
        <v>22.54</v>
      </c>
      <c r="AU111" s="131">
        <v>10.02</v>
      </c>
      <c r="AV111" s="131">
        <v>20.04</v>
      </c>
      <c r="AW111" s="131">
        <v>5.01</v>
      </c>
      <c r="AX111" s="131">
        <v>20.04</v>
      </c>
      <c r="AY111" s="131">
        <v>65.12</v>
      </c>
      <c r="AZ111" s="131">
        <v>127.73</v>
      </c>
      <c r="BA111" s="131">
        <v>205.37</v>
      </c>
      <c r="BB111" s="131">
        <v>167.81</v>
      </c>
      <c r="BC111" s="131">
        <v>348.14</v>
      </c>
      <c r="BD111" s="131">
        <v>252.96</v>
      </c>
    </row>
    <row r="112" spans="2:56" ht="15.75" x14ac:dyDescent="0.25">
      <c r="B112" s="58" t="s">
        <v>251</v>
      </c>
      <c r="C112" s="55" t="s">
        <v>252</v>
      </c>
      <c r="D112" s="201">
        <v>21.64</v>
      </c>
      <c r="E112" s="201">
        <v>28.2</v>
      </c>
      <c r="F112" s="201">
        <v>24.34</v>
      </c>
      <c r="G112" s="201">
        <v>37.86</v>
      </c>
      <c r="H112" s="201">
        <v>27.82</v>
      </c>
      <c r="I112" s="201">
        <v>40.18</v>
      </c>
      <c r="J112" s="201">
        <v>73.02</v>
      </c>
      <c r="K112" s="201">
        <v>97.36</v>
      </c>
      <c r="L112" s="201">
        <v>152.61000000000001</v>
      </c>
      <c r="M112" s="131">
        <v>222.92</v>
      </c>
      <c r="N112" s="131">
        <v>367.8</v>
      </c>
      <c r="O112" s="131">
        <v>404.12</v>
      </c>
      <c r="P112" s="131">
        <v>507.27</v>
      </c>
      <c r="Q112" s="131">
        <v>628.59</v>
      </c>
      <c r="R112" s="131">
        <v>638.63</v>
      </c>
      <c r="S112" s="131">
        <v>545.91</v>
      </c>
      <c r="T112" s="131">
        <v>428.85</v>
      </c>
      <c r="U112" s="131">
        <v>247.65</v>
      </c>
      <c r="V112" s="131">
        <v>150.29</v>
      </c>
      <c r="W112" s="131">
        <v>134.44999999999999</v>
      </c>
      <c r="X112" s="131">
        <v>153.77000000000001</v>
      </c>
      <c r="Y112" s="131">
        <v>188.54</v>
      </c>
      <c r="Z112" s="131">
        <v>207.47</v>
      </c>
      <c r="AA112" s="131">
        <v>365.1</v>
      </c>
      <c r="AB112" s="131">
        <v>464.78</v>
      </c>
      <c r="AC112" s="131">
        <v>373.6</v>
      </c>
      <c r="AD112" s="131">
        <v>329.94</v>
      </c>
      <c r="AE112" s="131">
        <v>281.64999999999998</v>
      </c>
      <c r="AF112" s="131">
        <v>243.01</v>
      </c>
      <c r="AG112" s="131">
        <v>207.47</v>
      </c>
      <c r="AH112" s="131">
        <v>181.2</v>
      </c>
      <c r="AI112" s="131">
        <v>113.97</v>
      </c>
      <c r="AJ112" s="131">
        <v>108.95</v>
      </c>
      <c r="AK112" s="131">
        <v>105.86</v>
      </c>
      <c r="AL112" s="131">
        <v>103.15</v>
      </c>
      <c r="AM112" s="131">
        <v>81.13</v>
      </c>
      <c r="AN112" s="131">
        <v>44.43</v>
      </c>
      <c r="AO112" s="131">
        <v>39.409999999999997</v>
      </c>
      <c r="AP112" s="131">
        <v>29.36</v>
      </c>
      <c r="AQ112" s="131">
        <v>35.54</v>
      </c>
      <c r="AR112" s="131">
        <v>33.61</v>
      </c>
      <c r="AS112" s="131">
        <v>30.91</v>
      </c>
      <c r="AT112" s="131">
        <v>24.73</v>
      </c>
      <c r="AU112" s="131">
        <v>44.82</v>
      </c>
      <c r="AV112" s="131">
        <v>131.36000000000001</v>
      </c>
      <c r="AW112" s="131">
        <v>264.64999999999998</v>
      </c>
      <c r="AX112" s="131">
        <v>333.03</v>
      </c>
      <c r="AY112" s="131">
        <v>334.96</v>
      </c>
      <c r="AZ112" s="131">
        <v>478.69</v>
      </c>
      <c r="BA112" s="131">
        <v>498.78</v>
      </c>
      <c r="BB112" s="131">
        <v>560.59</v>
      </c>
      <c r="BC112" s="131">
        <v>694.27</v>
      </c>
      <c r="BD112" s="131">
        <v>476.37</v>
      </c>
    </row>
    <row r="113" spans="2:56" ht="15.75" x14ac:dyDescent="0.25">
      <c r="B113" s="58" t="s">
        <v>253</v>
      </c>
      <c r="C113" s="55" t="s">
        <v>254</v>
      </c>
      <c r="D113" s="201">
        <v>32.270000000000003</v>
      </c>
      <c r="E113" s="201">
        <v>18.57</v>
      </c>
      <c r="F113" s="201">
        <v>25.27</v>
      </c>
      <c r="G113" s="201">
        <v>23.75</v>
      </c>
      <c r="H113" s="201">
        <v>21.62</v>
      </c>
      <c r="I113" s="201">
        <v>27.4</v>
      </c>
      <c r="J113" s="201">
        <v>43.84</v>
      </c>
      <c r="K113" s="201">
        <v>64.55</v>
      </c>
      <c r="L113" s="201">
        <v>98.34</v>
      </c>
      <c r="M113" s="131">
        <v>115.69</v>
      </c>
      <c r="N113" s="131">
        <v>114.78</v>
      </c>
      <c r="O113" s="131">
        <v>146.75</v>
      </c>
      <c r="P113" s="131">
        <v>214.95</v>
      </c>
      <c r="Q113" s="131">
        <v>298.37</v>
      </c>
      <c r="R113" s="131">
        <v>373.88</v>
      </c>
      <c r="S113" s="131">
        <v>462.78</v>
      </c>
      <c r="T113" s="131">
        <v>505.1</v>
      </c>
      <c r="U113" s="131">
        <v>404.32</v>
      </c>
      <c r="V113" s="131">
        <v>263.36</v>
      </c>
      <c r="W113" s="131">
        <v>207.03</v>
      </c>
      <c r="X113" s="131">
        <v>207.95</v>
      </c>
      <c r="Y113" s="131">
        <v>302.63</v>
      </c>
      <c r="Z113" s="131">
        <v>397.32</v>
      </c>
      <c r="AA113" s="131">
        <v>825.39</v>
      </c>
      <c r="AB113" s="131">
        <v>951.13</v>
      </c>
      <c r="AC113" s="131">
        <v>922.51</v>
      </c>
      <c r="AD113" s="131">
        <v>705.13</v>
      </c>
      <c r="AE113" s="131">
        <v>518.5</v>
      </c>
      <c r="AF113" s="131">
        <v>383.92</v>
      </c>
      <c r="AG113" s="131">
        <v>271.27</v>
      </c>
      <c r="AH113" s="131">
        <v>252.4</v>
      </c>
      <c r="AI113" s="131">
        <v>158.01</v>
      </c>
      <c r="AJ113" s="131">
        <v>96.51</v>
      </c>
      <c r="AK113" s="131">
        <v>88.29</v>
      </c>
      <c r="AL113" s="131">
        <v>81.900000000000006</v>
      </c>
      <c r="AM113" s="131">
        <v>96.51</v>
      </c>
      <c r="AN113" s="131">
        <v>47.5</v>
      </c>
      <c r="AO113" s="131">
        <v>43.84</v>
      </c>
      <c r="AP113" s="131">
        <v>38.36</v>
      </c>
      <c r="AQ113" s="131">
        <v>30.75</v>
      </c>
      <c r="AR113" s="131">
        <v>22.53</v>
      </c>
      <c r="AS113" s="131">
        <v>22.23</v>
      </c>
      <c r="AT113" s="131">
        <v>18.88</v>
      </c>
      <c r="AU113" s="131">
        <v>18.88</v>
      </c>
      <c r="AV113" s="131">
        <v>23.14</v>
      </c>
      <c r="AW113" s="131">
        <v>41.41</v>
      </c>
      <c r="AX113" s="131">
        <v>44.15</v>
      </c>
      <c r="AY113" s="131">
        <v>68.5</v>
      </c>
      <c r="AZ113" s="131">
        <v>150.71</v>
      </c>
      <c r="BA113" s="131">
        <v>280.70999999999998</v>
      </c>
      <c r="BB113" s="131">
        <v>388.49</v>
      </c>
      <c r="BC113" s="131">
        <v>589.74</v>
      </c>
      <c r="BD113" s="131">
        <v>367.48</v>
      </c>
    </row>
    <row r="114" spans="2:56" ht="15.75" x14ac:dyDescent="0.25">
      <c r="B114" s="58" t="s">
        <v>255</v>
      </c>
      <c r="C114" s="55" t="s">
        <v>256</v>
      </c>
      <c r="D114" s="201">
        <v>6.15</v>
      </c>
      <c r="E114" s="201">
        <v>3.62</v>
      </c>
      <c r="F114" s="201">
        <v>7.24</v>
      </c>
      <c r="G114" s="201">
        <v>13.39</v>
      </c>
      <c r="H114" s="201">
        <v>10.85</v>
      </c>
      <c r="I114" s="201">
        <v>17</v>
      </c>
      <c r="J114" s="201">
        <v>36.54</v>
      </c>
      <c r="K114" s="201">
        <v>58.97</v>
      </c>
      <c r="L114" s="201">
        <v>125.54</v>
      </c>
      <c r="M114" s="131">
        <v>226.11</v>
      </c>
      <c r="N114" s="131">
        <v>361.78</v>
      </c>
      <c r="O114" s="131">
        <v>467.06</v>
      </c>
      <c r="P114" s="131">
        <v>433.78</v>
      </c>
      <c r="Q114" s="131">
        <v>415.33</v>
      </c>
      <c r="R114" s="131">
        <v>285.45</v>
      </c>
      <c r="S114" s="131">
        <v>291.95999999999998</v>
      </c>
      <c r="T114" s="131">
        <v>259.76</v>
      </c>
      <c r="U114" s="131">
        <v>145.44</v>
      </c>
      <c r="V114" s="131">
        <v>94.42</v>
      </c>
      <c r="W114" s="131">
        <v>67.290000000000006</v>
      </c>
      <c r="X114" s="131">
        <v>76.34</v>
      </c>
      <c r="Y114" s="131">
        <v>135.66999999999999</v>
      </c>
      <c r="Z114" s="131">
        <v>227.56</v>
      </c>
      <c r="AA114" s="131">
        <v>751.06</v>
      </c>
      <c r="AB114" s="131">
        <v>1049.8900000000001</v>
      </c>
      <c r="AC114" s="131">
        <v>743.1</v>
      </c>
      <c r="AD114" s="131">
        <v>502.51</v>
      </c>
      <c r="AE114" s="131">
        <v>344.05</v>
      </c>
      <c r="AF114" s="131">
        <v>280.74</v>
      </c>
      <c r="AG114" s="131">
        <v>166.78</v>
      </c>
      <c r="AH114" s="131">
        <v>124.09</v>
      </c>
      <c r="AI114" s="131">
        <v>85.02</v>
      </c>
      <c r="AJ114" s="131">
        <v>66.209999999999994</v>
      </c>
      <c r="AK114" s="131">
        <v>54.63</v>
      </c>
      <c r="AL114" s="131">
        <v>43.78</v>
      </c>
      <c r="AM114" s="131">
        <v>30.03</v>
      </c>
      <c r="AN114" s="131">
        <v>20.62</v>
      </c>
      <c r="AO114" s="131">
        <v>19.899999999999999</v>
      </c>
      <c r="AP114" s="131">
        <v>17.73</v>
      </c>
      <c r="AQ114" s="131">
        <v>17.37</v>
      </c>
      <c r="AR114" s="131">
        <v>25.32</v>
      </c>
      <c r="AS114" s="131">
        <v>51.73</v>
      </c>
      <c r="AT114" s="131">
        <v>27.86</v>
      </c>
      <c r="AU114" s="131">
        <v>15.56</v>
      </c>
      <c r="AV114" s="131">
        <v>19.54</v>
      </c>
      <c r="AW114" s="131">
        <v>56.8</v>
      </c>
      <c r="AX114" s="131">
        <v>137.12</v>
      </c>
      <c r="AY114" s="131">
        <v>198.98</v>
      </c>
      <c r="AZ114" s="131">
        <v>324.52</v>
      </c>
      <c r="BA114" s="131">
        <v>473.21</v>
      </c>
      <c r="BB114" s="131">
        <v>481.89</v>
      </c>
      <c r="BC114" s="131">
        <v>485.87</v>
      </c>
      <c r="BD114" s="131">
        <v>336.82</v>
      </c>
    </row>
    <row r="115" spans="2:56" ht="15.75" x14ac:dyDescent="0.25">
      <c r="B115" s="58" t="s">
        <v>257</v>
      </c>
      <c r="C115" s="55" t="s">
        <v>258</v>
      </c>
      <c r="D115" s="201">
        <v>16.760000000000002</v>
      </c>
      <c r="E115" s="201">
        <v>13.85</v>
      </c>
      <c r="F115" s="201">
        <v>17.100000000000001</v>
      </c>
      <c r="G115" s="201">
        <v>17.95</v>
      </c>
      <c r="H115" s="201">
        <v>12.14</v>
      </c>
      <c r="I115" s="201">
        <v>21.37</v>
      </c>
      <c r="J115" s="201">
        <v>36.93</v>
      </c>
      <c r="K115" s="201">
        <v>54.2</v>
      </c>
      <c r="L115" s="201">
        <v>62.92</v>
      </c>
      <c r="M115" s="131">
        <v>124.82</v>
      </c>
      <c r="N115" s="131">
        <v>432.42</v>
      </c>
      <c r="O115" s="131">
        <v>486.79</v>
      </c>
      <c r="P115" s="131">
        <v>444.9</v>
      </c>
      <c r="Q115" s="131">
        <v>456.52</v>
      </c>
      <c r="R115" s="131">
        <v>418.4</v>
      </c>
      <c r="S115" s="131">
        <v>354.79</v>
      </c>
      <c r="T115" s="131">
        <v>285.70999999999998</v>
      </c>
      <c r="U115" s="131">
        <v>230.49</v>
      </c>
      <c r="V115" s="131">
        <v>169.96</v>
      </c>
      <c r="W115" s="131">
        <v>134.38999999999999</v>
      </c>
      <c r="X115" s="131">
        <v>153.88</v>
      </c>
      <c r="Y115" s="131">
        <v>169.79</v>
      </c>
      <c r="Z115" s="131">
        <v>176.28</v>
      </c>
      <c r="AA115" s="131">
        <v>274.26</v>
      </c>
      <c r="AB115" s="131">
        <v>292.38</v>
      </c>
      <c r="AC115" s="131">
        <v>238.69</v>
      </c>
      <c r="AD115" s="131">
        <v>242.11</v>
      </c>
      <c r="AE115" s="131">
        <v>215.95</v>
      </c>
      <c r="AF115" s="131">
        <v>170.81</v>
      </c>
      <c r="AG115" s="131">
        <v>119</v>
      </c>
      <c r="AH115" s="131">
        <v>135.93</v>
      </c>
      <c r="AI115" s="131">
        <v>100.03</v>
      </c>
      <c r="AJ115" s="131">
        <v>81.56</v>
      </c>
      <c r="AK115" s="131">
        <v>97.8</v>
      </c>
      <c r="AL115" s="131">
        <v>125.67</v>
      </c>
      <c r="AM115" s="131">
        <v>123.28</v>
      </c>
      <c r="AN115" s="131">
        <v>80.88</v>
      </c>
      <c r="AO115" s="131">
        <v>65.14</v>
      </c>
      <c r="AP115" s="131">
        <v>47.02</v>
      </c>
      <c r="AQ115" s="131">
        <v>41.55</v>
      </c>
      <c r="AR115" s="131">
        <v>46.34</v>
      </c>
      <c r="AS115" s="131">
        <v>45.48</v>
      </c>
      <c r="AT115" s="131">
        <v>41.04</v>
      </c>
      <c r="AU115" s="131">
        <v>34.54</v>
      </c>
      <c r="AV115" s="131">
        <v>24.62</v>
      </c>
      <c r="AW115" s="131">
        <v>30.09</v>
      </c>
      <c r="AX115" s="131">
        <v>44.8</v>
      </c>
      <c r="AY115" s="131">
        <v>79.34</v>
      </c>
      <c r="AZ115" s="131">
        <v>171.15</v>
      </c>
      <c r="BA115" s="131">
        <v>293.75</v>
      </c>
      <c r="BB115" s="131">
        <v>376.85</v>
      </c>
      <c r="BC115" s="131">
        <v>603.91</v>
      </c>
      <c r="BD115" s="131">
        <v>407.45</v>
      </c>
    </row>
    <row r="116" spans="2:56" ht="15.75" x14ac:dyDescent="0.25">
      <c r="B116" s="58" t="s">
        <v>259</v>
      </c>
      <c r="C116" s="55" t="s">
        <v>260</v>
      </c>
      <c r="D116" s="201">
        <v>5.88</v>
      </c>
      <c r="E116" s="201">
        <v>5.88</v>
      </c>
      <c r="F116" s="201">
        <v>1.55</v>
      </c>
      <c r="G116" s="201">
        <v>7.12</v>
      </c>
      <c r="H116" s="201">
        <v>7.43</v>
      </c>
      <c r="I116" s="201">
        <v>7.74</v>
      </c>
      <c r="J116" s="201">
        <v>12.38</v>
      </c>
      <c r="K116" s="201">
        <v>14.54</v>
      </c>
      <c r="L116" s="201">
        <v>22.59</v>
      </c>
      <c r="M116" s="131">
        <v>36.21</v>
      </c>
      <c r="N116" s="131">
        <v>43.63</v>
      </c>
      <c r="O116" s="131">
        <v>78.3</v>
      </c>
      <c r="P116" s="131">
        <v>82.63</v>
      </c>
      <c r="Q116" s="131">
        <v>124.41</v>
      </c>
      <c r="R116" s="131">
        <v>181.35</v>
      </c>
      <c r="S116" s="131">
        <v>234.58</v>
      </c>
      <c r="T116" s="131">
        <v>230.24</v>
      </c>
      <c r="U116" s="131">
        <v>155.04</v>
      </c>
      <c r="V116" s="131">
        <v>103.67</v>
      </c>
      <c r="W116" s="131">
        <v>72.72</v>
      </c>
      <c r="X116" s="131">
        <v>98.41</v>
      </c>
      <c r="Y116" s="131">
        <v>95.32</v>
      </c>
      <c r="Z116" s="131">
        <v>130.6</v>
      </c>
      <c r="AA116" s="131">
        <v>367.03</v>
      </c>
      <c r="AB116" s="131">
        <v>429.23</v>
      </c>
      <c r="AC116" s="131">
        <v>441.61</v>
      </c>
      <c r="AD116" s="131">
        <v>283.47000000000003</v>
      </c>
      <c r="AE116" s="131">
        <v>216.94</v>
      </c>
      <c r="AF116" s="131">
        <v>189.7</v>
      </c>
      <c r="AG116" s="131">
        <v>142.66</v>
      </c>
      <c r="AH116" s="131">
        <v>121.62</v>
      </c>
      <c r="AI116" s="131">
        <v>80.150000000000006</v>
      </c>
      <c r="AJ116" s="131">
        <v>41.47</v>
      </c>
      <c r="AK116" s="131">
        <v>34.659999999999997</v>
      </c>
      <c r="AL116" s="131">
        <v>29.71</v>
      </c>
      <c r="AM116" s="131">
        <v>25.07</v>
      </c>
      <c r="AN116" s="131">
        <v>12.69</v>
      </c>
      <c r="AO116" s="131">
        <v>7.43</v>
      </c>
      <c r="AP116" s="131">
        <v>14.54</v>
      </c>
      <c r="AQ116" s="131">
        <v>13.62</v>
      </c>
      <c r="AR116" s="131">
        <v>17.329999999999998</v>
      </c>
      <c r="AS116" s="131">
        <v>15.47</v>
      </c>
      <c r="AT116" s="131">
        <v>6.19</v>
      </c>
      <c r="AU116" s="131">
        <v>6.19</v>
      </c>
      <c r="AV116" s="131">
        <v>7.43</v>
      </c>
      <c r="AW116" s="131">
        <v>14.85</v>
      </c>
      <c r="AX116" s="131">
        <v>26.61</v>
      </c>
      <c r="AY116" s="131">
        <v>43.94</v>
      </c>
      <c r="AZ116" s="131">
        <v>114.19</v>
      </c>
      <c r="BA116" s="131">
        <v>165.26</v>
      </c>
      <c r="BB116" s="131">
        <v>204.56</v>
      </c>
      <c r="BC116" s="131">
        <v>397.97</v>
      </c>
      <c r="BD116" s="131">
        <v>218.79</v>
      </c>
    </row>
    <row r="117" spans="2:56" ht="15.75" x14ac:dyDescent="0.25">
      <c r="B117" s="58" t="s">
        <v>261</v>
      </c>
      <c r="C117" s="55" t="s">
        <v>262</v>
      </c>
      <c r="D117" s="201">
        <v>4.68</v>
      </c>
      <c r="E117" s="201">
        <v>12.71</v>
      </c>
      <c r="F117" s="201">
        <v>18.72</v>
      </c>
      <c r="G117" s="201">
        <v>16.05</v>
      </c>
      <c r="H117" s="201">
        <v>12.71</v>
      </c>
      <c r="I117" s="201">
        <v>11.37</v>
      </c>
      <c r="J117" s="201">
        <v>20.73</v>
      </c>
      <c r="K117" s="201">
        <v>24.07</v>
      </c>
      <c r="L117" s="201">
        <v>26.08</v>
      </c>
      <c r="M117" s="131">
        <v>84.26</v>
      </c>
      <c r="N117" s="131">
        <v>82.92</v>
      </c>
      <c r="O117" s="131">
        <v>90.28</v>
      </c>
      <c r="P117" s="131">
        <v>155.81</v>
      </c>
      <c r="Q117" s="131">
        <v>173.87</v>
      </c>
      <c r="R117" s="131">
        <v>222.68</v>
      </c>
      <c r="S117" s="131">
        <v>256.79000000000002</v>
      </c>
      <c r="T117" s="131">
        <v>358.43</v>
      </c>
      <c r="U117" s="131">
        <v>319.64999999999998</v>
      </c>
      <c r="V117" s="131">
        <v>301.58999999999997</v>
      </c>
      <c r="W117" s="131">
        <v>254.11</v>
      </c>
      <c r="X117" s="131">
        <v>405.25</v>
      </c>
      <c r="Y117" s="131">
        <v>546.35</v>
      </c>
      <c r="Z117" s="131">
        <v>765.69</v>
      </c>
      <c r="AA117" s="131">
        <v>1090.69</v>
      </c>
      <c r="AB117" s="131">
        <v>1108.74</v>
      </c>
      <c r="AC117" s="131">
        <v>985.03</v>
      </c>
      <c r="AD117" s="131">
        <v>673.4</v>
      </c>
      <c r="AE117" s="131">
        <v>470.11</v>
      </c>
      <c r="AF117" s="131">
        <v>308.95</v>
      </c>
      <c r="AG117" s="131">
        <v>212.65</v>
      </c>
      <c r="AH117" s="131">
        <v>206.64</v>
      </c>
      <c r="AI117" s="131">
        <v>111.68</v>
      </c>
      <c r="AJ117" s="131">
        <v>83.59</v>
      </c>
      <c r="AK117" s="131">
        <v>90.28</v>
      </c>
      <c r="AL117" s="131">
        <v>78.239999999999995</v>
      </c>
      <c r="AM117" s="131">
        <v>86.27</v>
      </c>
      <c r="AN117" s="131">
        <v>70.88</v>
      </c>
      <c r="AO117" s="131">
        <v>70.88</v>
      </c>
      <c r="AP117" s="131">
        <v>60.85</v>
      </c>
      <c r="AQ117" s="131">
        <v>50.82</v>
      </c>
      <c r="AR117" s="131">
        <v>44.14</v>
      </c>
      <c r="AS117" s="131">
        <v>24.74</v>
      </c>
      <c r="AT117" s="131">
        <v>25.41</v>
      </c>
      <c r="AU117" s="131">
        <v>38.119999999999997</v>
      </c>
      <c r="AV117" s="131">
        <v>70.22</v>
      </c>
      <c r="AW117" s="131">
        <v>79.58</v>
      </c>
      <c r="AX117" s="131">
        <v>74.900000000000006</v>
      </c>
      <c r="AY117" s="131">
        <v>72.22</v>
      </c>
      <c r="AZ117" s="131">
        <v>94.96</v>
      </c>
      <c r="BA117" s="131">
        <v>137.76</v>
      </c>
      <c r="BB117" s="131">
        <v>149.12</v>
      </c>
      <c r="BC117" s="131">
        <v>304.94</v>
      </c>
      <c r="BD117" s="131">
        <v>234.05</v>
      </c>
    </row>
    <row r="118" spans="2:56" ht="15.75" x14ac:dyDescent="0.25">
      <c r="B118" s="58" t="s">
        <v>263</v>
      </c>
      <c r="C118" s="55" t="s">
        <v>264</v>
      </c>
      <c r="D118" s="201">
        <v>5.08</v>
      </c>
      <c r="E118" s="201">
        <v>7.86</v>
      </c>
      <c r="F118" s="201">
        <v>8.7799999999999994</v>
      </c>
      <c r="G118" s="201">
        <v>8.32</v>
      </c>
      <c r="H118" s="201">
        <v>8.7799999999999994</v>
      </c>
      <c r="I118" s="201">
        <v>9.7100000000000009</v>
      </c>
      <c r="J118" s="201">
        <v>67.48</v>
      </c>
      <c r="K118" s="201">
        <v>72.099999999999994</v>
      </c>
      <c r="L118" s="201">
        <v>73.48</v>
      </c>
      <c r="M118" s="131">
        <v>91.51</v>
      </c>
      <c r="N118" s="131">
        <v>113.23</v>
      </c>
      <c r="O118" s="131">
        <v>155.29</v>
      </c>
      <c r="P118" s="131">
        <v>213.52</v>
      </c>
      <c r="Q118" s="131">
        <v>228.31</v>
      </c>
      <c r="R118" s="131">
        <v>259.27</v>
      </c>
      <c r="S118" s="131">
        <v>282.83999999999997</v>
      </c>
      <c r="T118" s="131">
        <v>317.97000000000003</v>
      </c>
      <c r="U118" s="131">
        <v>246.79</v>
      </c>
      <c r="V118" s="131">
        <v>154.36000000000001</v>
      </c>
      <c r="W118" s="131">
        <v>147.88999999999999</v>
      </c>
      <c r="X118" s="131">
        <v>169.15</v>
      </c>
      <c r="Y118" s="131">
        <v>214.44</v>
      </c>
      <c r="Z118" s="131">
        <v>278.68</v>
      </c>
      <c r="AA118" s="131">
        <v>527.79</v>
      </c>
      <c r="AB118" s="131">
        <v>499.14</v>
      </c>
      <c r="AC118" s="131">
        <v>536.11</v>
      </c>
      <c r="AD118" s="131">
        <v>398.38</v>
      </c>
      <c r="AE118" s="131">
        <v>305.02999999999997</v>
      </c>
      <c r="AF118" s="131">
        <v>222.76</v>
      </c>
      <c r="AG118" s="131">
        <v>170.08</v>
      </c>
      <c r="AH118" s="131">
        <v>125.71</v>
      </c>
      <c r="AI118" s="131">
        <v>73.48</v>
      </c>
      <c r="AJ118" s="131">
        <v>54.54</v>
      </c>
      <c r="AK118" s="131">
        <v>85.96</v>
      </c>
      <c r="AL118" s="131">
        <v>75.33</v>
      </c>
      <c r="AM118" s="131">
        <v>58.23</v>
      </c>
      <c r="AN118" s="131">
        <v>31.43</v>
      </c>
      <c r="AO118" s="131">
        <v>24.03</v>
      </c>
      <c r="AP118" s="131">
        <v>17.559999999999999</v>
      </c>
      <c r="AQ118" s="131">
        <v>12.48</v>
      </c>
      <c r="AR118" s="131">
        <v>16.64</v>
      </c>
      <c r="AS118" s="131">
        <v>12.02</v>
      </c>
      <c r="AT118" s="131">
        <v>13.4</v>
      </c>
      <c r="AU118" s="131">
        <v>12.48</v>
      </c>
      <c r="AV118" s="131">
        <v>26.34</v>
      </c>
      <c r="AW118" s="131">
        <v>42.06</v>
      </c>
      <c r="AX118" s="131">
        <v>74.87</v>
      </c>
      <c r="AY118" s="131">
        <v>114.62</v>
      </c>
      <c r="AZ118" s="131">
        <v>245.87</v>
      </c>
      <c r="BA118" s="131">
        <v>431.2</v>
      </c>
      <c r="BB118" s="131">
        <v>561.07000000000005</v>
      </c>
      <c r="BC118" s="131">
        <v>915.08</v>
      </c>
      <c r="BD118" s="131">
        <v>456.62</v>
      </c>
    </row>
    <row r="119" spans="2:56" ht="15.75" x14ac:dyDescent="0.25">
      <c r="B119" s="58" t="s">
        <v>265</v>
      </c>
      <c r="C119" s="55" t="s">
        <v>266</v>
      </c>
      <c r="D119" s="201">
        <v>1.42</v>
      </c>
      <c r="E119" s="201">
        <v>2.13</v>
      </c>
      <c r="F119" s="201">
        <v>2.13</v>
      </c>
      <c r="G119" s="201">
        <v>3.02</v>
      </c>
      <c r="H119" s="201">
        <v>4.2699999999999996</v>
      </c>
      <c r="I119" s="201">
        <v>4.09</v>
      </c>
      <c r="J119" s="201">
        <v>9.6</v>
      </c>
      <c r="K119" s="201">
        <v>7.65</v>
      </c>
      <c r="L119" s="201">
        <v>7.65</v>
      </c>
      <c r="M119" s="131">
        <v>11.92</v>
      </c>
      <c r="N119" s="131">
        <v>26.5</v>
      </c>
      <c r="O119" s="131">
        <v>33.26</v>
      </c>
      <c r="P119" s="131">
        <v>39.840000000000003</v>
      </c>
      <c r="Q119" s="131">
        <v>63.5</v>
      </c>
      <c r="R119" s="131">
        <v>81.11</v>
      </c>
      <c r="S119" s="131">
        <v>107.43</v>
      </c>
      <c r="T119" s="131">
        <v>135.18</v>
      </c>
      <c r="U119" s="131">
        <v>104.76</v>
      </c>
      <c r="V119" s="131">
        <v>93.56</v>
      </c>
      <c r="W119" s="131">
        <v>86.98</v>
      </c>
      <c r="X119" s="131">
        <v>125.57</v>
      </c>
      <c r="Y119" s="131">
        <v>183.02</v>
      </c>
      <c r="Z119" s="131">
        <v>251.32</v>
      </c>
      <c r="AA119" s="131">
        <v>372.09</v>
      </c>
      <c r="AB119" s="131">
        <v>312.33</v>
      </c>
      <c r="AC119" s="131">
        <v>307.52999999999997</v>
      </c>
      <c r="AD119" s="131">
        <v>245.99</v>
      </c>
      <c r="AE119" s="131">
        <v>193.52</v>
      </c>
      <c r="AF119" s="131">
        <v>134.29</v>
      </c>
      <c r="AG119" s="131">
        <v>80.569999999999993</v>
      </c>
      <c r="AH119" s="131">
        <v>76.3</v>
      </c>
      <c r="AI119" s="131">
        <v>45.53</v>
      </c>
      <c r="AJ119" s="131">
        <v>37.89</v>
      </c>
      <c r="AK119" s="131">
        <v>36.82</v>
      </c>
      <c r="AL119" s="131">
        <v>36.64</v>
      </c>
      <c r="AM119" s="131">
        <v>39.659999999999997</v>
      </c>
      <c r="AN119" s="131">
        <v>19.57</v>
      </c>
      <c r="AO119" s="131">
        <v>16.899999999999999</v>
      </c>
      <c r="AP119" s="131">
        <v>13.34</v>
      </c>
      <c r="AQ119" s="131">
        <v>13.87</v>
      </c>
      <c r="AR119" s="131">
        <v>12.27</v>
      </c>
      <c r="AS119" s="131">
        <v>13.16</v>
      </c>
      <c r="AT119" s="131">
        <v>6.76</v>
      </c>
      <c r="AU119" s="131">
        <v>4.8</v>
      </c>
      <c r="AV119" s="131">
        <v>4.45</v>
      </c>
      <c r="AW119" s="131">
        <v>7.65</v>
      </c>
      <c r="AX119" s="131">
        <v>19.21</v>
      </c>
      <c r="AY119" s="131">
        <v>44.47</v>
      </c>
      <c r="AZ119" s="131">
        <v>67.94</v>
      </c>
      <c r="BA119" s="131">
        <v>94.27</v>
      </c>
      <c r="BB119" s="131">
        <v>176.62</v>
      </c>
      <c r="BC119" s="131">
        <v>366.93</v>
      </c>
      <c r="BD119" s="131">
        <v>223.93</v>
      </c>
    </row>
    <row r="120" spans="2:56" ht="15.75" x14ac:dyDescent="0.25">
      <c r="B120" s="58" t="s">
        <v>267</v>
      </c>
      <c r="C120" s="55" t="s">
        <v>268</v>
      </c>
      <c r="D120" s="201">
        <v>2.46</v>
      </c>
      <c r="E120" s="201">
        <v>2.81</v>
      </c>
      <c r="F120" s="201">
        <v>4.5599999999999996</v>
      </c>
      <c r="G120" s="201">
        <v>2.46</v>
      </c>
      <c r="H120" s="201">
        <v>10.87</v>
      </c>
      <c r="I120" s="201">
        <v>9.1199999999999992</v>
      </c>
      <c r="J120" s="201">
        <v>15.08</v>
      </c>
      <c r="K120" s="201">
        <v>14.73</v>
      </c>
      <c r="L120" s="201">
        <v>16.14</v>
      </c>
      <c r="M120" s="131">
        <v>23.5</v>
      </c>
      <c r="N120" s="131">
        <v>52.97</v>
      </c>
      <c r="O120" s="131">
        <v>75.760000000000005</v>
      </c>
      <c r="P120" s="131">
        <v>119.26</v>
      </c>
      <c r="Q120" s="131">
        <v>239.92</v>
      </c>
      <c r="R120" s="131">
        <v>286.92</v>
      </c>
      <c r="S120" s="131">
        <v>347.61</v>
      </c>
      <c r="T120" s="131">
        <v>343.05</v>
      </c>
      <c r="U120" s="131">
        <v>214.67</v>
      </c>
      <c r="V120" s="131">
        <v>154.69</v>
      </c>
      <c r="W120" s="131">
        <v>133.29</v>
      </c>
      <c r="X120" s="131">
        <v>166.61</v>
      </c>
      <c r="Y120" s="131">
        <v>193.62</v>
      </c>
      <c r="Z120" s="131">
        <v>209.05</v>
      </c>
      <c r="AA120" s="131">
        <v>420.21</v>
      </c>
      <c r="AB120" s="131">
        <v>443.01</v>
      </c>
      <c r="AC120" s="131">
        <v>365.14</v>
      </c>
      <c r="AD120" s="131">
        <v>299.89999999999998</v>
      </c>
      <c r="AE120" s="131">
        <v>211.86</v>
      </c>
      <c r="AF120" s="131">
        <v>170.12</v>
      </c>
      <c r="AG120" s="131">
        <v>138.55000000000001</v>
      </c>
      <c r="AH120" s="131">
        <v>94</v>
      </c>
      <c r="AI120" s="131">
        <v>56.12</v>
      </c>
      <c r="AJ120" s="131">
        <v>33.67</v>
      </c>
      <c r="AK120" s="131">
        <v>46.3</v>
      </c>
      <c r="AL120" s="131">
        <v>37.880000000000003</v>
      </c>
      <c r="AM120" s="131">
        <v>38.93</v>
      </c>
      <c r="AN120" s="131">
        <v>19.989999999999998</v>
      </c>
      <c r="AO120" s="131">
        <v>19.989999999999998</v>
      </c>
      <c r="AP120" s="131">
        <v>13.33</v>
      </c>
      <c r="AQ120" s="131">
        <v>18.940000000000001</v>
      </c>
      <c r="AR120" s="131">
        <v>8.07</v>
      </c>
      <c r="AS120" s="131">
        <v>15.43</v>
      </c>
      <c r="AT120" s="131">
        <v>8.07</v>
      </c>
      <c r="AU120" s="131">
        <v>11.93</v>
      </c>
      <c r="AV120" s="131">
        <v>9.82</v>
      </c>
      <c r="AW120" s="131">
        <v>23.5</v>
      </c>
      <c r="AX120" s="131">
        <v>70.150000000000006</v>
      </c>
      <c r="AY120" s="131">
        <v>100.32</v>
      </c>
      <c r="AZ120" s="131">
        <v>173.98</v>
      </c>
      <c r="BA120" s="131">
        <v>303.06</v>
      </c>
      <c r="BB120" s="131">
        <v>479.14</v>
      </c>
      <c r="BC120" s="131">
        <v>892.34</v>
      </c>
      <c r="BD120" s="131">
        <v>505.45</v>
      </c>
    </row>
    <row r="121" spans="2:56" ht="15.75" x14ac:dyDescent="0.25">
      <c r="B121" s="58" t="s">
        <v>269</v>
      </c>
      <c r="C121" s="55" t="s">
        <v>270</v>
      </c>
      <c r="D121" s="201">
        <v>2.65</v>
      </c>
      <c r="E121" s="201">
        <v>1.99</v>
      </c>
      <c r="F121" s="201">
        <v>3.97</v>
      </c>
      <c r="G121" s="201">
        <v>2.65</v>
      </c>
      <c r="H121" s="201">
        <v>12.58</v>
      </c>
      <c r="I121" s="201">
        <v>45.7</v>
      </c>
      <c r="J121" s="201">
        <v>60.94</v>
      </c>
      <c r="K121" s="201">
        <v>96.7</v>
      </c>
      <c r="L121" s="201">
        <v>198.71</v>
      </c>
      <c r="M121" s="131">
        <v>211.95</v>
      </c>
      <c r="N121" s="131">
        <v>262.29000000000002</v>
      </c>
      <c r="O121" s="131">
        <v>235.14</v>
      </c>
      <c r="P121" s="131">
        <v>229.18</v>
      </c>
      <c r="Q121" s="131">
        <v>231.16</v>
      </c>
      <c r="R121" s="131">
        <v>250.37</v>
      </c>
      <c r="S121" s="131">
        <v>374.23</v>
      </c>
      <c r="T121" s="131">
        <v>411.99</v>
      </c>
      <c r="U121" s="131">
        <v>339.13</v>
      </c>
      <c r="V121" s="131">
        <v>233.15</v>
      </c>
      <c r="W121" s="131">
        <v>211.95</v>
      </c>
      <c r="X121" s="131">
        <v>324.55</v>
      </c>
      <c r="Y121" s="131">
        <v>284.81</v>
      </c>
      <c r="Z121" s="131">
        <v>268.25</v>
      </c>
      <c r="AA121" s="131">
        <v>508.03</v>
      </c>
      <c r="AB121" s="131">
        <v>408.01</v>
      </c>
      <c r="AC121" s="131">
        <v>288.13</v>
      </c>
      <c r="AD121" s="131">
        <v>274.88</v>
      </c>
      <c r="AE121" s="131">
        <v>218.58</v>
      </c>
      <c r="AF121" s="131">
        <v>170.89</v>
      </c>
      <c r="AG121" s="131">
        <v>134.46</v>
      </c>
      <c r="AH121" s="131">
        <v>137.77000000000001</v>
      </c>
      <c r="AI121" s="131">
        <v>105.98</v>
      </c>
      <c r="AJ121" s="131">
        <v>70.87</v>
      </c>
      <c r="AK121" s="131">
        <v>76.17</v>
      </c>
      <c r="AL121" s="131">
        <v>80.81</v>
      </c>
      <c r="AM121" s="131">
        <v>38.42</v>
      </c>
      <c r="AN121" s="131">
        <v>29.81</v>
      </c>
      <c r="AO121" s="131">
        <v>9.94</v>
      </c>
      <c r="AP121" s="131">
        <v>18.55</v>
      </c>
      <c r="AQ121" s="131">
        <v>19.87</v>
      </c>
      <c r="AR121" s="131">
        <v>11.26</v>
      </c>
      <c r="AS121" s="131">
        <v>19.21</v>
      </c>
      <c r="AT121" s="131">
        <v>11.26</v>
      </c>
      <c r="AU121" s="131">
        <v>16.559999999999999</v>
      </c>
      <c r="AV121" s="131">
        <v>27.16</v>
      </c>
      <c r="AW121" s="131">
        <v>49.01</v>
      </c>
      <c r="AX121" s="131">
        <v>87.43</v>
      </c>
      <c r="AY121" s="131">
        <v>150.36000000000001</v>
      </c>
      <c r="AZ121" s="131">
        <v>378.21</v>
      </c>
      <c r="BA121" s="131">
        <v>939.88</v>
      </c>
      <c r="BB121" s="131">
        <v>1379.69</v>
      </c>
      <c r="BC121" s="131">
        <v>1114.08</v>
      </c>
      <c r="BD121" s="131">
        <v>596.12</v>
      </c>
    </row>
    <row r="122" spans="2:56" ht="15.75" x14ac:dyDescent="0.25">
      <c r="B122" s="58" t="s">
        <v>271</v>
      </c>
      <c r="C122" s="55" t="s">
        <v>272</v>
      </c>
      <c r="D122" s="201">
        <v>6.73</v>
      </c>
      <c r="E122" s="201">
        <v>1.19</v>
      </c>
      <c r="F122" s="201">
        <v>3.96</v>
      </c>
      <c r="G122" s="201">
        <v>4.75</v>
      </c>
      <c r="H122" s="201">
        <v>5.94</v>
      </c>
      <c r="I122" s="201">
        <v>8.32</v>
      </c>
      <c r="J122" s="201">
        <v>9.11</v>
      </c>
      <c r="K122" s="201">
        <v>6.34</v>
      </c>
      <c r="L122" s="201">
        <v>16.239999999999998</v>
      </c>
      <c r="M122" s="131">
        <v>18.61</v>
      </c>
      <c r="N122" s="131">
        <v>42.37</v>
      </c>
      <c r="O122" s="131">
        <v>64.150000000000006</v>
      </c>
      <c r="P122" s="131">
        <v>74.45</v>
      </c>
      <c r="Q122" s="131">
        <v>145.72999999999999</v>
      </c>
      <c r="R122" s="131">
        <v>171.08</v>
      </c>
      <c r="S122" s="131">
        <v>194.04</v>
      </c>
      <c r="T122" s="131">
        <v>222.95</v>
      </c>
      <c r="U122" s="131">
        <v>118.8</v>
      </c>
      <c r="V122" s="131">
        <v>72.87</v>
      </c>
      <c r="W122" s="131">
        <v>70.09</v>
      </c>
      <c r="X122" s="131">
        <v>103.36</v>
      </c>
      <c r="Y122" s="131">
        <v>236.02</v>
      </c>
      <c r="Z122" s="131">
        <v>391.26</v>
      </c>
      <c r="AA122" s="131">
        <v>685.89</v>
      </c>
      <c r="AB122" s="131">
        <v>603.12</v>
      </c>
      <c r="AC122" s="131">
        <v>483.53</v>
      </c>
      <c r="AD122" s="131">
        <v>379.77</v>
      </c>
      <c r="AE122" s="131">
        <v>282.35000000000002</v>
      </c>
      <c r="AF122" s="131">
        <v>211.07</v>
      </c>
      <c r="AG122" s="131">
        <v>139</v>
      </c>
      <c r="AH122" s="131">
        <v>144.94</v>
      </c>
      <c r="AI122" s="131">
        <v>93.46</v>
      </c>
      <c r="AJ122" s="131">
        <v>58.61</v>
      </c>
      <c r="AK122" s="131">
        <v>90.69</v>
      </c>
      <c r="AL122" s="131">
        <v>81.180000000000007</v>
      </c>
      <c r="AM122" s="131">
        <v>69.3</v>
      </c>
      <c r="AN122" s="131">
        <v>50.29</v>
      </c>
      <c r="AO122" s="131">
        <v>51.09</v>
      </c>
      <c r="AP122" s="131">
        <v>33.659999999999997</v>
      </c>
      <c r="AQ122" s="131">
        <v>26.53</v>
      </c>
      <c r="AR122" s="131">
        <v>24.95</v>
      </c>
      <c r="AS122" s="131">
        <v>32.869999999999997</v>
      </c>
      <c r="AT122" s="131">
        <v>21.38</v>
      </c>
      <c r="AU122" s="131">
        <v>17.82</v>
      </c>
      <c r="AV122" s="131">
        <v>14.65</v>
      </c>
      <c r="AW122" s="131">
        <v>9.11</v>
      </c>
      <c r="AX122" s="131">
        <v>83.56</v>
      </c>
      <c r="AY122" s="131">
        <v>114.45</v>
      </c>
      <c r="AZ122" s="131">
        <v>143.35</v>
      </c>
      <c r="BA122" s="131">
        <v>263.35000000000002</v>
      </c>
      <c r="BB122" s="131">
        <v>354.82</v>
      </c>
      <c r="BC122" s="131">
        <v>571.84</v>
      </c>
      <c r="BD122" s="131">
        <v>412.24</v>
      </c>
    </row>
    <row r="123" spans="2:56" ht="15.75" x14ac:dyDescent="0.25">
      <c r="B123" s="58" t="s">
        <v>273</v>
      </c>
      <c r="C123" s="55" t="s">
        <v>274</v>
      </c>
      <c r="D123" s="201">
        <v>2.73</v>
      </c>
      <c r="E123" s="201">
        <v>2.73</v>
      </c>
      <c r="F123" s="201">
        <v>2.1800000000000002</v>
      </c>
      <c r="G123" s="201">
        <v>4.91</v>
      </c>
      <c r="H123" s="201">
        <v>5.46</v>
      </c>
      <c r="I123" s="201">
        <v>11.47</v>
      </c>
      <c r="J123" s="201">
        <v>12.01</v>
      </c>
      <c r="K123" s="201">
        <v>15.29</v>
      </c>
      <c r="L123" s="201">
        <v>16.93</v>
      </c>
      <c r="M123" s="131">
        <v>29.49</v>
      </c>
      <c r="N123" s="131">
        <v>35.49</v>
      </c>
      <c r="O123" s="131">
        <v>39.86</v>
      </c>
      <c r="P123" s="131">
        <v>68.260000000000005</v>
      </c>
      <c r="Q123" s="131">
        <v>95.02</v>
      </c>
      <c r="R123" s="131">
        <v>90.65</v>
      </c>
      <c r="S123" s="131">
        <v>131.06</v>
      </c>
      <c r="T123" s="131">
        <v>180.2</v>
      </c>
      <c r="U123" s="131">
        <v>123.96</v>
      </c>
      <c r="V123" s="131">
        <v>135.43</v>
      </c>
      <c r="W123" s="131">
        <v>215.7</v>
      </c>
      <c r="X123" s="131">
        <v>438.5</v>
      </c>
      <c r="Y123" s="131">
        <v>1045.19</v>
      </c>
      <c r="Z123" s="131">
        <v>1012.42</v>
      </c>
      <c r="AA123" s="131">
        <v>1193.17</v>
      </c>
      <c r="AB123" s="131">
        <v>833.86</v>
      </c>
      <c r="AC123" s="131">
        <v>617.05999999999995</v>
      </c>
      <c r="AD123" s="131">
        <v>412.29</v>
      </c>
      <c r="AE123" s="131">
        <v>239.18</v>
      </c>
      <c r="AF123" s="131">
        <v>190.03</v>
      </c>
      <c r="AG123" s="131">
        <v>112.49</v>
      </c>
      <c r="AH123" s="131">
        <v>83</v>
      </c>
      <c r="AI123" s="131">
        <v>45.87</v>
      </c>
      <c r="AJ123" s="131">
        <v>45.32</v>
      </c>
      <c r="AK123" s="131">
        <v>39.86</v>
      </c>
      <c r="AL123" s="131">
        <v>34.4</v>
      </c>
      <c r="AM123" s="131">
        <v>38.229999999999997</v>
      </c>
      <c r="AN123" s="131">
        <v>35.49</v>
      </c>
      <c r="AO123" s="131">
        <v>21.84</v>
      </c>
      <c r="AP123" s="131">
        <v>9.2799999999999994</v>
      </c>
      <c r="AQ123" s="131">
        <v>10.38</v>
      </c>
      <c r="AR123" s="131">
        <v>6.55</v>
      </c>
      <c r="AS123" s="131">
        <v>12.01</v>
      </c>
      <c r="AT123" s="131">
        <v>9.83</v>
      </c>
      <c r="AU123" s="131">
        <v>9.83</v>
      </c>
      <c r="AV123" s="131">
        <v>13.11</v>
      </c>
      <c r="AW123" s="131">
        <v>25.12</v>
      </c>
      <c r="AX123" s="131">
        <v>42.59</v>
      </c>
      <c r="AY123" s="131">
        <v>38.770000000000003</v>
      </c>
      <c r="AZ123" s="131">
        <v>83</v>
      </c>
      <c r="BA123" s="131">
        <v>178.02</v>
      </c>
      <c r="BB123" s="131">
        <v>282.32</v>
      </c>
      <c r="BC123" s="131">
        <v>602.87</v>
      </c>
      <c r="BD123" s="131">
        <v>364.78</v>
      </c>
    </row>
    <row r="124" spans="2:56" ht="15.75" x14ac:dyDescent="0.25">
      <c r="B124" s="58" t="s">
        <v>275</v>
      </c>
      <c r="C124" s="55" t="s">
        <v>276</v>
      </c>
      <c r="D124" s="201">
        <v>5.96</v>
      </c>
      <c r="E124" s="201">
        <v>4.7</v>
      </c>
      <c r="F124" s="201">
        <v>6.27</v>
      </c>
      <c r="G124" s="201">
        <v>11.92</v>
      </c>
      <c r="H124" s="201">
        <v>16.62</v>
      </c>
      <c r="I124" s="201">
        <v>11.6</v>
      </c>
      <c r="J124" s="201">
        <v>19.760000000000002</v>
      </c>
      <c r="K124" s="201">
        <v>21.96</v>
      </c>
      <c r="L124" s="201">
        <v>27.29</v>
      </c>
      <c r="M124" s="131">
        <v>47.36</v>
      </c>
      <c r="N124" s="131">
        <v>51.12</v>
      </c>
      <c r="O124" s="131">
        <v>73.39</v>
      </c>
      <c r="P124" s="131">
        <v>88.76</v>
      </c>
      <c r="Q124" s="131">
        <v>141.44999999999999</v>
      </c>
      <c r="R124" s="131">
        <v>113.23</v>
      </c>
      <c r="S124" s="131">
        <v>106.95</v>
      </c>
      <c r="T124" s="131">
        <v>127.97</v>
      </c>
      <c r="U124" s="131">
        <v>99.43</v>
      </c>
      <c r="V124" s="131">
        <v>102.56</v>
      </c>
      <c r="W124" s="131">
        <v>137.69</v>
      </c>
      <c r="X124" s="131">
        <v>281.64999999999998</v>
      </c>
      <c r="Y124" s="131">
        <v>645.16999999999996</v>
      </c>
      <c r="Z124" s="131">
        <v>767.18</v>
      </c>
      <c r="AA124" s="131">
        <v>973.56</v>
      </c>
      <c r="AB124" s="131">
        <v>966.66</v>
      </c>
      <c r="AC124" s="131">
        <v>622.9</v>
      </c>
      <c r="AD124" s="131">
        <v>393.31</v>
      </c>
      <c r="AE124" s="131">
        <v>249.35</v>
      </c>
      <c r="AF124" s="131">
        <v>141.13999999999999</v>
      </c>
      <c r="AG124" s="131">
        <v>76.22</v>
      </c>
      <c r="AH124" s="131">
        <v>56.77</v>
      </c>
      <c r="AI124" s="131">
        <v>33.56</v>
      </c>
      <c r="AJ124" s="131">
        <v>31.05</v>
      </c>
      <c r="AK124" s="131">
        <v>20.39</v>
      </c>
      <c r="AL124" s="131">
        <v>23.52</v>
      </c>
      <c r="AM124" s="131">
        <v>21.64</v>
      </c>
      <c r="AN124" s="131">
        <v>10.98</v>
      </c>
      <c r="AO124" s="131">
        <v>11.92</v>
      </c>
      <c r="AP124" s="131">
        <v>16.62</v>
      </c>
      <c r="AQ124" s="131">
        <v>18.190000000000001</v>
      </c>
      <c r="AR124" s="131">
        <v>15.68</v>
      </c>
      <c r="AS124" s="131">
        <v>13.49</v>
      </c>
      <c r="AT124" s="131">
        <v>10.98</v>
      </c>
      <c r="AU124" s="131">
        <v>11.6</v>
      </c>
      <c r="AV124" s="131">
        <v>32.31</v>
      </c>
      <c r="AW124" s="131">
        <v>74.33</v>
      </c>
      <c r="AX124" s="131">
        <v>99.74</v>
      </c>
      <c r="AY124" s="131">
        <v>123.58</v>
      </c>
      <c r="AZ124" s="131">
        <v>201.99</v>
      </c>
      <c r="BA124" s="131">
        <v>306.43</v>
      </c>
      <c r="BB124" s="131">
        <v>364.46</v>
      </c>
      <c r="BC124" s="131">
        <v>550.14</v>
      </c>
      <c r="BD124" s="131">
        <v>377.94</v>
      </c>
    </row>
    <row r="125" spans="2:56" ht="15.75" x14ac:dyDescent="0.25">
      <c r="B125" s="58" t="s">
        <v>277</v>
      </c>
      <c r="C125" s="55" t="s">
        <v>278</v>
      </c>
      <c r="D125" s="201">
        <v>2.77</v>
      </c>
      <c r="E125" s="201">
        <v>3.88</v>
      </c>
      <c r="F125" s="201">
        <v>16.059999999999999</v>
      </c>
      <c r="G125" s="201">
        <v>9.41</v>
      </c>
      <c r="H125" s="201">
        <v>10.52</v>
      </c>
      <c r="I125" s="201">
        <v>6.65</v>
      </c>
      <c r="J125" s="201">
        <v>48.18</v>
      </c>
      <c r="K125" s="201">
        <v>104.11</v>
      </c>
      <c r="L125" s="201">
        <v>134.56</v>
      </c>
      <c r="M125" s="131">
        <v>254.17</v>
      </c>
      <c r="N125" s="131">
        <v>347.2</v>
      </c>
      <c r="O125" s="131">
        <v>441.9</v>
      </c>
      <c r="P125" s="131">
        <v>441.34</v>
      </c>
      <c r="Q125" s="131">
        <v>446.33</v>
      </c>
      <c r="R125" s="131">
        <v>388.18</v>
      </c>
      <c r="S125" s="131">
        <v>328.93</v>
      </c>
      <c r="T125" s="131">
        <v>276.32</v>
      </c>
      <c r="U125" s="131">
        <v>170.56</v>
      </c>
      <c r="V125" s="131">
        <v>139.55000000000001</v>
      </c>
      <c r="W125" s="131">
        <v>125.7</v>
      </c>
      <c r="X125" s="131">
        <v>125.7</v>
      </c>
      <c r="Y125" s="131">
        <v>162.80000000000001</v>
      </c>
      <c r="Z125" s="131">
        <v>203.23</v>
      </c>
      <c r="AA125" s="131">
        <v>583.1</v>
      </c>
      <c r="AB125" s="131">
        <v>804.05</v>
      </c>
      <c r="AC125" s="131">
        <v>811.25</v>
      </c>
      <c r="AD125" s="131">
        <v>630.73</v>
      </c>
      <c r="AE125" s="131">
        <v>460.72</v>
      </c>
      <c r="AF125" s="131">
        <v>348.87</v>
      </c>
      <c r="AG125" s="131">
        <v>262.48</v>
      </c>
      <c r="AH125" s="131">
        <v>218.73</v>
      </c>
      <c r="AI125" s="131">
        <v>132.9</v>
      </c>
      <c r="AJ125" s="131">
        <v>84.72</v>
      </c>
      <c r="AK125" s="131">
        <v>79.19</v>
      </c>
      <c r="AL125" s="131">
        <v>57.04</v>
      </c>
      <c r="AM125" s="131">
        <v>40.98</v>
      </c>
      <c r="AN125" s="131">
        <v>21.6</v>
      </c>
      <c r="AO125" s="131">
        <v>24.92</v>
      </c>
      <c r="AP125" s="131">
        <v>13.29</v>
      </c>
      <c r="AQ125" s="131">
        <v>13.84</v>
      </c>
      <c r="AR125" s="131">
        <v>7.2</v>
      </c>
      <c r="AS125" s="131">
        <v>14.4</v>
      </c>
      <c r="AT125" s="131">
        <v>16.61</v>
      </c>
      <c r="AU125" s="131">
        <v>10.52</v>
      </c>
      <c r="AV125" s="131">
        <v>20.49</v>
      </c>
      <c r="AW125" s="131">
        <v>44.85</v>
      </c>
      <c r="AX125" s="131">
        <v>67.56</v>
      </c>
      <c r="AY125" s="131">
        <v>160.04</v>
      </c>
      <c r="AZ125" s="131">
        <v>244.21</v>
      </c>
      <c r="BA125" s="131">
        <v>454.63</v>
      </c>
      <c r="BB125" s="131">
        <v>495.06</v>
      </c>
      <c r="BC125" s="131">
        <v>564.28</v>
      </c>
      <c r="BD125" s="131">
        <v>391.51</v>
      </c>
    </row>
    <row r="126" spans="2:56" ht="15.75" x14ac:dyDescent="0.25">
      <c r="B126" s="58" t="s">
        <v>279</v>
      </c>
      <c r="C126" s="55" t="s">
        <v>280</v>
      </c>
      <c r="D126" s="201">
        <v>5.23</v>
      </c>
      <c r="E126" s="201">
        <v>5.57</v>
      </c>
      <c r="F126" s="201">
        <v>5.68</v>
      </c>
      <c r="G126" s="201">
        <v>6.14</v>
      </c>
      <c r="H126" s="201">
        <v>7.73</v>
      </c>
      <c r="I126" s="201">
        <v>12.85</v>
      </c>
      <c r="J126" s="201">
        <v>21.94</v>
      </c>
      <c r="K126" s="201">
        <v>24.67</v>
      </c>
      <c r="L126" s="201">
        <v>28.88</v>
      </c>
      <c r="M126" s="131">
        <v>33.770000000000003</v>
      </c>
      <c r="N126" s="131">
        <v>71.739999999999995</v>
      </c>
      <c r="O126" s="131">
        <v>117.45</v>
      </c>
      <c r="P126" s="131">
        <v>163.83000000000001</v>
      </c>
      <c r="Q126" s="131">
        <v>276.05</v>
      </c>
      <c r="R126" s="131">
        <v>350.06</v>
      </c>
      <c r="S126" s="131">
        <v>411.57</v>
      </c>
      <c r="T126" s="131">
        <v>423.85</v>
      </c>
      <c r="U126" s="131">
        <v>316.86</v>
      </c>
      <c r="V126" s="131">
        <v>209.31</v>
      </c>
      <c r="W126" s="131">
        <v>181.11</v>
      </c>
      <c r="X126" s="131">
        <v>215.79</v>
      </c>
      <c r="Y126" s="131">
        <v>257.29000000000002</v>
      </c>
      <c r="Z126" s="131">
        <v>286.05</v>
      </c>
      <c r="AA126" s="131">
        <v>473.08</v>
      </c>
      <c r="AB126" s="131">
        <v>462.85</v>
      </c>
      <c r="AC126" s="131">
        <v>427.03</v>
      </c>
      <c r="AD126" s="131">
        <v>343.92</v>
      </c>
      <c r="AE126" s="131">
        <v>276.5</v>
      </c>
      <c r="AF126" s="131">
        <v>212.95</v>
      </c>
      <c r="AG126" s="131">
        <v>164.63</v>
      </c>
      <c r="AH126" s="131">
        <v>137.57</v>
      </c>
      <c r="AI126" s="131">
        <v>98.91</v>
      </c>
      <c r="AJ126" s="131">
        <v>70.599999999999994</v>
      </c>
      <c r="AK126" s="131">
        <v>67.31</v>
      </c>
      <c r="AL126" s="131">
        <v>64.81</v>
      </c>
      <c r="AM126" s="131">
        <v>48.89</v>
      </c>
      <c r="AN126" s="131">
        <v>24.9</v>
      </c>
      <c r="AO126" s="131">
        <v>18.420000000000002</v>
      </c>
      <c r="AP126" s="131">
        <v>16.489999999999998</v>
      </c>
      <c r="AQ126" s="131">
        <v>14.55</v>
      </c>
      <c r="AR126" s="131">
        <v>11.6</v>
      </c>
      <c r="AS126" s="131">
        <v>10.69</v>
      </c>
      <c r="AT126" s="131">
        <v>10.119999999999999</v>
      </c>
      <c r="AU126" s="131">
        <v>8.5299999999999994</v>
      </c>
      <c r="AV126" s="131">
        <v>16.260000000000002</v>
      </c>
      <c r="AW126" s="131">
        <v>29.11</v>
      </c>
      <c r="AX126" s="131">
        <v>45.25</v>
      </c>
      <c r="AY126" s="131">
        <v>62.87</v>
      </c>
      <c r="AZ126" s="131">
        <v>148.03</v>
      </c>
      <c r="BA126" s="131">
        <v>303.33</v>
      </c>
      <c r="BB126" s="131">
        <v>352.45</v>
      </c>
      <c r="BC126" s="131">
        <v>542.42999999999995</v>
      </c>
      <c r="BD126" s="131">
        <v>323.12</v>
      </c>
    </row>
    <row r="127" spans="2:56" ht="15.75" x14ac:dyDescent="0.25">
      <c r="B127" s="58" t="s">
        <v>281</v>
      </c>
      <c r="C127" s="55" t="s">
        <v>282</v>
      </c>
      <c r="D127" s="201">
        <v>17.04</v>
      </c>
      <c r="E127" s="201">
        <v>25.56</v>
      </c>
      <c r="F127" s="201">
        <v>26.92</v>
      </c>
      <c r="G127" s="201">
        <v>19.43</v>
      </c>
      <c r="H127" s="201">
        <v>13.29</v>
      </c>
      <c r="I127" s="201">
        <v>11.25</v>
      </c>
      <c r="J127" s="201">
        <v>34.42</v>
      </c>
      <c r="K127" s="201">
        <v>47.71</v>
      </c>
      <c r="L127" s="201">
        <v>87.93</v>
      </c>
      <c r="M127" s="131">
        <v>105.65</v>
      </c>
      <c r="N127" s="131">
        <v>209.6</v>
      </c>
      <c r="O127" s="131">
        <v>280.14</v>
      </c>
      <c r="P127" s="131">
        <v>296.83999999999997</v>
      </c>
      <c r="Q127" s="131">
        <v>405.56</v>
      </c>
      <c r="R127" s="131">
        <v>443.39</v>
      </c>
      <c r="S127" s="131">
        <v>365.34</v>
      </c>
      <c r="T127" s="131">
        <v>325.13</v>
      </c>
      <c r="U127" s="131">
        <v>208.57</v>
      </c>
      <c r="V127" s="131">
        <v>128.47999999999999</v>
      </c>
      <c r="W127" s="131">
        <v>123.03</v>
      </c>
      <c r="X127" s="131">
        <v>105.65</v>
      </c>
      <c r="Y127" s="131">
        <v>157.11000000000001</v>
      </c>
      <c r="Z127" s="131">
        <v>241.63</v>
      </c>
      <c r="AA127" s="131">
        <v>399.76</v>
      </c>
      <c r="AB127" s="131">
        <v>417.49</v>
      </c>
      <c r="AC127" s="131">
        <v>370.8</v>
      </c>
      <c r="AD127" s="131">
        <v>290.02</v>
      </c>
      <c r="AE127" s="131">
        <v>243.33</v>
      </c>
      <c r="AF127" s="131">
        <v>207.89</v>
      </c>
      <c r="AG127" s="131">
        <v>183.35</v>
      </c>
      <c r="AH127" s="131">
        <v>183.35</v>
      </c>
      <c r="AI127" s="131">
        <v>126.44</v>
      </c>
      <c r="AJ127" s="131">
        <v>80.09</v>
      </c>
      <c r="AK127" s="131">
        <v>95.77</v>
      </c>
      <c r="AL127" s="131">
        <v>74.64</v>
      </c>
      <c r="AM127" s="131">
        <v>70.89</v>
      </c>
      <c r="AN127" s="131">
        <v>48.39</v>
      </c>
      <c r="AO127" s="131">
        <v>37.83</v>
      </c>
      <c r="AP127" s="131">
        <v>21.81</v>
      </c>
      <c r="AQ127" s="131">
        <v>24.2</v>
      </c>
      <c r="AR127" s="131">
        <v>21.13</v>
      </c>
      <c r="AS127" s="131">
        <v>31.69</v>
      </c>
      <c r="AT127" s="131">
        <v>27.61</v>
      </c>
      <c r="AU127" s="131">
        <v>24.54</v>
      </c>
      <c r="AV127" s="131">
        <v>93.72</v>
      </c>
      <c r="AW127" s="131">
        <v>212.66</v>
      </c>
      <c r="AX127" s="131">
        <v>212.66</v>
      </c>
      <c r="AY127" s="131">
        <v>204.82</v>
      </c>
      <c r="AZ127" s="131">
        <v>255.6</v>
      </c>
      <c r="BA127" s="131">
        <v>370.11</v>
      </c>
      <c r="BB127" s="131">
        <v>434.87</v>
      </c>
      <c r="BC127" s="131">
        <v>606.29</v>
      </c>
      <c r="BD127" s="131">
        <v>394.31</v>
      </c>
    </row>
    <row r="128" spans="2:56" ht="15.75" x14ac:dyDescent="0.25">
      <c r="B128" s="58" t="s">
        <v>283</v>
      </c>
      <c r="C128" s="55" t="s">
        <v>284</v>
      </c>
      <c r="D128" s="201">
        <v>4.05</v>
      </c>
      <c r="E128" s="201">
        <v>5.07</v>
      </c>
      <c r="F128" s="201">
        <v>5.07</v>
      </c>
      <c r="G128" s="201">
        <v>4.5599999999999996</v>
      </c>
      <c r="H128" s="201">
        <v>3.04</v>
      </c>
      <c r="I128" s="201">
        <v>14.69</v>
      </c>
      <c r="J128" s="201">
        <v>22.8</v>
      </c>
      <c r="K128" s="201">
        <v>30.91</v>
      </c>
      <c r="L128" s="201">
        <v>53.71</v>
      </c>
      <c r="M128" s="131">
        <v>92.22</v>
      </c>
      <c r="N128" s="131">
        <v>206.23</v>
      </c>
      <c r="O128" s="131">
        <v>326.33</v>
      </c>
      <c r="P128" s="131">
        <v>353.69</v>
      </c>
      <c r="Q128" s="131">
        <v>475.3</v>
      </c>
      <c r="R128" s="131">
        <v>385.11</v>
      </c>
      <c r="S128" s="131">
        <v>410.44</v>
      </c>
      <c r="T128" s="131">
        <v>457.57</v>
      </c>
      <c r="U128" s="131">
        <v>321.26</v>
      </c>
      <c r="V128" s="131">
        <v>209.27</v>
      </c>
      <c r="W128" s="131">
        <v>167.72</v>
      </c>
      <c r="X128" s="131">
        <v>200.15</v>
      </c>
      <c r="Y128" s="131">
        <v>265.01</v>
      </c>
      <c r="Z128" s="131">
        <v>265.01</v>
      </c>
      <c r="AA128" s="131">
        <v>486.45</v>
      </c>
      <c r="AB128" s="131">
        <v>429.19</v>
      </c>
      <c r="AC128" s="131">
        <v>409.94</v>
      </c>
      <c r="AD128" s="131">
        <v>347.61</v>
      </c>
      <c r="AE128" s="131">
        <v>291.36</v>
      </c>
      <c r="AF128" s="131">
        <v>270.08</v>
      </c>
      <c r="AG128" s="131">
        <v>199.14</v>
      </c>
      <c r="AH128" s="131">
        <v>181.41</v>
      </c>
      <c r="AI128" s="131">
        <v>114.01</v>
      </c>
      <c r="AJ128" s="131">
        <v>105.9</v>
      </c>
      <c r="AK128" s="131">
        <v>97.8</v>
      </c>
      <c r="AL128" s="131">
        <v>99.82</v>
      </c>
      <c r="AM128" s="131">
        <v>101.34</v>
      </c>
      <c r="AN128" s="131">
        <v>67.900000000000006</v>
      </c>
      <c r="AO128" s="131">
        <v>38</v>
      </c>
      <c r="AP128" s="131">
        <v>19.760000000000002</v>
      </c>
      <c r="AQ128" s="131">
        <v>25.34</v>
      </c>
      <c r="AR128" s="131">
        <v>21.28</v>
      </c>
      <c r="AS128" s="131">
        <v>29.39</v>
      </c>
      <c r="AT128" s="131">
        <v>16.22</v>
      </c>
      <c r="AU128" s="131">
        <v>12.67</v>
      </c>
      <c r="AV128" s="131">
        <v>18.239999999999998</v>
      </c>
      <c r="AW128" s="131">
        <v>21.79</v>
      </c>
      <c r="AX128" s="131">
        <v>39.520000000000003</v>
      </c>
      <c r="AY128" s="131">
        <v>70.94</v>
      </c>
      <c r="AZ128" s="131">
        <v>154.55000000000001</v>
      </c>
      <c r="BA128" s="131">
        <v>423.62</v>
      </c>
      <c r="BB128" s="131">
        <v>713.46</v>
      </c>
      <c r="BC128" s="131">
        <v>1220.18</v>
      </c>
      <c r="BD128" s="131">
        <v>669.38</v>
      </c>
    </row>
    <row r="129" spans="2:56" ht="15.75" x14ac:dyDescent="0.25">
      <c r="B129" s="58" t="s">
        <v>285</v>
      </c>
      <c r="C129" s="55" t="s">
        <v>286</v>
      </c>
      <c r="D129" s="201">
        <v>3.51</v>
      </c>
      <c r="E129" s="201">
        <v>5.85</v>
      </c>
      <c r="F129" s="201">
        <v>16.38</v>
      </c>
      <c r="G129" s="201">
        <v>23.79</v>
      </c>
      <c r="H129" s="201">
        <v>23.79</v>
      </c>
      <c r="I129" s="201">
        <v>15.21</v>
      </c>
      <c r="J129" s="201">
        <v>31.59</v>
      </c>
      <c r="K129" s="201">
        <v>30.81</v>
      </c>
      <c r="L129" s="201">
        <v>38.229999999999997</v>
      </c>
      <c r="M129" s="131">
        <v>46.42</v>
      </c>
      <c r="N129" s="131">
        <v>54.22</v>
      </c>
      <c r="O129" s="131">
        <v>116.63</v>
      </c>
      <c r="P129" s="131">
        <v>197.76</v>
      </c>
      <c r="Q129" s="131">
        <v>314.77</v>
      </c>
      <c r="R129" s="131">
        <v>376.79</v>
      </c>
      <c r="S129" s="131">
        <v>471.57</v>
      </c>
      <c r="T129" s="131">
        <v>553.88</v>
      </c>
      <c r="U129" s="131">
        <v>419.7</v>
      </c>
      <c r="V129" s="131">
        <v>356.12</v>
      </c>
      <c r="W129" s="131">
        <v>327.64999999999998</v>
      </c>
      <c r="X129" s="131">
        <v>318.67</v>
      </c>
      <c r="Y129" s="131">
        <v>343.64</v>
      </c>
      <c r="Z129" s="131">
        <v>244.95</v>
      </c>
      <c r="AA129" s="131">
        <v>396.68</v>
      </c>
      <c r="AB129" s="131">
        <v>433.35</v>
      </c>
      <c r="AC129" s="131">
        <v>380.3</v>
      </c>
      <c r="AD129" s="131">
        <v>308.14</v>
      </c>
      <c r="AE129" s="131">
        <v>238.32</v>
      </c>
      <c r="AF129" s="131">
        <v>225.06</v>
      </c>
      <c r="AG129" s="131">
        <v>147.83000000000001</v>
      </c>
      <c r="AH129" s="131">
        <v>144.32</v>
      </c>
      <c r="AI129" s="131">
        <v>117.02</v>
      </c>
      <c r="AJ129" s="131">
        <v>99.85</v>
      </c>
      <c r="AK129" s="131">
        <v>89.32</v>
      </c>
      <c r="AL129" s="131">
        <v>76.45</v>
      </c>
      <c r="AM129" s="131">
        <v>80.349999999999994</v>
      </c>
      <c r="AN129" s="131">
        <v>49.93</v>
      </c>
      <c r="AO129" s="131">
        <v>55.39</v>
      </c>
      <c r="AP129" s="131">
        <v>34.71</v>
      </c>
      <c r="AQ129" s="131">
        <v>40.57</v>
      </c>
      <c r="AR129" s="131">
        <v>32.369999999999997</v>
      </c>
      <c r="AS129" s="131">
        <v>20.67</v>
      </c>
      <c r="AT129" s="131">
        <v>21.06</v>
      </c>
      <c r="AU129" s="131">
        <v>20.28</v>
      </c>
      <c r="AV129" s="131">
        <v>19.11</v>
      </c>
      <c r="AW129" s="131">
        <v>23.79</v>
      </c>
      <c r="AX129" s="131">
        <v>67.48</v>
      </c>
      <c r="AY129" s="131">
        <v>104.92</v>
      </c>
      <c r="AZ129" s="131">
        <v>180.98</v>
      </c>
      <c r="BA129" s="131">
        <v>331.55</v>
      </c>
      <c r="BB129" s="131">
        <v>468.45</v>
      </c>
      <c r="BC129" s="131">
        <v>629.94000000000005</v>
      </c>
      <c r="BD129" s="131">
        <v>336.23</v>
      </c>
    </row>
    <row r="130" spans="2:56" ht="15.75" x14ac:dyDescent="0.25">
      <c r="B130" s="58" t="s">
        <v>287</v>
      </c>
      <c r="C130" s="55" t="s">
        <v>288</v>
      </c>
      <c r="D130" s="201">
        <v>4.47</v>
      </c>
      <c r="E130" s="201">
        <v>2.36</v>
      </c>
      <c r="F130" s="201">
        <v>4.07</v>
      </c>
      <c r="G130" s="201">
        <v>3.02</v>
      </c>
      <c r="H130" s="201">
        <v>2.89</v>
      </c>
      <c r="I130" s="201">
        <v>5.52</v>
      </c>
      <c r="J130" s="201">
        <v>9.7200000000000006</v>
      </c>
      <c r="K130" s="201">
        <v>9.59</v>
      </c>
      <c r="L130" s="201">
        <v>8.27</v>
      </c>
      <c r="M130" s="131">
        <v>5.91</v>
      </c>
      <c r="N130" s="131">
        <v>25.61</v>
      </c>
      <c r="O130" s="131">
        <v>35.590000000000003</v>
      </c>
      <c r="P130" s="131">
        <v>49.12</v>
      </c>
      <c r="Q130" s="131">
        <v>74.08</v>
      </c>
      <c r="R130" s="131">
        <v>67.91</v>
      </c>
      <c r="S130" s="131">
        <v>82.75</v>
      </c>
      <c r="T130" s="131">
        <v>83.54</v>
      </c>
      <c r="U130" s="131">
        <v>85.64</v>
      </c>
      <c r="V130" s="131">
        <v>61.21</v>
      </c>
      <c r="W130" s="131">
        <v>82.09</v>
      </c>
      <c r="X130" s="131">
        <v>125.83</v>
      </c>
      <c r="Y130" s="131">
        <v>212.39</v>
      </c>
      <c r="Z130" s="131">
        <v>270.7</v>
      </c>
      <c r="AA130" s="131">
        <v>504.24</v>
      </c>
      <c r="AB130" s="131">
        <v>470.09</v>
      </c>
      <c r="AC130" s="131">
        <v>387.6</v>
      </c>
      <c r="AD130" s="131">
        <v>260.98</v>
      </c>
      <c r="AE130" s="131">
        <v>174.3</v>
      </c>
      <c r="AF130" s="131">
        <v>112.96</v>
      </c>
      <c r="AG130" s="131">
        <v>71.58</v>
      </c>
      <c r="AH130" s="131">
        <v>60.94</v>
      </c>
      <c r="AI130" s="131">
        <v>44.66</v>
      </c>
      <c r="AJ130" s="131">
        <v>30.08</v>
      </c>
      <c r="AK130" s="131">
        <v>35.729999999999997</v>
      </c>
      <c r="AL130" s="131">
        <v>33.76</v>
      </c>
      <c r="AM130" s="131">
        <v>34.020000000000003</v>
      </c>
      <c r="AN130" s="131">
        <v>21.8</v>
      </c>
      <c r="AO130" s="131">
        <v>17.73</v>
      </c>
      <c r="AP130" s="131">
        <v>19.440000000000001</v>
      </c>
      <c r="AQ130" s="131">
        <v>21.8</v>
      </c>
      <c r="AR130" s="131">
        <v>17.86</v>
      </c>
      <c r="AS130" s="131">
        <v>13.79</v>
      </c>
      <c r="AT130" s="131">
        <v>13.66</v>
      </c>
      <c r="AU130" s="131">
        <v>8.41</v>
      </c>
      <c r="AV130" s="131">
        <v>6.96</v>
      </c>
      <c r="AW130" s="131">
        <v>9.98</v>
      </c>
      <c r="AX130" s="131">
        <v>14.84</v>
      </c>
      <c r="AY130" s="131">
        <v>20.100000000000001</v>
      </c>
      <c r="AZ130" s="131">
        <v>34.68</v>
      </c>
      <c r="BA130" s="131">
        <v>73.16</v>
      </c>
      <c r="BB130" s="131">
        <v>126.88</v>
      </c>
      <c r="BC130" s="131">
        <v>287.12</v>
      </c>
      <c r="BD130" s="131">
        <v>205.03</v>
      </c>
    </row>
    <row r="131" spans="2:56" ht="15.75" x14ac:dyDescent="0.25">
      <c r="B131" s="58" t="s">
        <v>289</v>
      </c>
      <c r="C131" s="55" t="s">
        <v>290</v>
      </c>
      <c r="D131" s="201">
        <v>1.44</v>
      </c>
      <c r="E131" s="201">
        <v>3.6</v>
      </c>
      <c r="F131" s="201">
        <v>7.56</v>
      </c>
      <c r="G131" s="201">
        <v>7.2</v>
      </c>
      <c r="H131" s="201">
        <v>7.56</v>
      </c>
      <c r="I131" s="201">
        <v>8.64</v>
      </c>
      <c r="J131" s="201">
        <v>75.260000000000005</v>
      </c>
      <c r="K131" s="201">
        <v>87.14</v>
      </c>
      <c r="L131" s="201">
        <v>142.6</v>
      </c>
      <c r="M131" s="131">
        <v>220.74</v>
      </c>
      <c r="N131" s="131">
        <v>288.44</v>
      </c>
      <c r="O131" s="131">
        <v>293.48</v>
      </c>
      <c r="P131" s="131">
        <v>317.60000000000002</v>
      </c>
      <c r="Q131" s="131">
        <v>339.21</v>
      </c>
      <c r="R131" s="131">
        <v>312.56</v>
      </c>
      <c r="S131" s="131">
        <v>398.26</v>
      </c>
      <c r="T131" s="131">
        <v>401.15</v>
      </c>
      <c r="U131" s="131">
        <v>275.83</v>
      </c>
      <c r="V131" s="131">
        <v>163.47999999999999</v>
      </c>
      <c r="W131" s="131">
        <v>168.52</v>
      </c>
      <c r="X131" s="131">
        <v>149.44</v>
      </c>
      <c r="Y131" s="131">
        <v>177.53</v>
      </c>
      <c r="Z131" s="131">
        <v>239.1</v>
      </c>
      <c r="AA131" s="131">
        <v>546.98</v>
      </c>
      <c r="AB131" s="131">
        <v>434.63</v>
      </c>
      <c r="AC131" s="131">
        <v>423.11</v>
      </c>
      <c r="AD131" s="131">
        <v>323.36</v>
      </c>
      <c r="AE131" s="131">
        <v>324.81</v>
      </c>
      <c r="AF131" s="131">
        <v>279.43</v>
      </c>
      <c r="AG131" s="131">
        <v>204.89</v>
      </c>
      <c r="AH131" s="131">
        <v>173.57</v>
      </c>
      <c r="AI131" s="131">
        <v>114.15</v>
      </c>
      <c r="AJ131" s="131">
        <v>77.06</v>
      </c>
      <c r="AK131" s="131">
        <v>93.98</v>
      </c>
      <c r="AL131" s="131">
        <v>79.94</v>
      </c>
      <c r="AM131" s="131">
        <v>56.89</v>
      </c>
      <c r="AN131" s="131">
        <v>33.49</v>
      </c>
      <c r="AO131" s="131">
        <v>29.17</v>
      </c>
      <c r="AP131" s="131">
        <v>15.12</v>
      </c>
      <c r="AQ131" s="131">
        <v>15.84</v>
      </c>
      <c r="AR131" s="131">
        <v>12.24</v>
      </c>
      <c r="AS131" s="131">
        <v>10.8</v>
      </c>
      <c r="AT131" s="131">
        <v>9</v>
      </c>
      <c r="AU131" s="131">
        <v>16.559999999999999</v>
      </c>
      <c r="AV131" s="131">
        <v>14.04</v>
      </c>
      <c r="AW131" s="131">
        <v>42.13</v>
      </c>
      <c r="AX131" s="131">
        <v>70.58</v>
      </c>
      <c r="AY131" s="131">
        <v>163.12</v>
      </c>
      <c r="AZ131" s="131">
        <v>362.25</v>
      </c>
      <c r="BA131" s="131">
        <v>747.92</v>
      </c>
      <c r="BB131" s="131">
        <v>965.05</v>
      </c>
      <c r="BC131" s="131">
        <v>1087.8499999999999</v>
      </c>
      <c r="BD131" s="131">
        <v>540.14</v>
      </c>
    </row>
    <row r="132" spans="2:56" ht="15.75" x14ac:dyDescent="0.25">
      <c r="B132" s="58" t="s">
        <v>291</v>
      </c>
      <c r="C132" s="55" t="s">
        <v>292</v>
      </c>
      <c r="D132" s="201">
        <v>3.51</v>
      </c>
      <c r="E132" s="201">
        <v>3.85</v>
      </c>
      <c r="F132" s="201">
        <v>4.26</v>
      </c>
      <c r="G132" s="201">
        <v>8.36</v>
      </c>
      <c r="H132" s="201">
        <v>9.6999999999999993</v>
      </c>
      <c r="I132" s="201">
        <v>11.7</v>
      </c>
      <c r="J132" s="201">
        <v>18.22</v>
      </c>
      <c r="K132" s="201">
        <v>17.47</v>
      </c>
      <c r="L132" s="201">
        <v>14.13</v>
      </c>
      <c r="M132" s="131">
        <v>22.57</v>
      </c>
      <c r="N132" s="131">
        <v>53.84</v>
      </c>
      <c r="O132" s="131">
        <v>69.47</v>
      </c>
      <c r="P132" s="131">
        <v>86.6</v>
      </c>
      <c r="Q132" s="131">
        <v>113.36</v>
      </c>
      <c r="R132" s="131">
        <v>126.06</v>
      </c>
      <c r="S132" s="131">
        <v>152.81</v>
      </c>
      <c r="T132" s="131">
        <v>166.27</v>
      </c>
      <c r="U132" s="131">
        <v>130.74</v>
      </c>
      <c r="V132" s="131">
        <v>115.86</v>
      </c>
      <c r="W132" s="131">
        <v>145.04</v>
      </c>
      <c r="X132" s="131">
        <v>228.55</v>
      </c>
      <c r="Y132" s="131">
        <v>415.64</v>
      </c>
      <c r="Z132" s="131">
        <v>593.86</v>
      </c>
      <c r="AA132" s="131">
        <v>765.74</v>
      </c>
      <c r="AB132" s="131">
        <v>627.54999999999995</v>
      </c>
      <c r="AC132" s="131">
        <v>481.51</v>
      </c>
      <c r="AD132" s="131">
        <v>318.67</v>
      </c>
      <c r="AE132" s="131">
        <v>228.72</v>
      </c>
      <c r="AF132" s="131">
        <v>152.47999999999999</v>
      </c>
      <c r="AG132" s="131">
        <v>95.3</v>
      </c>
      <c r="AH132" s="131">
        <v>72.81</v>
      </c>
      <c r="AI132" s="131">
        <v>41.3</v>
      </c>
      <c r="AJ132" s="131">
        <v>32.18</v>
      </c>
      <c r="AK132" s="131">
        <v>34.78</v>
      </c>
      <c r="AL132" s="131">
        <v>30.09</v>
      </c>
      <c r="AM132" s="131">
        <v>27.34</v>
      </c>
      <c r="AN132" s="131">
        <v>16.89</v>
      </c>
      <c r="AO132" s="131">
        <v>13.38</v>
      </c>
      <c r="AP132" s="131">
        <v>14.21</v>
      </c>
      <c r="AQ132" s="131">
        <v>16.97</v>
      </c>
      <c r="AR132" s="131">
        <v>14.21</v>
      </c>
      <c r="AS132" s="131">
        <v>9.9499999999999993</v>
      </c>
      <c r="AT132" s="131">
        <v>9.86</v>
      </c>
      <c r="AU132" s="131">
        <v>14.38</v>
      </c>
      <c r="AV132" s="131">
        <v>30.09</v>
      </c>
      <c r="AW132" s="131">
        <v>51.41</v>
      </c>
      <c r="AX132" s="131">
        <v>55.42</v>
      </c>
      <c r="AY132" s="131">
        <v>63.03</v>
      </c>
      <c r="AZ132" s="131">
        <v>113.69</v>
      </c>
      <c r="BA132" s="131">
        <v>182.57</v>
      </c>
      <c r="BB132" s="131">
        <v>261.74</v>
      </c>
      <c r="BC132" s="131">
        <v>441.38</v>
      </c>
      <c r="BD132" s="131">
        <v>263.41000000000003</v>
      </c>
    </row>
    <row r="133" spans="2:56" ht="15.75" x14ac:dyDescent="0.25">
      <c r="B133" s="58" t="s">
        <v>293</v>
      </c>
      <c r="C133" s="55" t="s">
        <v>294</v>
      </c>
      <c r="D133" s="201">
        <v>6.78</v>
      </c>
      <c r="E133" s="201">
        <v>3.39</v>
      </c>
      <c r="F133" s="201">
        <v>2.91</v>
      </c>
      <c r="G133" s="201">
        <v>3.39</v>
      </c>
      <c r="H133" s="201">
        <v>13.08</v>
      </c>
      <c r="I133" s="201">
        <v>5.82</v>
      </c>
      <c r="J133" s="201">
        <v>12.12</v>
      </c>
      <c r="K133" s="201">
        <v>13.57</v>
      </c>
      <c r="L133" s="201">
        <v>12.12</v>
      </c>
      <c r="M133" s="131">
        <v>22.29</v>
      </c>
      <c r="N133" s="131">
        <v>33.92</v>
      </c>
      <c r="O133" s="131">
        <v>70.75</v>
      </c>
      <c r="P133" s="131">
        <v>82.87</v>
      </c>
      <c r="Q133" s="131">
        <v>123.09</v>
      </c>
      <c r="R133" s="131">
        <v>114.37</v>
      </c>
      <c r="S133" s="131">
        <v>144.9</v>
      </c>
      <c r="T133" s="131">
        <v>186.09</v>
      </c>
      <c r="U133" s="131">
        <v>137.63</v>
      </c>
      <c r="V133" s="131">
        <v>135.69</v>
      </c>
      <c r="W133" s="131">
        <v>188.52</v>
      </c>
      <c r="X133" s="131">
        <v>347.95</v>
      </c>
      <c r="Y133" s="131">
        <v>632.41999999999996</v>
      </c>
      <c r="Z133" s="131">
        <v>878.61</v>
      </c>
      <c r="AA133" s="131">
        <v>1125.28</v>
      </c>
      <c r="AB133" s="131">
        <v>824.82</v>
      </c>
      <c r="AC133" s="131">
        <v>661.5</v>
      </c>
      <c r="AD133" s="131">
        <v>456.51</v>
      </c>
      <c r="AE133" s="131">
        <v>307.73</v>
      </c>
      <c r="AF133" s="131">
        <v>205.48</v>
      </c>
      <c r="AG133" s="131">
        <v>114.37</v>
      </c>
      <c r="AH133" s="131">
        <v>81.900000000000006</v>
      </c>
      <c r="AI133" s="131">
        <v>66.39</v>
      </c>
      <c r="AJ133" s="131">
        <v>40.22</v>
      </c>
      <c r="AK133" s="131">
        <v>44.1</v>
      </c>
      <c r="AL133" s="131">
        <v>30.53</v>
      </c>
      <c r="AM133" s="131">
        <v>33.44</v>
      </c>
      <c r="AN133" s="131">
        <v>15.51</v>
      </c>
      <c r="AO133" s="131">
        <v>12.6</v>
      </c>
      <c r="AP133" s="131">
        <v>16.48</v>
      </c>
      <c r="AQ133" s="131">
        <v>19.38</v>
      </c>
      <c r="AR133" s="131">
        <v>15.02</v>
      </c>
      <c r="AS133" s="131">
        <v>10.18</v>
      </c>
      <c r="AT133" s="131">
        <v>14.05</v>
      </c>
      <c r="AU133" s="131">
        <v>14.54</v>
      </c>
      <c r="AV133" s="131">
        <v>31.02</v>
      </c>
      <c r="AW133" s="131">
        <v>40.71</v>
      </c>
      <c r="AX133" s="131">
        <v>50.88</v>
      </c>
      <c r="AY133" s="131">
        <v>64.45</v>
      </c>
      <c r="AZ133" s="131">
        <v>128.41999999999999</v>
      </c>
      <c r="BA133" s="131">
        <v>214.68</v>
      </c>
      <c r="BB133" s="131">
        <v>289.8</v>
      </c>
      <c r="BC133" s="131">
        <v>518.04999999999995</v>
      </c>
      <c r="BD133" s="131">
        <v>312.08999999999997</v>
      </c>
    </row>
    <row r="134" spans="2:56" ht="15.75" x14ac:dyDescent="0.25">
      <c r="B134" s="58" t="s">
        <v>295</v>
      </c>
      <c r="C134" s="55" t="s">
        <v>296</v>
      </c>
      <c r="D134" s="201">
        <v>23.4</v>
      </c>
      <c r="E134" s="201">
        <v>49.06</v>
      </c>
      <c r="F134" s="201">
        <v>49.51</v>
      </c>
      <c r="G134" s="201">
        <v>42.76</v>
      </c>
      <c r="H134" s="201">
        <v>40.06</v>
      </c>
      <c r="I134" s="201">
        <v>19.8</v>
      </c>
      <c r="J134" s="201">
        <v>17.100000000000001</v>
      </c>
      <c r="K134" s="201">
        <v>10.8</v>
      </c>
      <c r="L134" s="201">
        <v>10.35</v>
      </c>
      <c r="M134" s="131">
        <v>20.7</v>
      </c>
      <c r="N134" s="131">
        <v>27.45</v>
      </c>
      <c r="O134" s="131">
        <v>44.11</v>
      </c>
      <c r="P134" s="131">
        <v>90.91</v>
      </c>
      <c r="Q134" s="131">
        <v>121.97</v>
      </c>
      <c r="R134" s="131">
        <v>172.82</v>
      </c>
      <c r="S134" s="131">
        <v>215.58</v>
      </c>
      <c r="T134" s="131">
        <v>196.68</v>
      </c>
      <c r="U134" s="131">
        <v>143.57</v>
      </c>
      <c r="V134" s="131">
        <v>137.72</v>
      </c>
      <c r="W134" s="131">
        <v>111.61</v>
      </c>
      <c r="X134" s="131">
        <v>139.07</v>
      </c>
      <c r="Y134" s="131">
        <v>198.93</v>
      </c>
      <c r="Z134" s="131">
        <v>306.04000000000002</v>
      </c>
      <c r="AA134" s="131">
        <v>601.28</v>
      </c>
      <c r="AB134" s="131">
        <v>453.21</v>
      </c>
      <c r="AC134" s="131">
        <v>317.29000000000002</v>
      </c>
      <c r="AD134" s="131">
        <v>218.73</v>
      </c>
      <c r="AE134" s="131">
        <v>192.63</v>
      </c>
      <c r="AF134" s="131">
        <v>133.66999999999999</v>
      </c>
      <c r="AG134" s="131">
        <v>92.71</v>
      </c>
      <c r="AH134" s="131">
        <v>115.67</v>
      </c>
      <c r="AI134" s="131">
        <v>94.96</v>
      </c>
      <c r="AJ134" s="131">
        <v>67.510000000000005</v>
      </c>
      <c r="AK134" s="131">
        <v>65.709999999999994</v>
      </c>
      <c r="AL134" s="131">
        <v>69.31</v>
      </c>
      <c r="AM134" s="131">
        <v>66.16</v>
      </c>
      <c r="AN134" s="131">
        <v>43.66</v>
      </c>
      <c r="AO134" s="131">
        <v>27.9</v>
      </c>
      <c r="AP134" s="131">
        <v>27.9</v>
      </c>
      <c r="AQ134" s="131">
        <v>31.05</v>
      </c>
      <c r="AR134" s="131">
        <v>27</v>
      </c>
      <c r="AS134" s="131">
        <v>15.75</v>
      </c>
      <c r="AT134" s="131">
        <v>17.100000000000001</v>
      </c>
      <c r="AU134" s="131">
        <v>17.55</v>
      </c>
      <c r="AV134" s="131">
        <v>16.2</v>
      </c>
      <c r="AW134" s="131">
        <v>21.6</v>
      </c>
      <c r="AX134" s="131">
        <v>41.86</v>
      </c>
      <c r="AY134" s="131">
        <v>60.76</v>
      </c>
      <c r="AZ134" s="131">
        <v>70.66</v>
      </c>
      <c r="BA134" s="131">
        <v>159.77000000000001</v>
      </c>
      <c r="BB134" s="131">
        <v>260.13</v>
      </c>
      <c r="BC134" s="131">
        <v>491.91</v>
      </c>
      <c r="BD134" s="131">
        <v>341.59</v>
      </c>
    </row>
    <row r="135" spans="2:56" ht="15.75" x14ac:dyDescent="0.25">
      <c r="B135" s="58" t="s">
        <v>297</v>
      </c>
      <c r="C135" s="55" t="s">
        <v>298</v>
      </c>
      <c r="D135" s="201">
        <v>16.34</v>
      </c>
      <c r="E135" s="201">
        <v>28.26</v>
      </c>
      <c r="F135" s="201">
        <v>37.53</v>
      </c>
      <c r="G135" s="201">
        <v>26.93</v>
      </c>
      <c r="H135" s="201">
        <v>32.67</v>
      </c>
      <c r="I135" s="201">
        <v>38.409999999999997</v>
      </c>
      <c r="J135" s="201">
        <v>77.27</v>
      </c>
      <c r="K135" s="201">
        <v>107.29</v>
      </c>
      <c r="L135" s="201">
        <v>144.82</v>
      </c>
      <c r="M135" s="131">
        <v>179.25</v>
      </c>
      <c r="N135" s="131">
        <v>237.09</v>
      </c>
      <c r="O135" s="131">
        <v>320.10000000000002</v>
      </c>
      <c r="P135" s="131">
        <v>370.43</v>
      </c>
      <c r="Q135" s="131">
        <v>540.41</v>
      </c>
      <c r="R135" s="131">
        <v>543.5</v>
      </c>
      <c r="S135" s="131">
        <v>460.5</v>
      </c>
      <c r="T135" s="131">
        <v>384.56</v>
      </c>
      <c r="U135" s="131">
        <v>241.51</v>
      </c>
      <c r="V135" s="131">
        <v>148.35</v>
      </c>
      <c r="W135" s="131">
        <v>110.82</v>
      </c>
      <c r="X135" s="131">
        <v>94.93</v>
      </c>
      <c r="Y135" s="131">
        <v>140.4</v>
      </c>
      <c r="Z135" s="131">
        <v>197.8</v>
      </c>
      <c r="AA135" s="131">
        <v>328.93</v>
      </c>
      <c r="AB135" s="131">
        <v>383.23</v>
      </c>
      <c r="AC135" s="131">
        <v>353.21</v>
      </c>
      <c r="AD135" s="131">
        <v>314.36</v>
      </c>
      <c r="AE135" s="131">
        <v>265.79000000000002</v>
      </c>
      <c r="AF135" s="131">
        <v>178.37</v>
      </c>
      <c r="AG135" s="131">
        <v>196.03</v>
      </c>
      <c r="AH135" s="131">
        <v>198.24</v>
      </c>
      <c r="AI135" s="131">
        <v>130.69</v>
      </c>
      <c r="AJ135" s="131">
        <v>104.2</v>
      </c>
      <c r="AK135" s="131">
        <v>118.33</v>
      </c>
      <c r="AL135" s="131">
        <v>119.65</v>
      </c>
      <c r="AM135" s="131">
        <v>102.43</v>
      </c>
      <c r="AN135" s="131">
        <v>63.58</v>
      </c>
      <c r="AO135" s="131">
        <v>34.44</v>
      </c>
      <c r="AP135" s="131">
        <v>34</v>
      </c>
      <c r="AQ135" s="131">
        <v>27.82</v>
      </c>
      <c r="AR135" s="131">
        <v>21.63</v>
      </c>
      <c r="AS135" s="131">
        <v>32.229999999999997</v>
      </c>
      <c r="AT135" s="131">
        <v>22.96</v>
      </c>
      <c r="AU135" s="131">
        <v>23.84</v>
      </c>
      <c r="AV135" s="131">
        <v>64.459999999999994</v>
      </c>
      <c r="AW135" s="131">
        <v>116.12</v>
      </c>
      <c r="AX135" s="131">
        <v>174.84</v>
      </c>
      <c r="AY135" s="131">
        <v>233.56</v>
      </c>
      <c r="AZ135" s="131">
        <v>324.51</v>
      </c>
      <c r="BA135" s="131">
        <v>454.32</v>
      </c>
      <c r="BB135" s="131">
        <v>473.75</v>
      </c>
      <c r="BC135" s="131">
        <v>698.48</v>
      </c>
      <c r="BD135" s="131">
        <v>440.19</v>
      </c>
    </row>
    <row r="136" spans="2:56" ht="15.75" x14ac:dyDescent="0.25">
      <c r="B136" s="58" t="s">
        <v>299</v>
      </c>
      <c r="C136" s="55" t="s">
        <v>300</v>
      </c>
      <c r="D136" s="201">
        <v>3.34</v>
      </c>
      <c r="E136" s="201">
        <v>5</v>
      </c>
      <c r="F136" s="201">
        <v>2.78</v>
      </c>
      <c r="G136" s="201">
        <v>14.46</v>
      </c>
      <c r="H136" s="201">
        <v>10.56</v>
      </c>
      <c r="I136" s="201">
        <v>3.34</v>
      </c>
      <c r="J136" s="201">
        <v>13.9</v>
      </c>
      <c r="K136" s="201">
        <v>10.56</v>
      </c>
      <c r="L136" s="201">
        <v>21.13</v>
      </c>
      <c r="M136" s="131">
        <v>37.25</v>
      </c>
      <c r="N136" s="131">
        <v>46.7</v>
      </c>
      <c r="O136" s="131">
        <v>71.72</v>
      </c>
      <c r="P136" s="131">
        <v>164.02</v>
      </c>
      <c r="Q136" s="131">
        <v>231.85</v>
      </c>
      <c r="R136" s="131">
        <v>257.43</v>
      </c>
      <c r="S136" s="131">
        <v>346.39</v>
      </c>
      <c r="T136" s="131">
        <v>344.17</v>
      </c>
      <c r="U136" s="131">
        <v>243.53</v>
      </c>
      <c r="V136" s="131">
        <v>171.81</v>
      </c>
      <c r="W136" s="131">
        <v>113.98</v>
      </c>
      <c r="X136" s="131">
        <v>132.88999999999999</v>
      </c>
      <c r="Y136" s="131">
        <v>177.92</v>
      </c>
      <c r="Z136" s="131">
        <v>152.9</v>
      </c>
      <c r="AA136" s="131">
        <v>453.15</v>
      </c>
      <c r="AB136" s="131">
        <v>535.99</v>
      </c>
      <c r="AC136" s="131">
        <v>507.08</v>
      </c>
      <c r="AD136" s="131">
        <v>394.21</v>
      </c>
      <c r="AE136" s="131">
        <v>316.37</v>
      </c>
      <c r="AF136" s="131">
        <v>252.98</v>
      </c>
      <c r="AG136" s="131">
        <v>188.49</v>
      </c>
      <c r="AH136" s="131">
        <v>184.04</v>
      </c>
      <c r="AI136" s="131">
        <v>125.1</v>
      </c>
      <c r="AJ136" s="131">
        <v>49.48</v>
      </c>
      <c r="AK136" s="131">
        <v>26.69</v>
      </c>
      <c r="AL136" s="131">
        <v>31.69</v>
      </c>
      <c r="AM136" s="131">
        <v>24.46</v>
      </c>
      <c r="AN136" s="131">
        <v>17.79</v>
      </c>
      <c r="AO136" s="131">
        <v>21.68</v>
      </c>
      <c r="AP136" s="131">
        <v>21.68</v>
      </c>
      <c r="AQ136" s="131">
        <v>23.91</v>
      </c>
      <c r="AR136" s="131">
        <v>20.02</v>
      </c>
      <c r="AS136" s="131">
        <v>8.9</v>
      </c>
      <c r="AT136" s="131">
        <v>14.46</v>
      </c>
      <c r="AU136" s="131">
        <v>10.01</v>
      </c>
      <c r="AV136" s="131">
        <v>27.8</v>
      </c>
      <c r="AW136" s="131">
        <v>50.6</v>
      </c>
      <c r="AX136" s="131">
        <v>56.71</v>
      </c>
      <c r="AY136" s="131">
        <v>92.85</v>
      </c>
      <c r="AZ136" s="131">
        <v>162.91</v>
      </c>
      <c r="BA136" s="131">
        <v>271.33</v>
      </c>
      <c r="BB136" s="131">
        <v>278.56</v>
      </c>
      <c r="BC136" s="131">
        <v>562.12</v>
      </c>
      <c r="BD136" s="131">
        <v>354.73</v>
      </c>
    </row>
    <row r="137" spans="2:56" ht="15.75" x14ac:dyDescent="0.25">
      <c r="B137" s="58" t="s">
        <v>301</v>
      </c>
      <c r="C137" s="55" t="s">
        <v>302</v>
      </c>
      <c r="D137" s="201">
        <v>4.59</v>
      </c>
      <c r="E137" s="201">
        <v>1.1499999999999999</v>
      </c>
      <c r="F137" s="201">
        <v>2.87</v>
      </c>
      <c r="G137" s="201">
        <v>6.88</v>
      </c>
      <c r="H137" s="201">
        <v>5.16</v>
      </c>
      <c r="I137" s="201">
        <v>5.74</v>
      </c>
      <c r="J137" s="201">
        <v>12.62</v>
      </c>
      <c r="K137" s="201">
        <v>13.77</v>
      </c>
      <c r="L137" s="201">
        <v>12.62</v>
      </c>
      <c r="M137" s="131">
        <v>23.52</v>
      </c>
      <c r="N137" s="131">
        <v>41.3</v>
      </c>
      <c r="O137" s="131">
        <v>67.680000000000007</v>
      </c>
      <c r="P137" s="131">
        <v>115.29</v>
      </c>
      <c r="Q137" s="131">
        <v>177.81</v>
      </c>
      <c r="R137" s="131">
        <v>145.12</v>
      </c>
      <c r="S137" s="131">
        <v>166.91</v>
      </c>
      <c r="T137" s="131">
        <v>223.13</v>
      </c>
      <c r="U137" s="131">
        <v>213.95</v>
      </c>
      <c r="V137" s="131">
        <v>197.31</v>
      </c>
      <c r="W137" s="131">
        <v>283.35000000000002</v>
      </c>
      <c r="X137" s="131">
        <v>689.45</v>
      </c>
      <c r="Y137" s="131">
        <v>1339.9</v>
      </c>
      <c r="Z137" s="131">
        <v>1314.66</v>
      </c>
      <c r="AA137" s="131">
        <v>1533.2</v>
      </c>
      <c r="AB137" s="131">
        <v>1149.47</v>
      </c>
      <c r="AC137" s="131">
        <v>755.99</v>
      </c>
      <c r="AD137" s="131">
        <v>418.72</v>
      </c>
      <c r="AE137" s="131">
        <v>295.39999999999998</v>
      </c>
      <c r="AF137" s="131">
        <v>162.33000000000001</v>
      </c>
      <c r="AG137" s="131">
        <v>117.59</v>
      </c>
      <c r="AH137" s="131">
        <v>114.72</v>
      </c>
      <c r="AI137" s="131">
        <v>73.989999999999995</v>
      </c>
      <c r="AJ137" s="131">
        <v>48.76</v>
      </c>
      <c r="AK137" s="131">
        <v>49.9</v>
      </c>
      <c r="AL137" s="131">
        <v>47.03</v>
      </c>
      <c r="AM137" s="131">
        <v>34.42</v>
      </c>
      <c r="AN137" s="131">
        <v>16.63</v>
      </c>
      <c r="AO137" s="131">
        <v>20.079999999999998</v>
      </c>
      <c r="AP137" s="131">
        <v>10.9</v>
      </c>
      <c r="AQ137" s="131">
        <v>12.62</v>
      </c>
      <c r="AR137" s="131">
        <v>13.19</v>
      </c>
      <c r="AS137" s="131">
        <v>10.32</v>
      </c>
      <c r="AT137" s="131">
        <v>6.88</v>
      </c>
      <c r="AU137" s="131">
        <v>9.18</v>
      </c>
      <c r="AV137" s="131">
        <v>15.49</v>
      </c>
      <c r="AW137" s="131">
        <v>15.49</v>
      </c>
      <c r="AX137" s="131">
        <v>33.840000000000003</v>
      </c>
      <c r="AY137" s="131">
        <v>41.3</v>
      </c>
      <c r="AZ137" s="131">
        <v>52.2</v>
      </c>
      <c r="BA137" s="131">
        <v>127.34</v>
      </c>
      <c r="BB137" s="131">
        <v>184.7</v>
      </c>
      <c r="BC137" s="131">
        <v>414.7</v>
      </c>
      <c r="BD137" s="131">
        <v>348.74</v>
      </c>
    </row>
    <row r="138" spans="2:56" ht="15.75" x14ac:dyDescent="0.25">
      <c r="B138" s="58" t="s">
        <v>303</v>
      </c>
      <c r="C138" s="55" t="s">
        <v>304</v>
      </c>
      <c r="D138" s="201">
        <v>5.14</v>
      </c>
      <c r="E138" s="201">
        <v>0.73</v>
      </c>
      <c r="F138" s="201">
        <v>1.47</v>
      </c>
      <c r="G138" s="201">
        <v>1.47</v>
      </c>
      <c r="H138" s="201">
        <v>9.5399999999999991</v>
      </c>
      <c r="I138" s="201">
        <v>2.94</v>
      </c>
      <c r="J138" s="201">
        <v>9.5399999999999991</v>
      </c>
      <c r="K138" s="201">
        <v>1.47</v>
      </c>
      <c r="L138" s="201">
        <v>10.27</v>
      </c>
      <c r="M138" s="131">
        <v>13.21</v>
      </c>
      <c r="N138" s="131">
        <v>50.64</v>
      </c>
      <c r="O138" s="131">
        <v>69.72</v>
      </c>
      <c r="P138" s="131">
        <v>99.81</v>
      </c>
      <c r="Q138" s="131">
        <v>140.16999999999999</v>
      </c>
      <c r="R138" s="131">
        <v>163.65</v>
      </c>
      <c r="S138" s="131">
        <v>263.45999999999998</v>
      </c>
      <c r="T138" s="131">
        <v>206.22</v>
      </c>
      <c r="U138" s="131">
        <v>112.28</v>
      </c>
      <c r="V138" s="131">
        <v>64.58</v>
      </c>
      <c r="W138" s="131">
        <v>33.76</v>
      </c>
      <c r="X138" s="131">
        <v>38.159999999999997</v>
      </c>
      <c r="Y138" s="131">
        <v>74.849999999999994</v>
      </c>
      <c r="Z138" s="131">
        <v>77.06</v>
      </c>
      <c r="AA138" s="131">
        <v>137.97</v>
      </c>
      <c r="AB138" s="131">
        <v>258.32</v>
      </c>
      <c r="AC138" s="131">
        <v>234.84</v>
      </c>
      <c r="AD138" s="131">
        <v>167.32</v>
      </c>
      <c r="AE138" s="131">
        <v>176.13</v>
      </c>
      <c r="AF138" s="131">
        <v>126.23</v>
      </c>
      <c r="AG138" s="131">
        <v>89.53</v>
      </c>
      <c r="AH138" s="131">
        <v>82.93</v>
      </c>
      <c r="AI138" s="131">
        <v>33.76</v>
      </c>
      <c r="AJ138" s="131">
        <v>38.9</v>
      </c>
      <c r="AK138" s="131">
        <v>19.079999999999998</v>
      </c>
      <c r="AL138" s="131">
        <v>22.02</v>
      </c>
      <c r="AM138" s="131">
        <v>21.28</v>
      </c>
      <c r="AN138" s="131">
        <v>11.01</v>
      </c>
      <c r="AO138" s="131">
        <v>13.94</v>
      </c>
      <c r="AP138" s="131">
        <v>5.14</v>
      </c>
      <c r="AQ138" s="131">
        <v>8.07</v>
      </c>
      <c r="AR138" s="131">
        <v>6.6</v>
      </c>
      <c r="AS138" s="131">
        <v>11.74</v>
      </c>
      <c r="AT138" s="131">
        <v>8.07</v>
      </c>
      <c r="AU138" s="131">
        <v>5.87</v>
      </c>
      <c r="AV138" s="131">
        <v>11.01</v>
      </c>
      <c r="AW138" s="131">
        <v>7.34</v>
      </c>
      <c r="AX138" s="131">
        <v>16.88</v>
      </c>
      <c r="AY138" s="131">
        <v>28.62</v>
      </c>
      <c r="AZ138" s="131">
        <v>105.68</v>
      </c>
      <c r="BA138" s="131">
        <v>248.78</v>
      </c>
      <c r="BB138" s="131">
        <v>432.98</v>
      </c>
      <c r="BC138" s="131">
        <v>717.72</v>
      </c>
      <c r="BD138" s="131">
        <v>446.93</v>
      </c>
    </row>
    <row r="139" spans="2:56" ht="15.75" x14ac:dyDescent="0.25">
      <c r="B139" s="58" t="s">
        <v>305</v>
      </c>
      <c r="C139" s="55" t="s">
        <v>306</v>
      </c>
      <c r="D139" s="201">
        <v>8.31</v>
      </c>
      <c r="E139" s="201">
        <v>8.31</v>
      </c>
      <c r="F139" s="201">
        <v>4.62</v>
      </c>
      <c r="G139" s="201">
        <v>7.7</v>
      </c>
      <c r="H139" s="201">
        <v>11.39</v>
      </c>
      <c r="I139" s="201">
        <v>15.09</v>
      </c>
      <c r="J139" s="201">
        <v>29.87</v>
      </c>
      <c r="K139" s="201">
        <v>31.1</v>
      </c>
      <c r="L139" s="201">
        <v>32.03</v>
      </c>
      <c r="M139" s="131">
        <v>62.82</v>
      </c>
      <c r="N139" s="131">
        <v>93.92</v>
      </c>
      <c r="O139" s="131">
        <v>108.39</v>
      </c>
      <c r="P139" s="131">
        <v>138.88</v>
      </c>
      <c r="Q139" s="131">
        <v>176.14</v>
      </c>
      <c r="R139" s="131">
        <v>188.76</v>
      </c>
      <c r="S139" s="131">
        <v>224.48</v>
      </c>
      <c r="T139" s="131">
        <v>268.52</v>
      </c>
      <c r="U139" s="131">
        <v>218.33</v>
      </c>
      <c r="V139" s="131">
        <v>205.7</v>
      </c>
      <c r="W139" s="131">
        <v>257.12</v>
      </c>
      <c r="X139" s="131">
        <v>455.13</v>
      </c>
      <c r="Y139" s="131">
        <v>894.55</v>
      </c>
      <c r="Z139" s="131">
        <v>1050.67</v>
      </c>
      <c r="AA139" s="131">
        <v>1259.45</v>
      </c>
      <c r="AB139" s="131">
        <v>1060.83</v>
      </c>
      <c r="AC139" s="131">
        <v>689.77</v>
      </c>
      <c r="AD139" s="131">
        <v>407.4</v>
      </c>
      <c r="AE139" s="131">
        <v>200.46</v>
      </c>
      <c r="AF139" s="131">
        <v>113.01</v>
      </c>
      <c r="AG139" s="131">
        <v>67.75</v>
      </c>
      <c r="AH139" s="131">
        <v>56.04</v>
      </c>
      <c r="AI139" s="131">
        <v>42.49</v>
      </c>
      <c r="AJ139" s="131">
        <v>36.64</v>
      </c>
      <c r="AK139" s="131">
        <v>30.79</v>
      </c>
      <c r="AL139" s="131">
        <v>34.49</v>
      </c>
      <c r="AM139" s="131">
        <v>34.49</v>
      </c>
      <c r="AN139" s="131">
        <v>26.48</v>
      </c>
      <c r="AO139" s="131">
        <v>28.64</v>
      </c>
      <c r="AP139" s="131">
        <v>24.02</v>
      </c>
      <c r="AQ139" s="131">
        <v>31.72</v>
      </c>
      <c r="AR139" s="131">
        <v>17.55</v>
      </c>
      <c r="AS139" s="131">
        <v>21.25</v>
      </c>
      <c r="AT139" s="131">
        <v>12.93</v>
      </c>
      <c r="AU139" s="131">
        <v>13.86</v>
      </c>
      <c r="AV139" s="131">
        <v>26.17</v>
      </c>
      <c r="AW139" s="131">
        <v>67.13</v>
      </c>
      <c r="AX139" s="131">
        <v>106.85</v>
      </c>
      <c r="AY139" s="131">
        <v>133.63999999999999</v>
      </c>
      <c r="AZ139" s="131">
        <v>182.3</v>
      </c>
      <c r="BA139" s="131">
        <v>287.92</v>
      </c>
      <c r="BB139" s="131">
        <v>349.5</v>
      </c>
      <c r="BC139" s="131">
        <v>480.07</v>
      </c>
      <c r="BD139" s="131">
        <v>316.25</v>
      </c>
    </row>
    <row r="140" spans="2:56" ht="15.75" x14ac:dyDescent="0.25">
      <c r="B140" s="58" t="s">
        <v>307</v>
      </c>
      <c r="C140" s="55" t="s">
        <v>308</v>
      </c>
      <c r="D140" s="201">
        <v>38.76</v>
      </c>
      <c r="E140" s="201">
        <v>29.91</v>
      </c>
      <c r="F140" s="201">
        <v>24.86</v>
      </c>
      <c r="G140" s="201">
        <v>24.86</v>
      </c>
      <c r="H140" s="201">
        <v>20.64</v>
      </c>
      <c r="I140" s="201">
        <v>40.450000000000003</v>
      </c>
      <c r="J140" s="201">
        <v>32.44</v>
      </c>
      <c r="K140" s="201">
        <v>45.92</v>
      </c>
      <c r="L140" s="201">
        <v>71.62</v>
      </c>
      <c r="M140" s="131">
        <v>136.08000000000001</v>
      </c>
      <c r="N140" s="131">
        <v>235.51</v>
      </c>
      <c r="O140" s="131">
        <v>321.45999999999998</v>
      </c>
      <c r="P140" s="131">
        <v>315.56</v>
      </c>
      <c r="Q140" s="131">
        <v>425.1</v>
      </c>
      <c r="R140" s="131">
        <v>387.61</v>
      </c>
      <c r="S140" s="131">
        <v>395.61</v>
      </c>
      <c r="T140" s="131">
        <v>312.61</v>
      </c>
      <c r="U140" s="131">
        <v>168.1</v>
      </c>
      <c r="V140" s="131">
        <v>113.33</v>
      </c>
      <c r="W140" s="131">
        <v>85.95</v>
      </c>
      <c r="X140" s="131">
        <v>118.81</v>
      </c>
      <c r="Y140" s="131">
        <v>181.59</v>
      </c>
      <c r="Z140" s="131">
        <v>265.43</v>
      </c>
      <c r="AA140" s="131">
        <v>427.63</v>
      </c>
      <c r="AB140" s="131">
        <v>462.18</v>
      </c>
      <c r="AC140" s="131">
        <v>361.91</v>
      </c>
      <c r="AD140" s="131">
        <v>286.49</v>
      </c>
      <c r="AE140" s="131">
        <v>215.71</v>
      </c>
      <c r="AF140" s="131">
        <v>167.68</v>
      </c>
      <c r="AG140" s="131">
        <v>136.93</v>
      </c>
      <c r="AH140" s="131">
        <v>133.97999999999999</v>
      </c>
      <c r="AI140" s="131">
        <v>84.26</v>
      </c>
      <c r="AJ140" s="131">
        <v>57.72</v>
      </c>
      <c r="AK140" s="131">
        <v>51.4</v>
      </c>
      <c r="AL140" s="131">
        <v>42.13</v>
      </c>
      <c r="AM140" s="131">
        <v>76.260000000000005</v>
      </c>
      <c r="AN140" s="131">
        <v>38.76</v>
      </c>
      <c r="AO140" s="131">
        <v>32.86</v>
      </c>
      <c r="AP140" s="131">
        <v>22.33</v>
      </c>
      <c r="AQ140" s="131">
        <v>36.229999999999997</v>
      </c>
      <c r="AR140" s="131">
        <v>45.92</v>
      </c>
      <c r="AS140" s="131">
        <v>29.49</v>
      </c>
      <c r="AT140" s="131">
        <v>35.81</v>
      </c>
      <c r="AU140" s="131">
        <v>55.61</v>
      </c>
      <c r="AV140" s="131">
        <v>81.31</v>
      </c>
      <c r="AW140" s="131">
        <v>169.79</v>
      </c>
      <c r="AX140" s="131">
        <v>199.28</v>
      </c>
      <c r="AY140" s="131">
        <v>265.01</v>
      </c>
      <c r="AZ140" s="131">
        <v>345.05</v>
      </c>
      <c r="BA140" s="131">
        <v>492.51</v>
      </c>
      <c r="BB140" s="131">
        <v>527.9</v>
      </c>
      <c r="BC140" s="131">
        <v>542.65</v>
      </c>
      <c r="BD140" s="131">
        <v>377.5</v>
      </c>
    </row>
    <row r="141" spans="2:56" ht="15.75" x14ac:dyDescent="0.25">
      <c r="B141" s="58" t="s">
        <v>309</v>
      </c>
      <c r="C141" s="55" t="s">
        <v>310</v>
      </c>
      <c r="D141" s="201">
        <v>14.07</v>
      </c>
      <c r="E141" s="201">
        <v>14.64</v>
      </c>
      <c r="F141" s="201">
        <v>18.37</v>
      </c>
      <c r="G141" s="201">
        <v>21.25</v>
      </c>
      <c r="H141" s="201">
        <v>19.52</v>
      </c>
      <c r="I141" s="201">
        <v>12.06</v>
      </c>
      <c r="J141" s="201">
        <v>26.41</v>
      </c>
      <c r="K141" s="201">
        <v>34.74</v>
      </c>
      <c r="L141" s="201">
        <v>49.09</v>
      </c>
      <c r="M141" s="131">
        <v>83.26</v>
      </c>
      <c r="N141" s="131">
        <v>150.72999999999999</v>
      </c>
      <c r="O141" s="131">
        <v>224.8</v>
      </c>
      <c r="P141" s="131">
        <v>309.20999999999998</v>
      </c>
      <c r="Q141" s="131">
        <v>430.36</v>
      </c>
      <c r="R141" s="131">
        <v>479.17</v>
      </c>
      <c r="S141" s="131">
        <v>519.65</v>
      </c>
      <c r="T141" s="131">
        <v>466.82</v>
      </c>
      <c r="U141" s="131">
        <v>325.57</v>
      </c>
      <c r="V141" s="131">
        <v>204.99</v>
      </c>
      <c r="W141" s="131">
        <v>168.24</v>
      </c>
      <c r="X141" s="131">
        <v>154.75</v>
      </c>
      <c r="Y141" s="131">
        <v>159.91</v>
      </c>
      <c r="Z141" s="131">
        <v>193.22</v>
      </c>
      <c r="AA141" s="131">
        <v>285.38</v>
      </c>
      <c r="AB141" s="131">
        <v>278.77</v>
      </c>
      <c r="AC141" s="131">
        <v>229.1</v>
      </c>
      <c r="AD141" s="131">
        <v>253.22</v>
      </c>
      <c r="AE141" s="131">
        <v>214.46</v>
      </c>
      <c r="AF141" s="131">
        <v>205.56</v>
      </c>
      <c r="AG141" s="131">
        <v>182.88</v>
      </c>
      <c r="AH141" s="131">
        <v>186.33</v>
      </c>
      <c r="AI141" s="131">
        <v>132.93</v>
      </c>
      <c r="AJ141" s="131">
        <v>128.05000000000001</v>
      </c>
      <c r="AK141" s="131">
        <v>128.33000000000001</v>
      </c>
      <c r="AL141" s="131">
        <v>134.36000000000001</v>
      </c>
      <c r="AM141" s="131">
        <v>138.66999999999999</v>
      </c>
      <c r="AN141" s="131">
        <v>99.62</v>
      </c>
      <c r="AO141" s="131">
        <v>72.92</v>
      </c>
      <c r="AP141" s="131">
        <v>45.94</v>
      </c>
      <c r="AQ141" s="131">
        <v>58.86</v>
      </c>
      <c r="AR141" s="131">
        <v>53.11</v>
      </c>
      <c r="AS141" s="131">
        <v>50.24</v>
      </c>
      <c r="AT141" s="131">
        <v>28.42</v>
      </c>
      <c r="AU141" s="131">
        <v>40.479999999999997</v>
      </c>
      <c r="AV141" s="131">
        <v>50.82</v>
      </c>
      <c r="AW141" s="131">
        <v>64.599999999999994</v>
      </c>
      <c r="AX141" s="131">
        <v>84.12</v>
      </c>
      <c r="AY141" s="131">
        <v>117.71</v>
      </c>
      <c r="AZ141" s="131">
        <v>297.43</v>
      </c>
      <c r="BA141" s="131">
        <v>473.43</v>
      </c>
      <c r="BB141" s="131">
        <v>644.82000000000005</v>
      </c>
      <c r="BC141" s="131">
        <v>738.71</v>
      </c>
      <c r="BD141" s="131">
        <v>497.83</v>
      </c>
    </row>
    <row r="142" spans="2:56" ht="15.75" x14ac:dyDescent="0.25">
      <c r="B142" s="58" t="s">
        <v>311</v>
      </c>
      <c r="C142" s="55" t="s">
        <v>312</v>
      </c>
      <c r="D142" s="201">
        <v>8.06</v>
      </c>
      <c r="E142" s="201">
        <v>8.76</v>
      </c>
      <c r="F142" s="201">
        <v>6.31</v>
      </c>
      <c r="G142" s="201">
        <v>16.809999999999999</v>
      </c>
      <c r="H142" s="201">
        <v>12.96</v>
      </c>
      <c r="I142" s="201">
        <v>10.86</v>
      </c>
      <c r="J142" s="201">
        <v>24.87</v>
      </c>
      <c r="K142" s="201">
        <v>39.229999999999997</v>
      </c>
      <c r="L142" s="201">
        <v>66.56</v>
      </c>
      <c r="M142" s="131">
        <v>78.11</v>
      </c>
      <c r="N142" s="131">
        <v>117</v>
      </c>
      <c r="O142" s="131">
        <v>160.78</v>
      </c>
      <c r="P142" s="131">
        <v>211.57</v>
      </c>
      <c r="Q142" s="131">
        <v>330.32</v>
      </c>
      <c r="R142" s="131">
        <v>334.88</v>
      </c>
      <c r="S142" s="131">
        <v>383.57</v>
      </c>
      <c r="T142" s="131">
        <v>413.69</v>
      </c>
      <c r="U142" s="131">
        <v>318.41000000000003</v>
      </c>
      <c r="V142" s="131">
        <v>247.65</v>
      </c>
      <c r="W142" s="131">
        <v>182.5</v>
      </c>
      <c r="X142" s="131">
        <v>191.96</v>
      </c>
      <c r="Y142" s="131">
        <v>261.67</v>
      </c>
      <c r="Z142" s="131">
        <v>330.32</v>
      </c>
      <c r="AA142" s="131">
        <v>760.48</v>
      </c>
      <c r="AB142" s="131">
        <v>754.87</v>
      </c>
      <c r="AC142" s="131">
        <v>746.47</v>
      </c>
      <c r="AD142" s="131">
        <v>595.49</v>
      </c>
      <c r="AE142" s="131">
        <v>466.94</v>
      </c>
      <c r="AF142" s="131">
        <v>415.79</v>
      </c>
      <c r="AG142" s="131">
        <v>233.99</v>
      </c>
      <c r="AH142" s="131">
        <v>196.51</v>
      </c>
      <c r="AI142" s="131">
        <v>113.84</v>
      </c>
      <c r="AJ142" s="131">
        <v>82.32</v>
      </c>
      <c r="AK142" s="131">
        <v>75.31</v>
      </c>
      <c r="AL142" s="131">
        <v>68.66</v>
      </c>
      <c r="AM142" s="131">
        <v>75.31</v>
      </c>
      <c r="AN142" s="131">
        <v>52.89</v>
      </c>
      <c r="AO142" s="131">
        <v>40.28</v>
      </c>
      <c r="AP142" s="131">
        <v>30.83</v>
      </c>
      <c r="AQ142" s="131">
        <v>21.72</v>
      </c>
      <c r="AR142" s="131">
        <v>21.02</v>
      </c>
      <c r="AS142" s="131">
        <v>19.97</v>
      </c>
      <c r="AT142" s="131">
        <v>11.91</v>
      </c>
      <c r="AU142" s="131">
        <v>22.07</v>
      </c>
      <c r="AV142" s="131">
        <v>35.03</v>
      </c>
      <c r="AW142" s="131">
        <v>54.65</v>
      </c>
      <c r="AX142" s="131">
        <v>43.79</v>
      </c>
      <c r="AY142" s="131">
        <v>49.04</v>
      </c>
      <c r="AZ142" s="131">
        <v>97.73</v>
      </c>
      <c r="BA142" s="131">
        <v>203.52</v>
      </c>
      <c r="BB142" s="131">
        <v>320.87</v>
      </c>
      <c r="BC142" s="131">
        <v>495.31</v>
      </c>
      <c r="BD142" s="131">
        <v>329.97</v>
      </c>
    </row>
    <row r="143" spans="2:56" ht="15.75" x14ac:dyDescent="0.25">
      <c r="B143" s="58" t="s">
        <v>313</v>
      </c>
      <c r="C143" s="55" t="s">
        <v>314</v>
      </c>
      <c r="D143" s="201">
        <v>3.61</v>
      </c>
      <c r="E143" s="201">
        <v>2.89</v>
      </c>
      <c r="F143" s="201">
        <v>6.86</v>
      </c>
      <c r="G143" s="201">
        <v>14.08</v>
      </c>
      <c r="H143" s="201">
        <v>10.11</v>
      </c>
      <c r="I143" s="201">
        <v>15.52</v>
      </c>
      <c r="J143" s="201">
        <v>17.690000000000001</v>
      </c>
      <c r="K143" s="201">
        <v>27.08</v>
      </c>
      <c r="L143" s="201">
        <v>32.130000000000003</v>
      </c>
      <c r="M143" s="131">
        <v>43.68</v>
      </c>
      <c r="N143" s="131">
        <v>79.430000000000007</v>
      </c>
      <c r="O143" s="131">
        <v>89.54</v>
      </c>
      <c r="P143" s="131">
        <v>98.2</v>
      </c>
      <c r="Q143" s="131">
        <v>147.66</v>
      </c>
      <c r="R143" s="131">
        <v>163.91</v>
      </c>
      <c r="S143" s="131">
        <v>175.1</v>
      </c>
      <c r="T143" s="131">
        <v>225.65</v>
      </c>
      <c r="U143" s="131">
        <v>216.26</v>
      </c>
      <c r="V143" s="131">
        <v>214.45</v>
      </c>
      <c r="W143" s="131">
        <v>330.35</v>
      </c>
      <c r="X143" s="131">
        <v>505.81</v>
      </c>
      <c r="Y143" s="131">
        <v>949.16</v>
      </c>
      <c r="Z143" s="131">
        <v>940.85</v>
      </c>
      <c r="AA143" s="131">
        <v>1166.1400000000001</v>
      </c>
      <c r="AB143" s="131">
        <v>1019.56</v>
      </c>
      <c r="AC143" s="131">
        <v>730.37</v>
      </c>
      <c r="AD143" s="131">
        <v>498.23</v>
      </c>
      <c r="AE143" s="131">
        <v>269.33</v>
      </c>
      <c r="AF143" s="131">
        <v>168.6</v>
      </c>
      <c r="AG143" s="131">
        <v>103.26</v>
      </c>
      <c r="AH143" s="131">
        <v>73.650000000000006</v>
      </c>
      <c r="AI143" s="131">
        <v>52.35</v>
      </c>
      <c r="AJ143" s="131">
        <v>43.68</v>
      </c>
      <c r="AK143" s="131">
        <v>38.270000000000003</v>
      </c>
      <c r="AL143" s="131">
        <v>35.380000000000003</v>
      </c>
      <c r="AM143" s="131">
        <v>32.85</v>
      </c>
      <c r="AN143" s="131">
        <v>22.75</v>
      </c>
      <c r="AO143" s="131">
        <v>19.86</v>
      </c>
      <c r="AP143" s="131">
        <v>21.3</v>
      </c>
      <c r="AQ143" s="131">
        <v>16.61</v>
      </c>
      <c r="AR143" s="131">
        <v>14.08</v>
      </c>
      <c r="AS143" s="131">
        <v>11.55</v>
      </c>
      <c r="AT143" s="131">
        <v>13</v>
      </c>
      <c r="AU143" s="131">
        <v>16.61</v>
      </c>
      <c r="AV143" s="131">
        <v>28.16</v>
      </c>
      <c r="AW143" s="131">
        <v>48.38</v>
      </c>
      <c r="AX143" s="131">
        <v>77.260000000000005</v>
      </c>
      <c r="AY143" s="131">
        <v>78.709999999999994</v>
      </c>
      <c r="AZ143" s="131">
        <v>155.97</v>
      </c>
      <c r="BA143" s="131">
        <v>214.09</v>
      </c>
      <c r="BB143" s="131">
        <v>274.02</v>
      </c>
      <c r="BC143" s="131">
        <v>404.36</v>
      </c>
      <c r="BD143" s="131">
        <v>321.32</v>
      </c>
    </row>
    <row r="144" spans="2:56" ht="15.75" x14ac:dyDescent="0.25">
      <c r="B144" s="58" t="s">
        <v>315</v>
      </c>
      <c r="C144" s="55" t="s">
        <v>316</v>
      </c>
      <c r="D144" s="201">
        <v>4.8499999999999996</v>
      </c>
      <c r="E144" s="201">
        <v>9.1</v>
      </c>
      <c r="F144" s="201">
        <v>9.4</v>
      </c>
      <c r="G144" s="201">
        <v>11.22</v>
      </c>
      <c r="H144" s="201">
        <v>19.72</v>
      </c>
      <c r="I144" s="201">
        <v>19.41</v>
      </c>
      <c r="J144" s="201">
        <v>23.96</v>
      </c>
      <c r="K144" s="201">
        <v>28.21</v>
      </c>
      <c r="L144" s="201">
        <v>22.14</v>
      </c>
      <c r="M144" s="131">
        <v>33.97</v>
      </c>
      <c r="N144" s="131">
        <v>60.97</v>
      </c>
      <c r="O144" s="131">
        <v>92.21</v>
      </c>
      <c r="P144" s="131">
        <v>114.05</v>
      </c>
      <c r="Q144" s="131">
        <v>156.82</v>
      </c>
      <c r="R144" s="131">
        <v>127.7</v>
      </c>
      <c r="S144" s="131">
        <v>148.33000000000001</v>
      </c>
      <c r="T144" s="131">
        <v>181.69</v>
      </c>
      <c r="U144" s="131">
        <v>107.38</v>
      </c>
      <c r="V144" s="131">
        <v>104.95</v>
      </c>
      <c r="W144" s="131">
        <v>128.91</v>
      </c>
      <c r="X144" s="131">
        <v>288.45999999999998</v>
      </c>
      <c r="Y144" s="131">
        <v>694.92</v>
      </c>
      <c r="Z144" s="131">
        <v>731.63</v>
      </c>
      <c r="AA144" s="131">
        <v>798.96</v>
      </c>
      <c r="AB144" s="131">
        <v>734.66</v>
      </c>
      <c r="AC144" s="131">
        <v>522.03</v>
      </c>
      <c r="AD144" s="131">
        <v>331.23</v>
      </c>
      <c r="AE144" s="131">
        <v>236.6</v>
      </c>
      <c r="AF144" s="131">
        <v>163.80000000000001</v>
      </c>
      <c r="AG144" s="131">
        <v>91</v>
      </c>
      <c r="AH144" s="131">
        <v>71.59</v>
      </c>
      <c r="AI144" s="131">
        <v>55.51</v>
      </c>
      <c r="AJ144" s="131">
        <v>39.43</v>
      </c>
      <c r="AK144" s="131">
        <v>30.64</v>
      </c>
      <c r="AL144" s="131">
        <v>38.83</v>
      </c>
      <c r="AM144" s="131">
        <v>37.31</v>
      </c>
      <c r="AN144" s="131">
        <v>25.78</v>
      </c>
      <c r="AO144" s="131">
        <v>24.87</v>
      </c>
      <c r="AP144" s="131">
        <v>24.57</v>
      </c>
      <c r="AQ144" s="131">
        <v>28.51</v>
      </c>
      <c r="AR144" s="131">
        <v>14.86</v>
      </c>
      <c r="AS144" s="131">
        <v>16.989999999999998</v>
      </c>
      <c r="AT144" s="131">
        <v>16.989999999999998</v>
      </c>
      <c r="AU144" s="131">
        <v>17.59</v>
      </c>
      <c r="AV144" s="131">
        <v>30.33</v>
      </c>
      <c r="AW144" s="131">
        <v>83.72</v>
      </c>
      <c r="AX144" s="131">
        <v>119.81</v>
      </c>
      <c r="AY144" s="131">
        <v>124.36</v>
      </c>
      <c r="AZ144" s="131">
        <v>202.93</v>
      </c>
      <c r="BA144" s="131">
        <v>327.29000000000002</v>
      </c>
      <c r="BB144" s="131">
        <v>401.91</v>
      </c>
      <c r="BC144" s="131">
        <v>690.07</v>
      </c>
      <c r="BD144" s="131">
        <v>412.22</v>
      </c>
    </row>
    <row r="145" spans="2:56" ht="15.75" x14ac:dyDescent="0.25">
      <c r="B145" s="58" t="s">
        <v>317</v>
      </c>
      <c r="C145" s="55" t="s">
        <v>318</v>
      </c>
      <c r="D145" s="201">
        <v>3.81</v>
      </c>
      <c r="E145" s="201">
        <v>2.38</v>
      </c>
      <c r="F145" s="201">
        <v>17.62</v>
      </c>
      <c r="G145" s="201">
        <v>5.71</v>
      </c>
      <c r="H145" s="201">
        <v>2.38</v>
      </c>
      <c r="I145" s="201">
        <v>14.28</v>
      </c>
      <c r="J145" s="201">
        <v>59.52</v>
      </c>
      <c r="K145" s="201">
        <v>111.42</v>
      </c>
      <c r="L145" s="201">
        <v>129.99</v>
      </c>
      <c r="M145" s="131">
        <v>182.37</v>
      </c>
      <c r="N145" s="131">
        <v>249.03</v>
      </c>
      <c r="O145" s="131">
        <v>318.55</v>
      </c>
      <c r="P145" s="131">
        <v>333.79</v>
      </c>
      <c r="Q145" s="131">
        <v>413.31</v>
      </c>
      <c r="R145" s="131">
        <v>469.97</v>
      </c>
      <c r="S145" s="131">
        <v>384.26</v>
      </c>
      <c r="T145" s="131">
        <v>269.51</v>
      </c>
      <c r="U145" s="131">
        <v>191.89</v>
      </c>
      <c r="V145" s="131">
        <v>133.80000000000001</v>
      </c>
      <c r="W145" s="131">
        <v>117.61</v>
      </c>
      <c r="X145" s="131">
        <v>168.56</v>
      </c>
      <c r="Y145" s="131">
        <v>262.83999999999997</v>
      </c>
      <c r="Z145" s="131">
        <v>310.93</v>
      </c>
      <c r="AA145" s="131">
        <v>713.76</v>
      </c>
      <c r="AB145" s="131">
        <v>717.1</v>
      </c>
      <c r="AC145" s="131">
        <v>545.67999999999995</v>
      </c>
      <c r="AD145" s="131">
        <v>399.5</v>
      </c>
      <c r="AE145" s="131">
        <v>316.64999999999998</v>
      </c>
      <c r="AF145" s="131">
        <v>233.32</v>
      </c>
      <c r="AG145" s="131">
        <v>175.23</v>
      </c>
      <c r="AH145" s="131">
        <v>127.61</v>
      </c>
      <c r="AI145" s="131">
        <v>93.33</v>
      </c>
      <c r="AJ145" s="131">
        <v>83.8</v>
      </c>
      <c r="AK145" s="131">
        <v>66.19</v>
      </c>
      <c r="AL145" s="131">
        <v>81.900000000000006</v>
      </c>
      <c r="AM145" s="131">
        <v>50.95</v>
      </c>
      <c r="AN145" s="131">
        <v>27.62</v>
      </c>
      <c r="AO145" s="131">
        <v>33.81</v>
      </c>
      <c r="AP145" s="131">
        <v>20.95</v>
      </c>
      <c r="AQ145" s="131">
        <v>17.62</v>
      </c>
      <c r="AR145" s="131">
        <v>22.38</v>
      </c>
      <c r="AS145" s="131">
        <v>11.43</v>
      </c>
      <c r="AT145" s="131">
        <v>9.52</v>
      </c>
      <c r="AU145" s="131">
        <v>9.52</v>
      </c>
      <c r="AV145" s="131">
        <v>23.33</v>
      </c>
      <c r="AW145" s="131">
        <v>79.52</v>
      </c>
      <c r="AX145" s="131">
        <v>159.99</v>
      </c>
      <c r="AY145" s="131">
        <v>202.37</v>
      </c>
      <c r="AZ145" s="131">
        <v>289.98</v>
      </c>
      <c r="BA145" s="131">
        <v>364.74</v>
      </c>
      <c r="BB145" s="131">
        <v>452.83</v>
      </c>
      <c r="BC145" s="131">
        <v>675.67</v>
      </c>
      <c r="BD145" s="131">
        <v>385.69</v>
      </c>
    </row>
    <row r="146" spans="2:56" ht="15.75" x14ac:dyDescent="0.25">
      <c r="B146" s="58" t="s">
        <v>319</v>
      </c>
      <c r="C146" s="55" t="s">
        <v>320</v>
      </c>
      <c r="D146" s="201">
        <v>5.36</v>
      </c>
      <c r="E146" s="201">
        <v>7.79</v>
      </c>
      <c r="F146" s="201">
        <v>5.88</v>
      </c>
      <c r="G146" s="201">
        <v>7.96</v>
      </c>
      <c r="H146" s="201">
        <v>5.71</v>
      </c>
      <c r="I146" s="201">
        <v>6.06</v>
      </c>
      <c r="J146" s="201">
        <v>18.170000000000002</v>
      </c>
      <c r="K146" s="201">
        <v>23.88</v>
      </c>
      <c r="L146" s="201">
        <v>36.68</v>
      </c>
      <c r="M146" s="131">
        <v>39.450000000000003</v>
      </c>
      <c r="N146" s="131">
        <v>56.93</v>
      </c>
      <c r="O146" s="131">
        <v>94.3</v>
      </c>
      <c r="P146" s="131">
        <v>136</v>
      </c>
      <c r="Q146" s="131">
        <v>196.91</v>
      </c>
      <c r="R146" s="131">
        <v>208.5</v>
      </c>
      <c r="S146" s="131">
        <v>238.78</v>
      </c>
      <c r="T146" s="131">
        <v>281.87</v>
      </c>
      <c r="U146" s="131">
        <v>202.79</v>
      </c>
      <c r="V146" s="131">
        <v>137.38999999999999</v>
      </c>
      <c r="W146" s="131">
        <v>117.49</v>
      </c>
      <c r="X146" s="131">
        <v>165.42</v>
      </c>
      <c r="Y146" s="131">
        <v>245.88</v>
      </c>
      <c r="Z146" s="131">
        <v>254.18</v>
      </c>
      <c r="AA146" s="131">
        <v>434.65</v>
      </c>
      <c r="AB146" s="131">
        <v>396.59</v>
      </c>
      <c r="AC146" s="131">
        <v>349.52</v>
      </c>
      <c r="AD146" s="131">
        <v>272.87</v>
      </c>
      <c r="AE146" s="131">
        <v>214.38</v>
      </c>
      <c r="AF146" s="131">
        <v>170.09</v>
      </c>
      <c r="AG146" s="131">
        <v>135.66</v>
      </c>
      <c r="AH146" s="131">
        <v>136</v>
      </c>
      <c r="AI146" s="131">
        <v>92.23</v>
      </c>
      <c r="AJ146" s="131">
        <v>65.58</v>
      </c>
      <c r="AK146" s="131">
        <v>64.540000000000006</v>
      </c>
      <c r="AL146" s="131">
        <v>67.83</v>
      </c>
      <c r="AM146" s="131">
        <v>61.94</v>
      </c>
      <c r="AN146" s="131">
        <v>37.549999999999997</v>
      </c>
      <c r="AO146" s="131">
        <v>28.9</v>
      </c>
      <c r="AP146" s="131">
        <v>22.32</v>
      </c>
      <c r="AQ146" s="131">
        <v>22.32</v>
      </c>
      <c r="AR146" s="131">
        <v>22.32</v>
      </c>
      <c r="AS146" s="131">
        <v>18</v>
      </c>
      <c r="AT146" s="131">
        <v>12.63</v>
      </c>
      <c r="AU146" s="131">
        <v>12.98</v>
      </c>
      <c r="AV146" s="131">
        <v>15.75</v>
      </c>
      <c r="AW146" s="131">
        <v>31.84</v>
      </c>
      <c r="AX146" s="131">
        <v>52.43</v>
      </c>
      <c r="AY146" s="131">
        <v>97.94</v>
      </c>
      <c r="AZ146" s="131">
        <v>195.87</v>
      </c>
      <c r="BA146" s="131">
        <v>326.33999999999997</v>
      </c>
      <c r="BB146" s="131">
        <v>387.76</v>
      </c>
      <c r="BC146" s="131">
        <v>612.17999999999995</v>
      </c>
      <c r="BD146" s="131">
        <v>341.91</v>
      </c>
    </row>
    <row r="147" spans="2:56" ht="15.75" x14ac:dyDescent="0.25">
      <c r="B147" s="58" t="s">
        <v>321</v>
      </c>
      <c r="C147" s="55" t="s">
        <v>322</v>
      </c>
      <c r="D147" s="201">
        <v>5.68</v>
      </c>
      <c r="E147" s="201">
        <v>4.42</v>
      </c>
      <c r="F147" s="201">
        <v>1.26</v>
      </c>
      <c r="G147" s="201">
        <v>5.68</v>
      </c>
      <c r="H147" s="201">
        <v>6.94</v>
      </c>
      <c r="I147" s="201">
        <v>6.94</v>
      </c>
      <c r="J147" s="201">
        <v>8.84</v>
      </c>
      <c r="K147" s="201">
        <v>5.68</v>
      </c>
      <c r="L147" s="201">
        <v>15.15</v>
      </c>
      <c r="M147" s="131">
        <v>18.3</v>
      </c>
      <c r="N147" s="131">
        <v>32.19</v>
      </c>
      <c r="O147" s="131">
        <v>34.71</v>
      </c>
      <c r="P147" s="131">
        <v>57.43</v>
      </c>
      <c r="Q147" s="131">
        <v>82.68</v>
      </c>
      <c r="R147" s="131">
        <v>89.62</v>
      </c>
      <c r="S147" s="131">
        <v>126.22</v>
      </c>
      <c r="T147" s="131">
        <v>120.54</v>
      </c>
      <c r="U147" s="131">
        <v>82.68</v>
      </c>
      <c r="V147" s="131">
        <v>51.12</v>
      </c>
      <c r="W147" s="131">
        <v>63.74</v>
      </c>
      <c r="X147" s="131">
        <v>193.12</v>
      </c>
      <c r="Y147" s="131">
        <v>321.24</v>
      </c>
      <c r="Z147" s="131">
        <v>349.64</v>
      </c>
      <c r="AA147" s="131">
        <v>419.06</v>
      </c>
      <c r="AB147" s="131">
        <v>314.29000000000002</v>
      </c>
      <c r="AC147" s="131">
        <v>295.99</v>
      </c>
      <c r="AD147" s="131">
        <v>252.45</v>
      </c>
      <c r="AE147" s="131">
        <v>176.08</v>
      </c>
      <c r="AF147" s="131">
        <v>156.52000000000001</v>
      </c>
      <c r="AG147" s="131">
        <v>100.35</v>
      </c>
      <c r="AH147" s="131">
        <v>90.88</v>
      </c>
      <c r="AI147" s="131">
        <v>49.86</v>
      </c>
      <c r="AJ147" s="131">
        <v>24.61</v>
      </c>
      <c r="AK147" s="131">
        <v>30.92</v>
      </c>
      <c r="AL147" s="131">
        <v>27.77</v>
      </c>
      <c r="AM147" s="131">
        <v>28.4</v>
      </c>
      <c r="AN147" s="131">
        <v>17.04</v>
      </c>
      <c r="AO147" s="131">
        <v>14.52</v>
      </c>
      <c r="AP147" s="131">
        <v>11.36</v>
      </c>
      <c r="AQ147" s="131">
        <v>15.15</v>
      </c>
      <c r="AR147" s="131">
        <v>27.14</v>
      </c>
      <c r="AS147" s="131">
        <v>18.3</v>
      </c>
      <c r="AT147" s="131">
        <v>33.450000000000003</v>
      </c>
      <c r="AU147" s="131">
        <v>27.14</v>
      </c>
      <c r="AV147" s="131">
        <v>28.4</v>
      </c>
      <c r="AW147" s="131">
        <v>23.98</v>
      </c>
      <c r="AX147" s="131">
        <v>39.130000000000003</v>
      </c>
      <c r="AY147" s="131">
        <v>64.37</v>
      </c>
      <c r="AZ147" s="131">
        <v>74.47</v>
      </c>
      <c r="BA147" s="131">
        <v>121.17</v>
      </c>
      <c r="BB147" s="131">
        <v>169.77</v>
      </c>
      <c r="BC147" s="131">
        <v>398.23</v>
      </c>
      <c r="BD147" s="131">
        <v>241.09</v>
      </c>
    </row>
    <row r="148" spans="2:56" ht="15.75" x14ac:dyDescent="0.25">
      <c r="B148" s="58" t="s">
        <v>323</v>
      </c>
      <c r="C148" s="55" t="s">
        <v>324</v>
      </c>
      <c r="D148" s="201">
        <v>4.28</v>
      </c>
      <c r="E148" s="201">
        <v>1.85</v>
      </c>
      <c r="F148" s="201">
        <v>2.31</v>
      </c>
      <c r="G148" s="201">
        <v>3.94</v>
      </c>
      <c r="H148" s="201">
        <v>6.94</v>
      </c>
      <c r="I148" s="201">
        <v>5.9</v>
      </c>
      <c r="J148" s="201">
        <v>15.51</v>
      </c>
      <c r="K148" s="201">
        <v>14.93</v>
      </c>
      <c r="L148" s="201">
        <v>12.04</v>
      </c>
      <c r="M148" s="131">
        <v>18.399999999999999</v>
      </c>
      <c r="N148" s="131">
        <v>25.7</v>
      </c>
      <c r="O148" s="131">
        <v>32.869999999999997</v>
      </c>
      <c r="P148" s="131">
        <v>45.02</v>
      </c>
      <c r="Q148" s="131">
        <v>79.86</v>
      </c>
      <c r="R148" s="131">
        <v>96.88</v>
      </c>
      <c r="S148" s="131">
        <v>107.18</v>
      </c>
      <c r="T148" s="131">
        <v>124.08</v>
      </c>
      <c r="U148" s="131">
        <v>93.4</v>
      </c>
      <c r="V148" s="131">
        <v>58.8</v>
      </c>
      <c r="W148" s="131">
        <v>69.209999999999994</v>
      </c>
      <c r="X148" s="131">
        <v>122.8</v>
      </c>
      <c r="Y148" s="131">
        <v>244.33</v>
      </c>
      <c r="Z148" s="131">
        <v>369.22</v>
      </c>
      <c r="AA148" s="131">
        <v>703.14</v>
      </c>
      <c r="AB148" s="131">
        <v>614.37</v>
      </c>
      <c r="AC148" s="131">
        <v>493.53</v>
      </c>
      <c r="AD148" s="131">
        <v>329.17</v>
      </c>
      <c r="AE148" s="131">
        <v>242.83</v>
      </c>
      <c r="AF148" s="131">
        <v>159.96</v>
      </c>
      <c r="AG148" s="131">
        <v>100.12</v>
      </c>
      <c r="AH148" s="131">
        <v>84.61</v>
      </c>
      <c r="AI148" s="131">
        <v>56.71</v>
      </c>
      <c r="AJ148" s="131">
        <v>34.03</v>
      </c>
      <c r="AK148" s="131">
        <v>33.1</v>
      </c>
      <c r="AL148" s="131">
        <v>30.09</v>
      </c>
      <c r="AM148" s="131">
        <v>24.19</v>
      </c>
      <c r="AN148" s="131">
        <v>15.05</v>
      </c>
      <c r="AO148" s="131">
        <v>16.55</v>
      </c>
      <c r="AP148" s="131">
        <v>14.58</v>
      </c>
      <c r="AQ148" s="131">
        <v>13.54</v>
      </c>
      <c r="AR148" s="131">
        <v>11</v>
      </c>
      <c r="AS148" s="131">
        <v>12.15</v>
      </c>
      <c r="AT148" s="131">
        <v>8.57</v>
      </c>
      <c r="AU148" s="131">
        <v>5.09</v>
      </c>
      <c r="AV148" s="131">
        <v>13.19</v>
      </c>
      <c r="AW148" s="131">
        <v>29.17</v>
      </c>
      <c r="AX148" s="131">
        <v>33.909999999999997</v>
      </c>
      <c r="AY148" s="131">
        <v>59.96</v>
      </c>
      <c r="AZ148" s="131">
        <v>101.51</v>
      </c>
      <c r="BA148" s="131">
        <v>199.08</v>
      </c>
      <c r="BB148" s="131">
        <v>293.29000000000002</v>
      </c>
      <c r="BC148" s="131">
        <v>499.55</v>
      </c>
      <c r="BD148" s="131">
        <v>300.93</v>
      </c>
    </row>
    <row r="149" spans="2:56" ht="15.75" x14ac:dyDescent="0.25">
      <c r="B149" s="58" t="s">
        <v>325</v>
      </c>
      <c r="C149" s="55" t="s">
        <v>326</v>
      </c>
      <c r="D149" s="201">
        <v>4.97</v>
      </c>
      <c r="E149" s="201">
        <v>8.42</v>
      </c>
      <c r="F149" s="201">
        <v>12.25</v>
      </c>
      <c r="G149" s="201">
        <v>8.42</v>
      </c>
      <c r="H149" s="201">
        <v>14.16</v>
      </c>
      <c r="I149" s="201">
        <v>15.31</v>
      </c>
      <c r="J149" s="201">
        <v>21.05</v>
      </c>
      <c r="K149" s="201">
        <v>17.600000000000001</v>
      </c>
      <c r="L149" s="201">
        <v>23.34</v>
      </c>
      <c r="M149" s="131">
        <v>28.32</v>
      </c>
      <c r="N149" s="131">
        <v>67.349999999999994</v>
      </c>
      <c r="O149" s="131">
        <v>92.23</v>
      </c>
      <c r="P149" s="131">
        <v>108.68</v>
      </c>
      <c r="Q149" s="131">
        <v>155.75</v>
      </c>
      <c r="R149" s="131">
        <v>166.08</v>
      </c>
      <c r="S149" s="131">
        <v>146.57</v>
      </c>
      <c r="T149" s="131">
        <v>159.19</v>
      </c>
      <c r="U149" s="131">
        <v>114.8</v>
      </c>
      <c r="V149" s="131">
        <v>90.69</v>
      </c>
      <c r="W149" s="131">
        <v>93.37</v>
      </c>
      <c r="X149" s="131">
        <v>188.66</v>
      </c>
      <c r="Y149" s="131">
        <v>443.14</v>
      </c>
      <c r="Z149" s="131">
        <v>528.86</v>
      </c>
      <c r="AA149" s="131">
        <v>582.42999999999995</v>
      </c>
      <c r="AB149" s="131">
        <v>580.14</v>
      </c>
      <c r="AC149" s="131">
        <v>432.42</v>
      </c>
      <c r="AD149" s="131">
        <v>310.73</v>
      </c>
      <c r="AE149" s="131">
        <v>202.44</v>
      </c>
      <c r="AF149" s="131">
        <v>119.01</v>
      </c>
      <c r="AG149" s="131">
        <v>65.819999999999993</v>
      </c>
      <c r="AH149" s="131">
        <v>57.02</v>
      </c>
      <c r="AI149" s="131">
        <v>36.74</v>
      </c>
      <c r="AJ149" s="131">
        <v>34.44</v>
      </c>
      <c r="AK149" s="131">
        <v>34.06</v>
      </c>
      <c r="AL149" s="131">
        <v>32.909999999999997</v>
      </c>
      <c r="AM149" s="131">
        <v>23.34</v>
      </c>
      <c r="AN149" s="131">
        <v>23.34</v>
      </c>
      <c r="AO149" s="131">
        <v>30.23</v>
      </c>
      <c r="AP149" s="131">
        <v>27.94</v>
      </c>
      <c r="AQ149" s="131">
        <v>34.82</v>
      </c>
      <c r="AR149" s="131">
        <v>23.34</v>
      </c>
      <c r="AS149" s="131">
        <v>24.87</v>
      </c>
      <c r="AT149" s="131">
        <v>18.75</v>
      </c>
      <c r="AU149" s="131">
        <v>19.899999999999999</v>
      </c>
      <c r="AV149" s="131">
        <v>31.76</v>
      </c>
      <c r="AW149" s="131">
        <v>67.73</v>
      </c>
      <c r="AX149" s="131">
        <v>97.97</v>
      </c>
      <c r="AY149" s="131">
        <v>99.5</v>
      </c>
      <c r="AZ149" s="131">
        <v>163.02000000000001</v>
      </c>
      <c r="BA149" s="131">
        <v>229.61</v>
      </c>
      <c r="BB149" s="131">
        <v>261.75</v>
      </c>
      <c r="BC149" s="131">
        <v>358.57</v>
      </c>
      <c r="BD149" s="131">
        <v>296.95999999999998</v>
      </c>
    </row>
    <row r="150" spans="2:56" ht="15.75" x14ac:dyDescent="0.25">
      <c r="B150" s="58" t="s">
        <v>327</v>
      </c>
      <c r="C150" s="55" t="s">
        <v>328</v>
      </c>
      <c r="D150" s="201">
        <v>7.91</v>
      </c>
      <c r="E150" s="201">
        <v>7</v>
      </c>
      <c r="F150" s="201">
        <v>7.61</v>
      </c>
      <c r="G150" s="201">
        <v>9.74</v>
      </c>
      <c r="H150" s="201">
        <v>12.47</v>
      </c>
      <c r="I150" s="201">
        <v>13.08</v>
      </c>
      <c r="J150" s="201">
        <v>39.86</v>
      </c>
      <c r="K150" s="201">
        <v>47.77</v>
      </c>
      <c r="L150" s="201">
        <v>122.01</v>
      </c>
      <c r="M150" s="131">
        <v>157.30000000000001</v>
      </c>
      <c r="N150" s="131">
        <v>263.19</v>
      </c>
      <c r="O150" s="131">
        <v>404.98</v>
      </c>
      <c r="P150" s="131">
        <v>458.22</v>
      </c>
      <c r="Q150" s="131">
        <v>682.46</v>
      </c>
      <c r="R150" s="131">
        <v>667.25</v>
      </c>
      <c r="S150" s="131">
        <v>578.71</v>
      </c>
      <c r="T150" s="131">
        <v>411.67</v>
      </c>
      <c r="U150" s="131">
        <v>300</v>
      </c>
      <c r="V150" s="131">
        <v>204.77</v>
      </c>
      <c r="W150" s="131">
        <v>192.9</v>
      </c>
      <c r="X150" s="131">
        <v>174.95</v>
      </c>
      <c r="Y150" s="131">
        <v>152.74</v>
      </c>
      <c r="Z150" s="131">
        <v>222.72</v>
      </c>
      <c r="AA150" s="131">
        <v>428.4</v>
      </c>
      <c r="AB150" s="131">
        <v>462.48</v>
      </c>
      <c r="AC150" s="131">
        <v>389.46</v>
      </c>
      <c r="AD150" s="131">
        <v>319.17</v>
      </c>
      <c r="AE150" s="131">
        <v>261.97000000000003</v>
      </c>
      <c r="AF150" s="131">
        <v>199.9</v>
      </c>
      <c r="AG150" s="131">
        <v>174.34</v>
      </c>
      <c r="AH150" s="131">
        <v>165.22</v>
      </c>
      <c r="AI150" s="131">
        <v>126.88</v>
      </c>
      <c r="AJ150" s="131">
        <v>95.84</v>
      </c>
      <c r="AK150" s="131">
        <v>103.75</v>
      </c>
      <c r="AL150" s="131">
        <v>99.49</v>
      </c>
      <c r="AM150" s="131">
        <v>85.19</v>
      </c>
      <c r="AN150" s="131">
        <v>45.64</v>
      </c>
      <c r="AO150" s="131">
        <v>48.99</v>
      </c>
      <c r="AP150" s="131">
        <v>29.51</v>
      </c>
      <c r="AQ150" s="131">
        <v>20.69</v>
      </c>
      <c r="AR150" s="131">
        <v>22.21</v>
      </c>
      <c r="AS150" s="131">
        <v>28.91</v>
      </c>
      <c r="AT150" s="131">
        <v>34.380000000000003</v>
      </c>
      <c r="AU150" s="131">
        <v>48.38</v>
      </c>
      <c r="AV150" s="131">
        <v>90.97</v>
      </c>
      <c r="AW150" s="131">
        <v>178.3</v>
      </c>
      <c r="AX150" s="131">
        <v>249.8</v>
      </c>
      <c r="AY150" s="131">
        <v>319.17</v>
      </c>
      <c r="AZ150" s="131">
        <v>442.7</v>
      </c>
      <c r="BA150" s="131">
        <v>541.59</v>
      </c>
      <c r="BB150" s="131">
        <v>559.54</v>
      </c>
      <c r="BC150" s="131">
        <v>827.29</v>
      </c>
      <c r="BD150" s="131">
        <v>431.14</v>
      </c>
    </row>
    <row r="151" spans="2:56" ht="15.75" x14ac:dyDescent="0.25">
      <c r="B151" s="58" t="s">
        <v>329</v>
      </c>
      <c r="C151" s="55" t="s">
        <v>330</v>
      </c>
      <c r="D151" s="201">
        <v>3.8</v>
      </c>
      <c r="E151" s="201">
        <v>4.8</v>
      </c>
      <c r="F151" s="201">
        <v>3.4</v>
      </c>
      <c r="G151" s="201">
        <v>5.6</v>
      </c>
      <c r="H151" s="201">
        <v>4</v>
      </c>
      <c r="I151" s="201">
        <v>3.8</v>
      </c>
      <c r="J151" s="201">
        <v>18</v>
      </c>
      <c r="K151" s="201">
        <v>9.1999999999999993</v>
      </c>
      <c r="L151" s="201">
        <v>10.4</v>
      </c>
      <c r="M151" s="131">
        <v>10.6</v>
      </c>
      <c r="N151" s="131">
        <v>22.8</v>
      </c>
      <c r="O151" s="131">
        <v>40.6</v>
      </c>
      <c r="P151" s="131">
        <v>56.2</v>
      </c>
      <c r="Q151" s="131">
        <v>81</v>
      </c>
      <c r="R151" s="131">
        <v>82</v>
      </c>
      <c r="S151" s="131">
        <v>100.6</v>
      </c>
      <c r="T151" s="131">
        <v>127.39</v>
      </c>
      <c r="U151" s="131">
        <v>110.79</v>
      </c>
      <c r="V151" s="131">
        <v>74.8</v>
      </c>
      <c r="W151" s="131">
        <v>72</v>
      </c>
      <c r="X151" s="131">
        <v>86.4</v>
      </c>
      <c r="Y151" s="131">
        <v>120.79</v>
      </c>
      <c r="Z151" s="131">
        <v>186.59</v>
      </c>
      <c r="AA151" s="131">
        <v>324.58</v>
      </c>
      <c r="AB151" s="131">
        <v>370.38</v>
      </c>
      <c r="AC151" s="131">
        <v>318.77999999999997</v>
      </c>
      <c r="AD151" s="131">
        <v>226.39</v>
      </c>
      <c r="AE151" s="131">
        <v>149.99</v>
      </c>
      <c r="AF151" s="131">
        <v>131.19</v>
      </c>
      <c r="AG151" s="131">
        <v>117.99</v>
      </c>
      <c r="AH151" s="131">
        <v>84.2</v>
      </c>
      <c r="AI151" s="131">
        <v>52</v>
      </c>
      <c r="AJ151" s="131">
        <v>35.4</v>
      </c>
      <c r="AK151" s="131">
        <v>31.2</v>
      </c>
      <c r="AL151" s="131">
        <v>25.4</v>
      </c>
      <c r="AM151" s="131">
        <v>25.6</v>
      </c>
      <c r="AN151" s="131">
        <v>17.399999999999999</v>
      </c>
      <c r="AO151" s="131">
        <v>14.2</v>
      </c>
      <c r="AP151" s="131">
        <v>13.4</v>
      </c>
      <c r="AQ151" s="131">
        <v>13.8</v>
      </c>
      <c r="AR151" s="131">
        <v>13.2</v>
      </c>
      <c r="AS151" s="131">
        <v>13.2</v>
      </c>
      <c r="AT151" s="131">
        <v>9.8000000000000007</v>
      </c>
      <c r="AU151" s="131">
        <v>6.2</v>
      </c>
      <c r="AV151" s="131">
        <v>9.4</v>
      </c>
      <c r="AW151" s="131">
        <v>16.8</v>
      </c>
      <c r="AX151" s="131">
        <v>38.200000000000003</v>
      </c>
      <c r="AY151" s="131">
        <v>54.8</v>
      </c>
      <c r="AZ151" s="131">
        <v>106.99</v>
      </c>
      <c r="BA151" s="131">
        <v>169.39</v>
      </c>
      <c r="BB151" s="131">
        <v>214.59</v>
      </c>
      <c r="BC151" s="131">
        <v>430.78</v>
      </c>
      <c r="BD151" s="131">
        <v>285.39</v>
      </c>
    </row>
    <row r="152" spans="2:56" ht="15.75" x14ac:dyDescent="0.25">
      <c r="B152" s="58" t="s">
        <v>331</v>
      </c>
      <c r="C152" s="55" t="s">
        <v>332</v>
      </c>
      <c r="D152" s="201">
        <v>5.28</v>
      </c>
      <c r="E152" s="201">
        <v>3.3</v>
      </c>
      <c r="F152" s="201">
        <v>5.28</v>
      </c>
      <c r="G152" s="201">
        <v>8.59</v>
      </c>
      <c r="H152" s="201">
        <v>25.76</v>
      </c>
      <c r="I152" s="201">
        <v>13.87</v>
      </c>
      <c r="J152" s="201">
        <v>22.45</v>
      </c>
      <c r="K152" s="201">
        <v>44.25</v>
      </c>
      <c r="L152" s="201">
        <v>21.79</v>
      </c>
      <c r="M152" s="131">
        <v>27.08</v>
      </c>
      <c r="N152" s="131">
        <v>56.13</v>
      </c>
      <c r="O152" s="131">
        <v>91.14</v>
      </c>
      <c r="P152" s="131">
        <v>124.16</v>
      </c>
      <c r="Q152" s="131">
        <v>126.14</v>
      </c>
      <c r="R152" s="131">
        <v>158.5</v>
      </c>
      <c r="S152" s="131">
        <v>168.4</v>
      </c>
      <c r="T152" s="131">
        <v>195.48</v>
      </c>
      <c r="U152" s="131">
        <v>129.44</v>
      </c>
      <c r="V152" s="131">
        <v>100.38</v>
      </c>
      <c r="W152" s="131">
        <v>106.99</v>
      </c>
      <c r="X152" s="131">
        <v>168.4</v>
      </c>
      <c r="Y152" s="131">
        <v>353.98</v>
      </c>
      <c r="Z152" s="131">
        <v>592.38</v>
      </c>
      <c r="AA152" s="131">
        <v>710.6</v>
      </c>
      <c r="AB152" s="131">
        <v>557.38</v>
      </c>
      <c r="AC152" s="131">
        <v>376.43</v>
      </c>
      <c r="AD152" s="131">
        <v>295.2</v>
      </c>
      <c r="AE152" s="131">
        <v>182.27</v>
      </c>
      <c r="AF152" s="131">
        <v>145.29</v>
      </c>
      <c r="AG152" s="131">
        <v>75.95</v>
      </c>
      <c r="AH152" s="131">
        <v>72.64</v>
      </c>
      <c r="AI152" s="131">
        <v>47.55</v>
      </c>
      <c r="AJ152" s="131">
        <v>51.51</v>
      </c>
      <c r="AK152" s="131">
        <v>36.32</v>
      </c>
      <c r="AL152" s="131">
        <v>56.13</v>
      </c>
      <c r="AM152" s="131">
        <v>65.38</v>
      </c>
      <c r="AN152" s="131">
        <v>27.74</v>
      </c>
      <c r="AO152" s="131">
        <v>30.38</v>
      </c>
      <c r="AP152" s="131">
        <v>19.809999999999999</v>
      </c>
      <c r="AQ152" s="131">
        <v>28.4</v>
      </c>
      <c r="AR152" s="131">
        <v>19.809999999999999</v>
      </c>
      <c r="AS152" s="131">
        <v>17.829999999999998</v>
      </c>
      <c r="AT152" s="131">
        <v>9.91</v>
      </c>
      <c r="AU152" s="131">
        <v>12.55</v>
      </c>
      <c r="AV152" s="131">
        <v>15.19</v>
      </c>
      <c r="AW152" s="131">
        <v>20.47</v>
      </c>
      <c r="AX152" s="131">
        <v>33.020000000000003</v>
      </c>
      <c r="AY152" s="131">
        <v>67.36</v>
      </c>
      <c r="AZ152" s="131">
        <v>118.87</v>
      </c>
      <c r="BA152" s="131">
        <v>165.1</v>
      </c>
      <c r="BB152" s="131">
        <v>219.25</v>
      </c>
      <c r="BC152" s="131">
        <v>416.72</v>
      </c>
      <c r="BD152" s="131">
        <v>262.83999999999997</v>
      </c>
    </row>
    <row r="153" spans="2:56" ht="15.75" x14ac:dyDescent="0.25">
      <c r="B153" s="58" t="s">
        <v>333</v>
      </c>
      <c r="C153" s="55" t="s">
        <v>334</v>
      </c>
      <c r="D153" s="201">
        <v>4.01</v>
      </c>
      <c r="E153" s="201">
        <v>5.56</v>
      </c>
      <c r="F153" s="201">
        <v>3.7</v>
      </c>
      <c r="G153" s="201">
        <v>5.56</v>
      </c>
      <c r="H153" s="201">
        <v>9.57</v>
      </c>
      <c r="I153" s="201">
        <v>30.55</v>
      </c>
      <c r="J153" s="201">
        <v>66.66</v>
      </c>
      <c r="K153" s="201">
        <v>105.24</v>
      </c>
      <c r="L153" s="201">
        <v>154.93</v>
      </c>
      <c r="M153" s="131">
        <v>190.43</v>
      </c>
      <c r="N153" s="131">
        <v>232.71</v>
      </c>
      <c r="O153" s="131">
        <v>299.99</v>
      </c>
      <c r="P153" s="131">
        <v>265.11</v>
      </c>
      <c r="Q153" s="131">
        <v>290.11</v>
      </c>
      <c r="R153" s="131">
        <v>240.12</v>
      </c>
      <c r="S153" s="131">
        <v>213.57</v>
      </c>
      <c r="T153" s="131">
        <v>175.61</v>
      </c>
      <c r="U153" s="131">
        <v>111.11</v>
      </c>
      <c r="V153" s="131">
        <v>61.42</v>
      </c>
      <c r="W153" s="131">
        <v>59.57</v>
      </c>
      <c r="X153" s="131">
        <v>75.31</v>
      </c>
      <c r="Y153" s="131">
        <v>152.16</v>
      </c>
      <c r="Z153" s="131">
        <v>269.74</v>
      </c>
      <c r="AA153" s="131">
        <v>774.97</v>
      </c>
      <c r="AB153" s="131">
        <v>909.54</v>
      </c>
      <c r="AC153" s="131">
        <v>717.57</v>
      </c>
      <c r="AD153" s="131">
        <v>464.18</v>
      </c>
      <c r="AE153" s="131">
        <v>282.39999999999998</v>
      </c>
      <c r="AF153" s="131">
        <v>195.67</v>
      </c>
      <c r="AG153" s="131">
        <v>125.61</v>
      </c>
      <c r="AH153" s="131">
        <v>103.08</v>
      </c>
      <c r="AI153" s="131">
        <v>80.239999999999995</v>
      </c>
      <c r="AJ153" s="131">
        <v>45.68</v>
      </c>
      <c r="AK153" s="131">
        <v>35.18</v>
      </c>
      <c r="AL153" s="131">
        <v>29.63</v>
      </c>
      <c r="AM153" s="131">
        <v>22.53</v>
      </c>
      <c r="AN153" s="131">
        <v>15.12</v>
      </c>
      <c r="AO153" s="131">
        <v>11.42</v>
      </c>
      <c r="AP153" s="131">
        <v>8.9499999999999993</v>
      </c>
      <c r="AQ153" s="131">
        <v>10.49</v>
      </c>
      <c r="AR153" s="131">
        <v>7.41</v>
      </c>
      <c r="AS153" s="131">
        <v>8.64</v>
      </c>
      <c r="AT153" s="131">
        <v>5.86</v>
      </c>
      <c r="AU153" s="131">
        <v>6.17</v>
      </c>
      <c r="AV153" s="131">
        <v>29.94</v>
      </c>
      <c r="AW153" s="131">
        <v>54.01</v>
      </c>
      <c r="AX153" s="131">
        <v>87.34</v>
      </c>
      <c r="AY153" s="131">
        <v>165.43</v>
      </c>
      <c r="AZ153" s="131">
        <v>259.25</v>
      </c>
      <c r="BA153" s="131">
        <v>478.07</v>
      </c>
      <c r="BB153" s="131">
        <v>499.37</v>
      </c>
      <c r="BC153" s="131">
        <v>524.36</v>
      </c>
      <c r="BD153" s="131">
        <v>341.96</v>
      </c>
    </row>
    <row r="154" spans="2:56" ht="15.75" x14ac:dyDescent="0.25">
      <c r="B154" s="58" t="s">
        <v>335</v>
      </c>
      <c r="C154" s="55" t="s">
        <v>336</v>
      </c>
      <c r="D154" s="201">
        <v>1.75</v>
      </c>
      <c r="E154" s="201">
        <v>2.34</v>
      </c>
      <c r="F154" s="201">
        <v>2.92</v>
      </c>
      <c r="G154" s="201">
        <v>2.34</v>
      </c>
      <c r="H154" s="201">
        <v>7.01</v>
      </c>
      <c r="I154" s="201">
        <v>8.77</v>
      </c>
      <c r="J154" s="201">
        <v>11.69</v>
      </c>
      <c r="K154" s="201">
        <v>10.52</v>
      </c>
      <c r="L154" s="201">
        <v>10.52</v>
      </c>
      <c r="M154" s="131">
        <v>24.54</v>
      </c>
      <c r="N154" s="131">
        <v>35.06</v>
      </c>
      <c r="O154" s="131">
        <v>47.34</v>
      </c>
      <c r="P154" s="131">
        <v>72.459999999999994</v>
      </c>
      <c r="Q154" s="131">
        <v>106.36</v>
      </c>
      <c r="R154" s="131">
        <v>86.49</v>
      </c>
      <c r="S154" s="131">
        <v>134.99</v>
      </c>
      <c r="T154" s="131">
        <v>139.66999999999999</v>
      </c>
      <c r="U154" s="131">
        <v>109.87</v>
      </c>
      <c r="V154" s="131">
        <v>101.1</v>
      </c>
      <c r="W154" s="131">
        <v>151.94</v>
      </c>
      <c r="X154" s="131">
        <v>208.04</v>
      </c>
      <c r="Y154" s="131">
        <v>371.67</v>
      </c>
      <c r="Z154" s="131">
        <v>461.67</v>
      </c>
      <c r="AA154" s="131">
        <v>570.36</v>
      </c>
      <c r="AB154" s="131">
        <v>487.38</v>
      </c>
      <c r="AC154" s="131">
        <v>343.62</v>
      </c>
      <c r="AD154" s="131">
        <v>240.77</v>
      </c>
      <c r="AE154" s="131">
        <v>195.19</v>
      </c>
      <c r="AF154" s="131">
        <v>123.89</v>
      </c>
      <c r="AG154" s="131">
        <v>66.62</v>
      </c>
      <c r="AH154" s="131">
        <v>52.59</v>
      </c>
      <c r="AI154" s="131">
        <v>54.35</v>
      </c>
      <c r="AJ154" s="131">
        <v>33.89</v>
      </c>
      <c r="AK154" s="131">
        <v>32.14</v>
      </c>
      <c r="AL154" s="131">
        <v>37.4</v>
      </c>
      <c r="AM154" s="131">
        <v>35.06</v>
      </c>
      <c r="AN154" s="131">
        <v>17.53</v>
      </c>
      <c r="AO154" s="131">
        <v>20.45</v>
      </c>
      <c r="AP154" s="131">
        <v>15.78</v>
      </c>
      <c r="AQ154" s="131">
        <v>24.54</v>
      </c>
      <c r="AR154" s="131">
        <v>12.27</v>
      </c>
      <c r="AS154" s="131">
        <v>13.44</v>
      </c>
      <c r="AT154" s="131">
        <v>11.1</v>
      </c>
      <c r="AU154" s="131">
        <v>32.729999999999997</v>
      </c>
      <c r="AV154" s="131">
        <v>60.19</v>
      </c>
      <c r="AW154" s="131">
        <v>91.75</v>
      </c>
      <c r="AX154" s="131">
        <v>71.3</v>
      </c>
      <c r="AY154" s="131">
        <v>79.48</v>
      </c>
      <c r="AZ154" s="131">
        <v>123.89</v>
      </c>
      <c r="BA154" s="131">
        <v>117.46</v>
      </c>
      <c r="BB154" s="131">
        <v>202.2</v>
      </c>
      <c r="BC154" s="131">
        <v>394.46</v>
      </c>
      <c r="BD154" s="131">
        <v>302.70999999999998</v>
      </c>
    </row>
    <row r="155" spans="2:56" ht="15.75" x14ac:dyDescent="0.25">
      <c r="B155" s="58" t="s">
        <v>337</v>
      </c>
      <c r="C155" s="55" t="s">
        <v>338</v>
      </c>
      <c r="D155" s="201">
        <v>17.09</v>
      </c>
      <c r="E155" s="201">
        <v>15.19</v>
      </c>
      <c r="F155" s="201">
        <v>10.63</v>
      </c>
      <c r="G155" s="201">
        <v>18.23</v>
      </c>
      <c r="H155" s="201">
        <v>16.329999999999998</v>
      </c>
      <c r="I155" s="201">
        <v>13.29</v>
      </c>
      <c r="J155" s="201">
        <v>41.01</v>
      </c>
      <c r="K155" s="201">
        <v>58.86</v>
      </c>
      <c r="L155" s="201">
        <v>63.41</v>
      </c>
      <c r="M155" s="131">
        <v>83.16</v>
      </c>
      <c r="N155" s="131">
        <v>67.59</v>
      </c>
      <c r="O155" s="131">
        <v>124.93</v>
      </c>
      <c r="P155" s="131">
        <v>183.78</v>
      </c>
      <c r="Q155" s="131">
        <v>253.27</v>
      </c>
      <c r="R155" s="131">
        <v>293.89999999999998</v>
      </c>
      <c r="S155" s="131">
        <v>337.18</v>
      </c>
      <c r="T155" s="131">
        <v>366.8</v>
      </c>
      <c r="U155" s="131">
        <v>341.74</v>
      </c>
      <c r="V155" s="131">
        <v>254.41</v>
      </c>
      <c r="W155" s="131">
        <v>247.19</v>
      </c>
      <c r="X155" s="131">
        <v>279.08999999999997</v>
      </c>
      <c r="Y155" s="131">
        <v>331.87</v>
      </c>
      <c r="Z155" s="131">
        <v>490.21</v>
      </c>
      <c r="AA155" s="131">
        <v>931.06</v>
      </c>
      <c r="AB155" s="131">
        <v>951.94</v>
      </c>
      <c r="AC155" s="131">
        <v>876.76</v>
      </c>
      <c r="AD155" s="131">
        <v>641.33000000000004</v>
      </c>
      <c r="AE155" s="131">
        <v>394.52</v>
      </c>
      <c r="AF155" s="131">
        <v>306.81</v>
      </c>
      <c r="AG155" s="131">
        <v>210.36</v>
      </c>
      <c r="AH155" s="131">
        <v>180.36</v>
      </c>
      <c r="AI155" s="131">
        <v>101</v>
      </c>
      <c r="AJ155" s="131">
        <v>64.17</v>
      </c>
      <c r="AK155" s="131">
        <v>60.37</v>
      </c>
      <c r="AL155" s="131">
        <v>59.99</v>
      </c>
      <c r="AM155" s="131">
        <v>63.03</v>
      </c>
      <c r="AN155" s="131">
        <v>56.2</v>
      </c>
      <c r="AO155" s="131">
        <v>27.34</v>
      </c>
      <c r="AP155" s="131">
        <v>25.44</v>
      </c>
      <c r="AQ155" s="131">
        <v>23.92</v>
      </c>
      <c r="AR155" s="131">
        <v>15.95</v>
      </c>
      <c r="AS155" s="131">
        <v>18.61</v>
      </c>
      <c r="AT155" s="131">
        <v>13.29</v>
      </c>
      <c r="AU155" s="131">
        <v>14.05</v>
      </c>
      <c r="AV155" s="131">
        <v>10.25</v>
      </c>
      <c r="AW155" s="131">
        <v>37.21</v>
      </c>
      <c r="AX155" s="131">
        <v>42.53</v>
      </c>
      <c r="AY155" s="131">
        <v>57.72</v>
      </c>
      <c r="AZ155" s="131">
        <v>119.23</v>
      </c>
      <c r="BA155" s="131">
        <v>229.35</v>
      </c>
      <c r="BB155" s="131">
        <v>301.87</v>
      </c>
      <c r="BC155" s="131">
        <v>495.15</v>
      </c>
      <c r="BD155" s="131">
        <v>351.23</v>
      </c>
    </row>
    <row r="156" spans="2:56" ht="15.75" x14ac:dyDescent="0.25">
      <c r="B156" s="58" t="s">
        <v>339</v>
      </c>
      <c r="C156" s="55" t="s">
        <v>340</v>
      </c>
      <c r="D156" s="201">
        <v>4.7</v>
      </c>
      <c r="E156" s="201">
        <v>2.52</v>
      </c>
      <c r="F156" s="201">
        <v>3.86</v>
      </c>
      <c r="G156" s="201">
        <v>6.55</v>
      </c>
      <c r="H156" s="201">
        <v>9.23</v>
      </c>
      <c r="I156" s="201">
        <v>8.39</v>
      </c>
      <c r="J156" s="201">
        <v>19.3</v>
      </c>
      <c r="K156" s="201">
        <v>22.99</v>
      </c>
      <c r="L156" s="201">
        <v>21.15</v>
      </c>
      <c r="M156" s="131">
        <v>41.63</v>
      </c>
      <c r="N156" s="131">
        <v>63.61</v>
      </c>
      <c r="O156" s="131">
        <v>87.78</v>
      </c>
      <c r="P156" s="131">
        <v>102.22</v>
      </c>
      <c r="Q156" s="131">
        <v>137.30000000000001</v>
      </c>
      <c r="R156" s="131">
        <v>176.57</v>
      </c>
      <c r="S156" s="131">
        <v>238.68</v>
      </c>
      <c r="T156" s="131">
        <v>238.34</v>
      </c>
      <c r="U156" s="131">
        <v>165.66</v>
      </c>
      <c r="V156" s="131">
        <v>110.78</v>
      </c>
      <c r="W156" s="131">
        <v>88.45</v>
      </c>
      <c r="X156" s="131">
        <v>128.57</v>
      </c>
      <c r="Y156" s="131">
        <v>177.41</v>
      </c>
      <c r="Z156" s="131">
        <v>235.15</v>
      </c>
      <c r="AA156" s="131">
        <v>463.76</v>
      </c>
      <c r="AB156" s="131">
        <v>557.08000000000004</v>
      </c>
      <c r="AC156" s="131">
        <v>522.5</v>
      </c>
      <c r="AD156" s="131">
        <v>358.35</v>
      </c>
      <c r="AE156" s="131">
        <v>293.73</v>
      </c>
      <c r="AF156" s="131">
        <v>197.39</v>
      </c>
      <c r="AG156" s="131">
        <v>138.47</v>
      </c>
      <c r="AH156" s="131">
        <v>142.33000000000001</v>
      </c>
      <c r="AI156" s="131">
        <v>103.56</v>
      </c>
      <c r="AJ156" s="131">
        <v>75.03</v>
      </c>
      <c r="AK156" s="131">
        <v>71.5</v>
      </c>
      <c r="AL156" s="131">
        <v>64.28</v>
      </c>
      <c r="AM156" s="131">
        <v>42.3</v>
      </c>
      <c r="AN156" s="131">
        <v>28.87</v>
      </c>
      <c r="AO156" s="131">
        <v>12.92</v>
      </c>
      <c r="AP156" s="131">
        <v>12.08</v>
      </c>
      <c r="AQ156" s="131">
        <v>13.26</v>
      </c>
      <c r="AR156" s="131">
        <v>8.73</v>
      </c>
      <c r="AS156" s="131">
        <v>7.89</v>
      </c>
      <c r="AT156" s="131">
        <v>11.41</v>
      </c>
      <c r="AU156" s="131">
        <v>19.3</v>
      </c>
      <c r="AV156" s="131">
        <v>19.809999999999999</v>
      </c>
      <c r="AW156" s="131">
        <v>21.48</v>
      </c>
      <c r="AX156" s="131">
        <v>26.86</v>
      </c>
      <c r="AY156" s="131">
        <v>43.14</v>
      </c>
      <c r="AZ156" s="131">
        <v>92.82</v>
      </c>
      <c r="BA156" s="131">
        <v>197.89</v>
      </c>
      <c r="BB156" s="131">
        <v>336.03</v>
      </c>
      <c r="BC156" s="131">
        <v>546.16999999999996</v>
      </c>
      <c r="BD156" s="131">
        <v>317.73</v>
      </c>
    </row>
    <row r="157" spans="2:56" ht="16.5" thickBot="1" x14ac:dyDescent="0.3">
      <c r="B157" s="59" t="s">
        <v>341</v>
      </c>
      <c r="C157" s="56" t="s">
        <v>342</v>
      </c>
      <c r="D157" s="202">
        <v>4.2699999999999996</v>
      </c>
      <c r="E157" s="202">
        <v>0.95</v>
      </c>
      <c r="F157" s="202">
        <v>4.75</v>
      </c>
      <c r="G157" s="202">
        <v>5.22</v>
      </c>
      <c r="H157" s="202">
        <v>4.2699999999999996</v>
      </c>
      <c r="I157" s="202">
        <v>8.07</v>
      </c>
      <c r="J157" s="202">
        <v>14.72</v>
      </c>
      <c r="K157" s="202">
        <v>31.34</v>
      </c>
      <c r="L157" s="202">
        <v>38.93</v>
      </c>
      <c r="M157" s="202">
        <v>66.95</v>
      </c>
      <c r="N157" s="202">
        <v>208.91</v>
      </c>
      <c r="O157" s="202">
        <v>374.61</v>
      </c>
      <c r="P157" s="202">
        <v>425.89</v>
      </c>
      <c r="Q157" s="202">
        <v>303.87</v>
      </c>
      <c r="R157" s="202">
        <v>203.69</v>
      </c>
      <c r="S157" s="202">
        <v>178.05</v>
      </c>
      <c r="T157" s="202">
        <v>172.82</v>
      </c>
      <c r="U157" s="202">
        <v>126.29</v>
      </c>
      <c r="V157" s="202">
        <v>69.319999999999993</v>
      </c>
      <c r="W157" s="202">
        <v>74.069999999999993</v>
      </c>
      <c r="X157" s="202">
        <v>69.319999999999993</v>
      </c>
      <c r="Y157" s="202">
        <v>142.91</v>
      </c>
      <c r="Z157" s="202">
        <v>298.17</v>
      </c>
      <c r="AA157" s="202">
        <v>575.45000000000005</v>
      </c>
      <c r="AB157" s="202">
        <v>603.94000000000005</v>
      </c>
      <c r="AC157" s="202">
        <v>407.37</v>
      </c>
      <c r="AD157" s="202">
        <v>256.86</v>
      </c>
      <c r="AE157" s="202">
        <v>180.9</v>
      </c>
      <c r="AF157" s="202">
        <v>119.65</v>
      </c>
      <c r="AG157" s="202">
        <v>77.39</v>
      </c>
      <c r="AH157" s="202">
        <v>75.02</v>
      </c>
      <c r="AI157" s="202">
        <v>51.28</v>
      </c>
      <c r="AJ157" s="202">
        <v>43.68</v>
      </c>
      <c r="AK157" s="202">
        <v>33.71</v>
      </c>
      <c r="AL157" s="202">
        <v>29.44</v>
      </c>
      <c r="AM157" s="202">
        <v>26.59</v>
      </c>
      <c r="AN157" s="202">
        <v>11.4</v>
      </c>
      <c r="AO157" s="202">
        <v>10.92</v>
      </c>
      <c r="AP157" s="202">
        <v>13.77</v>
      </c>
      <c r="AQ157" s="202">
        <v>21.37</v>
      </c>
      <c r="AR157" s="202">
        <v>16.14</v>
      </c>
      <c r="AS157" s="202">
        <v>16.14</v>
      </c>
      <c r="AT157" s="202">
        <v>12.82</v>
      </c>
      <c r="AU157" s="202">
        <v>14.72</v>
      </c>
      <c r="AV157" s="202">
        <v>26.59</v>
      </c>
      <c r="AW157" s="202">
        <v>30.86</v>
      </c>
      <c r="AX157" s="202">
        <v>73.59</v>
      </c>
      <c r="AY157" s="202">
        <v>145.76</v>
      </c>
      <c r="AZ157" s="202">
        <v>328.56</v>
      </c>
      <c r="BA157" s="202">
        <v>412.12</v>
      </c>
      <c r="BB157" s="202">
        <v>417.82</v>
      </c>
      <c r="BC157" s="202">
        <v>487.61</v>
      </c>
      <c r="BD157" s="202">
        <v>258.29000000000002</v>
      </c>
    </row>
    <row r="159" spans="2:56" x14ac:dyDescent="0.25">
      <c r="B159" s="81" t="s">
        <v>358</v>
      </c>
    </row>
    <row r="160" spans="2:56" x14ac:dyDescent="0.25">
      <c r="B160" s="81"/>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70" t="s">
        <v>564</v>
      </c>
      <c r="D2" s="270"/>
      <c r="E2" s="270"/>
      <c r="F2" s="270"/>
      <c r="G2" s="270"/>
    </row>
    <row r="3" spans="2:9" s="8" customFormat="1" ht="23.1" customHeight="1" x14ac:dyDescent="0.35">
      <c r="C3" s="270" t="s">
        <v>385</v>
      </c>
      <c r="D3" s="270"/>
      <c r="E3" s="270"/>
      <c r="F3" s="270"/>
    </row>
    <row r="4" spans="2:9" s="8" customFormat="1" ht="23.25" x14ac:dyDescent="0.35">
      <c r="C4" s="270"/>
      <c r="D4" s="270"/>
      <c r="E4" s="270"/>
      <c r="F4" s="270"/>
    </row>
    <row r="5" spans="2:9" s="8" customFormat="1" x14ac:dyDescent="0.25"/>
    <row r="6" spans="2:9" s="8" customFormat="1" x14ac:dyDescent="0.25"/>
    <row r="7" spans="2:9" ht="15.75" thickBot="1" x14ac:dyDescent="0.3"/>
    <row r="8" spans="2:9" ht="54" customHeight="1" thickBot="1" x14ac:dyDescent="0.3">
      <c r="B8" s="27" t="s">
        <v>2</v>
      </c>
      <c r="C8" s="27" t="s">
        <v>386</v>
      </c>
      <c r="D8" s="165" t="s">
        <v>387</v>
      </c>
      <c r="E8" s="33" t="s">
        <v>388</v>
      </c>
      <c r="F8" s="33" t="s">
        <v>389</v>
      </c>
      <c r="G8" s="164" t="s">
        <v>390</v>
      </c>
      <c r="H8" s="33" t="s">
        <v>391</v>
      </c>
      <c r="I8" s="33" t="s">
        <v>392</v>
      </c>
    </row>
    <row r="9" spans="2:9" x14ac:dyDescent="0.25">
      <c r="B9" s="47">
        <v>30</v>
      </c>
      <c r="C9" s="37">
        <v>4.8925007380698924</v>
      </c>
      <c r="D9" s="37">
        <v>31.454323431038588</v>
      </c>
      <c r="E9" s="37">
        <v>63.141273811554065</v>
      </c>
      <c r="F9" s="37">
        <v>16.374837019136649</v>
      </c>
      <c r="G9" s="37">
        <v>10.87981962838942</v>
      </c>
      <c r="H9" s="37">
        <v>6.449351688915268</v>
      </c>
      <c r="I9" s="37">
        <v>14.882633050946522</v>
      </c>
    </row>
    <row r="10" spans="2:9" ht="15.75" x14ac:dyDescent="0.25">
      <c r="B10" s="16">
        <v>31</v>
      </c>
      <c r="C10" s="37">
        <v>5.279646448647596</v>
      </c>
      <c r="D10" s="37">
        <v>32.106902755333998</v>
      </c>
      <c r="E10" s="37">
        <v>68.588455391894698</v>
      </c>
      <c r="F10" s="37">
        <v>19.076955339126194</v>
      </c>
      <c r="G10" s="37">
        <v>13.540386873759759</v>
      </c>
      <c r="H10" s="37">
        <v>7.2877674084742523</v>
      </c>
      <c r="I10" s="37">
        <v>19.203397485092285</v>
      </c>
    </row>
    <row r="11" spans="2:9" ht="15.75" x14ac:dyDescent="0.25">
      <c r="B11" s="16">
        <v>32</v>
      </c>
      <c r="C11" s="37">
        <v>6.0092672108901937</v>
      </c>
      <c r="D11" s="37">
        <v>37.653827011844953</v>
      </c>
      <c r="E11" s="37">
        <v>87.078184418121339</v>
      </c>
      <c r="F11" s="37">
        <v>21.508861827116785</v>
      </c>
      <c r="G11" s="37">
        <v>17.198666836143975</v>
      </c>
      <c r="H11" s="37">
        <v>8.9645988475922227</v>
      </c>
      <c r="I11" s="37">
        <v>19.523454109843826</v>
      </c>
    </row>
    <row r="12" spans="2:9" ht="15.75" x14ac:dyDescent="0.25">
      <c r="B12" s="16">
        <v>33</v>
      </c>
      <c r="C12" s="37">
        <v>7.3238608874672337</v>
      </c>
      <c r="D12" s="37">
        <v>36.935989755120005</v>
      </c>
      <c r="E12" s="37">
        <v>86.157534010176434</v>
      </c>
      <c r="F12" s="37">
        <v>24.373107246305704</v>
      </c>
      <c r="G12" s="37">
        <v>21.189517704199485</v>
      </c>
      <c r="H12" s="37">
        <v>12.640729310273924</v>
      </c>
      <c r="I12" s="37">
        <v>23.844218543989591</v>
      </c>
    </row>
    <row r="13" spans="2:9" ht="15.75" x14ac:dyDescent="0.25">
      <c r="B13" s="16">
        <v>34</v>
      </c>
      <c r="C13" s="37">
        <v>8.2513088534665702</v>
      </c>
      <c r="D13" s="37">
        <v>32.302676552622621</v>
      </c>
      <c r="E13" s="37">
        <v>67.89796758593603</v>
      </c>
      <c r="F13" s="37">
        <v>17.725896179131421</v>
      </c>
      <c r="G13" s="37">
        <v>22.282250679976585</v>
      </c>
      <c r="H13" s="37">
        <v>10.899404354266803</v>
      </c>
      <c r="I13" s="37">
        <v>25.924586604874587</v>
      </c>
    </row>
    <row r="14" spans="2:9" ht="15.75" x14ac:dyDescent="0.25">
      <c r="B14" s="16">
        <v>35</v>
      </c>
      <c r="C14" s="37">
        <v>10.567801594230966</v>
      </c>
      <c r="D14" s="37">
        <v>28.452458539279721</v>
      </c>
      <c r="E14" s="37">
        <v>73.421870033605387</v>
      </c>
      <c r="F14" s="37">
        <v>20.157802667122009</v>
      </c>
      <c r="G14" s="37">
        <v>20.71441641038335</v>
      </c>
      <c r="H14" s="37">
        <v>12.640729310273924</v>
      </c>
      <c r="I14" s="37">
        <v>36.326426909299578</v>
      </c>
    </row>
    <row r="15" spans="2:9" ht="15.75" x14ac:dyDescent="0.25">
      <c r="B15" s="16">
        <v>36</v>
      </c>
      <c r="C15" s="37">
        <v>21.101568400718836</v>
      </c>
      <c r="D15" s="37">
        <v>57.753270200143469</v>
      </c>
      <c r="E15" s="37">
        <v>121.67929558338365</v>
      </c>
      <c r="F15" s="37">
        <v>40.693901899042558</v>
      </c>
      <c r="G15" s="37">
        <v>36.867860400131839</v>
      </c>
      <c r="H15" s="37">
        <v>22.572730911203436</v>
      </c>
      <c r="I15" s="37">
        <v>50.408918398367248</v>
      </c>
    </row>
    <row r="16" spans="2:9" ht="15.75" x14ac:dyDescent="0.25">
      <c r="B16" s="16">
        <v>37</v>
      </c>
      <c r="C16" s="37">
        <v>26.466301818724169</v>
      </c>
      <c r="D16" s="37">
        <v>76.025491280414855</v>
      </c>
      <c r="E16" s="37">
        <v>159.80956664576806</v>
      </c>
      <c r="F16" s="37">
        <v>47.989621363014336</v>
      </c>
      <c r="G16" s="37">
        <v>39.338387127975722</v>
      </c>
      <c r="H16" s="37">
        <v>29.344550184564465</v>
      </c>
      <c r="I16" s="37">
        <v>55.049739457264558</v>
      </c>
    </row>
    <row r="17" spans="2:9" s="97" customFormat="1" ht="15.75" x14ac:dyDescent="0.25">
      <c r="B17" s="16">
        <v>38</v>
      </c>
      <c r="C17" s="37">
        <v>37.017086019083592</v>
      </c>
      <c r="D17" s="37">
        <v>104.60846568455366</v>
      </c>
      <c r="E17" s="37">
        <v>219.95872663150121</v>
      </c>
      <c r="F17" s="37">
        <v>67.877212198137386</v>
      </c>
      <c r="G17" s="37">
        <v>43.18670760788639</v>
      </c>
      <c r="H17" s="37">
        <v>36.116369457925494</v>
      </c>
      <c r="I17" s="37">
        <v>70.892542382465692</v>
      </c>
    </row>
    <row r="18" spans="2:9" s="98" customFormat="1" ht="15.75" x14ac:dyDescent="0.25">
      <c r="B18" s="16">
        <v>39</v>
      </c>
      <c r="C18" s="37">
        <v>59.265201331897941</v>
      </c>
      <c r="D18" s="37">
        <v>132.1473131698198</v>
      </c>
      <c r="E18" s="37">
        <v>245.73693805395828</v>
      </c>
      <c r="F18" s="37">
        <v>96.952005321224902</v>
      </c>
      <c r="G18" s="37">
        <v>63.901124018269741</v>
      </c>
      <c r="H18" s="37">
        <v>53.981073636220792</v>
      </c>
      <c r="I18" s="37">
        <v>122.42165896746333</v>
      </c>
    </row>
    <row r="19" spans="2:9" s="104" customFormat="1" ht="15.75" x14ac:dyDescent="0.25">
      <c r="B19" s="16">
        <v>40</v>
      </c>
      <c r="C19" s="37">
        <v>113.26990078325379</v>
      </c>
      <c r="D19" s="37">
        <v>199.81978909925346</v>
      </c>
      <c r="E19" s="37">
        <v>305.04216849907527</v>
      </c>
      <c r="F19" s="37">
        <v>139.48334767786037</v>
      </c>
      <c r="G19" s="37">
        <v>92.977323199817022</v>
      </c>
      <c r="H19" s="37">
        <v>113.2506156573521</v>
      </c>
      <c r="I19" s="37">
        <v>164.34907680991481</v>
      </c>
    </row>
    <row r="20" spans="2:9" s="107" customFormat="1" ht="15.75" x14ac:dyDescent="0.25">
      <c r="B20" s="16">
        <v>41</v>
      </c>
      <c r="C20" s="37">
        <v>149.59565517630574</v>
      </c>
      <c r="D20" s="37">
        <v>244.39095694862974</v>
      </c>
      <c r="E20" s="37">
        <v>365.57493282145214</v>
      </c>
      <c r="F20" s="37">
        <v>170.71983545693951</v>
      </c>
      <c r="G20" s="37">
        <v>130.55783554067304</v>
      </c>
      <c r="H20" s="37">
        <v>138.14511317656505</v>
      </c>
      <c r="I20" s="37">
        <v>217.31844820629436</v>
      </c>
    </row>
    <row r="21" spans="2:9" s="108" customFormat="1" ht="15.75" x14ac:dyDescent="0.25">
      <c r="B21" s="16">
        <v>42</v>
      </c>
      <c r="C21" s="37">
        <v>166.59603165398164</v>
      </c>
      <c r="D21" s="37">
        <v>274.21383206892978</v>
      </c>
      <c r="E21" s="37">
        <v>412.91170796328549</v>
      </c>
      <c r="F21" s="37">
        <v>189.14828239926823</v>
      </c>
      <c r="G21" s="37">
        <v>136.78166248966437</v>
      </c>
      <c r="H21" s="37">
        <v>142.07921770680335</v>
      </c>
      <c r="I21" s="37">
        <v>243.72311974829626</v>
      </c>
    </row>
    <row r="22" spans="2:9" s="115" customFormat="1" ht="15.75" x14ac:dyDescent="0.25">
      <c r="B22" s="16">
        <v>43</v>
      </c>
      <c r="C22" s="37">
        <v>211.52195147486694</v>
      </c>
      <c r="D22" s="37">
        <v>347.82477984945166</v>
      </c>
      <c r="E22" s="37">
        <v>530.21791410893093</v>
      </c>
      <c r="F22" s="37">
        <v>240.86682704386811</v>
      </c>
      <c r="G22" s="37">
        <v>164.95516921296098</v>
      </c>
      <c r="H22" s="37">
        <v>166.07080598956813</v>
      </c>
      <c r="I22" s="37">
        <v>299.41297245506388</v>
      </c>
    </row>
    <row r="23" spans="2:9" s="115" customFormat="1" ht="15.75" x14ac:dyDescent="0.25">
      <c r="B23" s="16">
        <v>44</v>
      </c>
      <c r="C23" s="37">
        <v>214.00649098011286</v>
      </c>
      <c r="D23" s="37">
        <v>356.96089038958735</v>
      </c>
      <c r="E23" s="37">
        <v>547.63355099255523</v>
      </c>
      <c r="F23" s="37">
        <v>257.67400299420308</v>
      </c>
      <c r="G23" s="37">
        <v>167.33067568204166</v>
      </c>
      <c r="H23" s="37">
        <v>149.04451753083183</v>
      </c>
      <c r="I23" s="37">
        <v>309.97484107186466</v>
      </c>
    </row>
    <row r="24" spans="2:9" s="115" customFormat="1" ht="15.75" x14ac:dyDescent="0.25">
      <c r="B24" s="16">
        <v>45</v>
      </c>
      <c r="C24" s="37">
        <v>241.90650823251491</v>
      </c>
      <c r="D24" s="37">
        <v>391.80862630696203</v>
      </c>
      <c r="E24" s="37">
        <v>603.71650500986505</v>
      </c>
      <c r="F24" s="37">
        <v>301.34023504523412</v>
      </c>
      <c r="G24" s="37">
        <v>190.46810869088728</v>
      </c>
      <c r="H24" s="37">
        <v>170.32737810425223</v>
      </c>
      <c r="I24" s="37">
        <v>357.02316491034077</v>
      </c>
    </row>
    <row r="25" spans="2:9" s="115" customFormat="1" ht="15.75" x14ac:dyDescent="0.25">
      <c r="B25" s="16">
        <v>46</v>
      </c>
      <c r="C25" s="37">
        <v>246.8330437583279</v>
      </c>
      <c r="D25" s="37">
        <v>401.27102650924542</v>
      </c>
      <c r="E25" s="37">
        <v>585.22677598363839</v>
      </c>
      <c r="F25" s="37">
        <v>319.60655488836346</v>
      </c>
      <c r="G25" s="37">
        <v>215.98104816881357</v>
      </c>
      <c r="H25" s="37">
        <v>181.16228894162987</v>
      </c>
      <c r="I25" s="37">
        <v>392.70947857013726</v>
      </c>
    </row>
    <row r="26" spans="2:9" s="115" customFormat="1" ht="15.75" x14ac:dyDescent="0.25">
      <c r="B26" s="16">
        <v>47</v>
      </c>
      <c r="C26" s="37">
        <v>177.1042723696622</v>
      </c>
      <c r="D26" s="37">
        <v>348.80364883589476</v>
      </c>
      <c r="E26" s="37">
        <v>475.82281917285331</v>
      </c>
      <c r="F26" s="37">
        <v>281.88498314130942</v>
      </c>
      <c r="G26" s="37">
        <v>197.83217874503731</v>
      </c>
      <c r="H26" s="37">
        <v>149.23799808149928</v>
      </c>
      <c r="I26" s="37">
        <v>298.61283089318505</v>
      </c>
    </row>
    <row r="27" spans="2:9" s="115" customFormat="1" ht="15.75" x14ac:dyDescent="0.25">
      <c r="B27" s="16">
        <v>48</v>
      </c>
      <c r="C27" s="37">
        <v>130.81270669058526</v>
      </c>
      <c r="D27" s="37">
        <v>299.40339398673245</v>
      </c>
      <c r="E27" s="37">
        <v>388.8980764893895</v>
      </c>
      <c r="F27" s="37">
        <v>254.97188467421356</v>
      </c>
      <c r="G27" s="37">
        <v>165.6678211536852</v>
      </c>
      <c r="H27" s="37">
        <v>126.34279958585009</v>
      </c>
      <c r="I27" s="37">
        <v>262.12637567150972</v>
      </c>
    </row>
    <row r="28" spans="2:9" s="115" customFormat="1" ht="15.75" x14ac:dyDescent="0.25">
      <c r="B28" s="16">
        <v>49</v>
      </c>
      <c r="C28" s="37">
        <v>132.82075916742784</v>
      </c>
      <c r="D28" s="37">
        <v>288.37480340614013</v>
      </c>
      <c r="E28" s="37">
        <v>362.50609812830248</v>
      </c>
      <c r="F28" s="37">
        <v>268.91481520535962</v>
      </c>
      <c r="G28" s="37">
        <v>194.45895955894278</v>
      </c>
      <c r="H28" s="37">
        <v>131.76025500453892</v>
      </c>
      <c r="I28" s="37">
        <v>282.77002796798388</v>
      </c>
    </row>
    <row r="29" spans="2:9" s="115" customFormat="1" ht="15.75" x14ac:dyDescent="0.25">
      <c r="B29" s="16">
        <v>50</v>
      </c>
      <c r="C29" s="37">
        <v>188.61866649799799</v>
      </c>
      <c r="D29" s="37">
        <v>382.60725783439682</v>
      </c>
      <c r="E29" s="37">
        <v>414.29268357520283</v>
      </c>
      <c r="F29" s="37">
        <v>380.728471286527</v>
      </c>
      <c r="G29" s="37">
        <v>282.63775969121684</v>
      </c>
      <c r="H29" s="37">
        <v>203.41255226838751</v>
      </c>
      <c r="I29" s="37">
        <v>431.11627354032186</v>
      </c>
    </row>
    <row r="30" spans="2:9" s="115" customFormat="1" ht="15.75" x14ac:dyDescent="0.25">
      <c r="B30" s="16">
        <v>51</v>
      </c>
      <c r="C30" s="37">
        <v>308.62107373168271</v>
      </c>
      <c r="D30" s="37">
        <v>634.04607148541686</v>
      </c>
      <c r="E30" s="37">
        <v>540.57523119831092</v>
      </c>
      <c r="F30" s="37">
        <v>599.32984337368123</v>
      </c>
      <c r="G30" s="37">
        <v>473.10586838210412</v>
      </c>
      <c r="H30" s="37">
        <v>364.0014093223777</v>
      </c>
      <c r="I30" s="37">
        <v>714.68644307018462</v>
      </c>
    </row>
    <row r="31" spans="2:9" ht="15.75" x14ac:dyDescent="0.25">
      <c r="B31" s="16">
        <v>52</v>
      </c>
      <c r="C31" s="37">
        <v>366.80567055273741</v>
      </c>
      <c r="D31" s="37">
        <v>844.63341943554451</v>
      </c>
      <c r="E31" s="37">
        <v>653.96867311019059</v>
      </c>
      <c r="F31" s="37">
        <v>802.31297157129598</v>
      </c>
      <c r="G31" s="37">
        <v>567.55600559275115</v>
      </c>
      <c r="H31" s="37">
        <v>412.24255995546395</v>
      </c>
      <c r="I31" s="37">
        <v>909.92098416862279</v>
      </c>
    </row>
    <row r="32" spans="2:9" ht="15.75" x14ac:dyDescent="0.25">
      <c r="B32" s="16">
        <v>53</v>
      </c>
      <c r="C32" s="37">
        <v>551.44864840749506</v>
      </c>
      <c r="D32" s="37">
        <v>1131.2462586660872</v>
      </c>
      <c r="E32" s="37">
        <v>876.22902576155411</v>
      </c>
      <c r="F32" s="37">
        <v>1082.9549802854101</v>
      </c>
      <c r="G32" s="37">
        <v>889.43713215318041</v>
      </c>
      <c r="H32" s="37">
        <v>571.86401425611677</v>
      </c>
      <c r="I32" s="37">
        <v>1183.2493417064363</v>
      </c>
    </row>
    <row r="33" spans="2:9" ht="15.75" x14ac:dyDescent="0.25">
      <c r="B33" s="16">
        <v>1</v>
      </c>
      <c r="C33" s="37">
        <v>503.23199004669937</v>
      </c>
      <c r="D33" s="37">
        <v>1036.2959669811053</v>
      </c>
      <c r="E33" s="37">
        <v>930.77756243228907</v>
      </c>
      <c r="F33" s="37">
        <v>1060.5814405958968</v>
      </c>
      <c r="G33" s="37">
        <v>1058.8107433986315</v>
      </c>
      <c r="H33" s="37">
        <v>550.96811478403129</v>
      </c>
      <c r="I33" s="37">
        <v>1126.75934743779</v>
      </c>
    </row>
    <row r="34" spans="2:9" ht="15.75" x14ac:dyDescent="0.25">
      <c r="B34" s="16">
        <v>2</v>
      </c>
      <c r="C34" s="37">
        <v>401.65303885319867</v>
      </c>
      <c r="D34" s="37">
        <v>852.660145124378</v>
      </c>
      <c r="E34" s="37">
        <v>804.03468960520854</v>
      </c>
      <c r="F34" s="37">
        <v>787.45132081135353</v>
      </c>
      <c r="G34" s="37">
        <v>807.95726026371403</v>
      </c>
      <c r="H34" s="37">
        <v>398.76341492563097</v>
      </c>
      <c r="I34" s="37">
        <v>828.62660148173211</v>
      </c>
    </row>
    <row r="35" spans="2:9" ht="15.75" x14ac:dyDescent="0.25">
      <c r="B35" s="16">
        <v>3</v>
      </c>
      <c r="C35" s="37">
        <v>305.98975920429473</v>
      </c>
      <c r="D35" s="37">
        <v>624.64892921556304</v>
      </c>
      <c r="E35" s="37">
        <v>597.96243996020951</v>
      </c>
      <c r="F35" s="37">
        <v>535.83006285392696</v>
      </c>
      <c r="G35" s="37">
        <v>532.8261010147919</v>
      </c>
      <c r="H35" s="37">
        <v>278.61199296113955</v>
      </c>
      <c r="I35" s="37">
        <v>616.26903095908665</v>
      </c>
    </row>
    <row r="36" spans="2:9" ht="15.75" x14ac:dyDescent="0.25">
      <c r="B36" s="16">
        <v>4</v>
      </c>
      <c r="C36" s="37">
        <v>226.41642546093883</v>
      </c>
      <c r="D36" s="37">
        <v>448.45251165580328</v>
      </c>
      <c r="E36" s="37">
        <v>452.42295463758728</v>
      </c>
      <c r="F36" s="37">
        <v>352.03197472823803</v>
      </c>
      <c r="G36" s="37">
        <v>333.9011892939775</v>
      </c>
      <c r="H36" s="37">
        <v>207.86260493373905</v>
      </c>
      <c r="I36" s="37">
        <v>421.994659734903</v>
      </c>
    </row>
    <row r="37" spans="2:9" ht="15.75" x14ac:dyDescent="0.25">
      <c r="B37" s="16">
        <v>5</v>
      </c>
      <c r="C37" s="37">
        <v>168.68917110018199</v>
      </c>
      <c r="D37" s="37">
        <v>297.77194567599395</v>
      </c>
      <c r="E37" s="37">
        <v>351.91861843693619</v>
      </c>
      <c r="F37" s="37">
        <v>225.19454078792876</v>
      </c>
      <c r="G37" s="37">
        <v>229.09384387813881</v>
      </c>
      <c r="H37" s="37">
        <v>145.04591948370438</v>
      </c>
      <c r="I37" s="37">
        <v>294.13203814666349</v>
      </c>
    </row>
    <row r="38" spans="2:9" ht="15.75" x14ac:dyDescent="0.25">
      <c r="B38" s="16">
        <v>6</v>
      </c>
      <c r="C38" s="37">
        <v>121.80199663560087</v>
      </c>
      <c r="D38" s="37">
        <v>200.34185255868977</v>
      </c>
      <c r="E38" s="37">
        <v>239.13894346368653</v>
      </c>
      <c r="F38" s="37">
        <v>144.99566905063901</v>
      </c>
      <c r="G38" s="37">
        <v>140.77251335771987</v>
      </c>
      <c r="H38" s="37">
        <v>93.128638387936462</v>
      </c>
      <c r="I38" s="37">
        <v>197.95502240882632</v>
      </c>
    </row>
    <row r="39" spans="2:9" ht="15.75" x14ac:dyDescent="0.25">
      <c r="B39" s="16">
        <v>7</v>
      </c>
      <c r="C39" s="37">
        <v>107.23085313308837</v>
      </c>
      <c r="D39" s="37">
        <v>171.04104089782601</v>
      </c>
      <c r="E39" s="37">
        <v>218.73119275424133</v>
      </c>
      <c r="F39" s="37">
        <v>124.3514850859189</v>
      </c>
      <c r="G39" s="37">
        <v>117.15997905505813</v>
      </c>
      <c r="H39" s="37">
        <v>84.09954602345509</v>
      </c>
      <c r="I39" s="37">
        <v>161.30853887477519</v>
      </c>
    </row>
    <row r="40" spans="2:9" ht="15.75" x14ac:dyDescent="0.25">
      <c r="B40" s="16">
        <v>8</v>
      </c>
      <c r="C40" s="37">
        <v>72.983347966599126</v>
      </c>
      <c r="D40" s="37">
        <v>121.77130191352283</v>
      </c>
      <c r="E40" s="37">
        <v>173.69604363227023</v>
      </c>
      <c r="F40" s="37">
        <v>92.520531276442057</v>
      </c>
      <c r="G40" s="37">
        <v>79.531956584820477</v>
      </c>
      <c r="H40" s="37">
        <v>63.397127102037082</v>
      </c>
      <c r="I40" s="37">
        <v>127.06248002636062</v>
      </c>
    </row>
    <row r="41" spans="2:9" ht="15.75" x14ac:dyDescent="0.25">
      <c r="B41" s="16">
        <v>9</v>
      </c>
      <c r="C41" s="37">
        <v>52.890060152769472</v>
      </c>
      <c r="D41" s="37">
        <v>85.814181144845946</v>
      </c>
      <c r="E41" s="37">
        <v>139.47853680365162</v>
      </c>
      <c r="F41" s="37">
        <v>63.769992351753274</v>
      </c>
      <c r="G41" s="37">
        <v>61.905698584241982</v>
      </c>
      <c r="H41" s="37">
        <v>39.728006403718048</v>
      </c>
      <c r="I41" s="37">
        <v>94.576732614079503</v>
      </c>
    </row>
    <row r="42" spans="2:9" ht="15.75" x14ac:dyDescent="0.25">
      <c r="B42" s="16">
        <v>10</v>
      </c>
      <c r="C42" s="37">
        <v>50.867117456289272</v>
      </c>
      <c r="D42" s="37">
        <v>78.113745118160153</v>
      </c>
      <c r="E42" s="37">
        <v>154.43910593275618</v>
      </c>
      <c r="F42" s="37">
        <v>62.527017924558088</v>
      </c>
      <c r="G42" s="37">
        <v>53.258855036788383</v>
      </c>
      <c r="H42" s="37">
        <v>44.887487754850262</v>
      </c>
      <c r="I42" s="37">
        <v>97.137185612091812</v>
      </c>
    </row>
    <row r="43" spans="2:9" ht="15.75" x14ac:dyDescent="0.25">
      <c r="B43" s="16">
        <v>11</v>
      </c>
      <c r="C43" s="37">
        <v>50.041773853519217</v>
      </c>
      <c r="D43" s="37">
        <v>70.674340821192516</v>
      </c>
      <c r="E43" s="37">
        <v>150.06601649501792</v>
      </c>
      <c r="F43" s="37">
        <v>60.635535100565406</v>
      </c>
      <c r="G43" s="37">
        <v>55.539341247105824</v>
      </c>
      <c r="H43" s="37">
        <v>50.304943173539094</v>
      </c>
      <c r="I43" s="37">
        <v>89.775883242806444</v>
      </c>
    </row>
    <row r="44" spans="2:9" ht="15.75" x14ac:dyDescent="0.25">
      <c r="B44" s="16">
        <v>12</v>
      </c>
      <c r="C44" s="37">
        <v>46.317091769884279</v>
      </c>
      <c r="D44" s="37">
        <v>75.046622293971751</v>
      </c>
      <c r="E44" s="37">
        <v>137.7906777224193</v>
      </c>
      <c r="F44" s="37">
        <v>60.473408001366032</v>
      </c>
      <c r="G44" s="37">
        <v>51.548490379050314</v>
      </c>
      <c r="H44" s="37">
        <v>52.562216264659433</v>
      </c>
      <c r="I44" s="37">
        <v>88.495656743800282</v>
      </c>
    </row>
    <row r="45" spans="2:9" ht="15.75" x14ac:dyDescent="0.25">
      <c r="B45" s="16">
        <v>13</v>
      </c>
      <c r="C45" s="37">
        <v>26.589677924292893</v>
      </c>
      <c r="D45" s="37">
        <v>57.426980537995767</v>
      </c>
      <c r="E45" s="37">
        <v>97.895826711473859</v>
      </c>
      <c r="F45" s="37">
        <v>45.611757241423533</v>
      </c>
      <c r="G45" s="37">
        <v>30.453992933614053</v>
      </c>
      <c r="H45" s="37">
        <v>29.344550184564465</v>
      </c>
      <c r="I45" s="37">
        <v>52.00920152212494</v>
      </c>
    </row>
    <row r="46" spans="2:9" ht="15.75" x14ac:dyDescent="0.25">
      <c r="B46" s="16">
        <v>14</v>
      </c>
      <c r="C46" s="37">
        <v>21.567419557952451</v>
      </c>
      <c r="D46" s="37">
        <v>54.555631511095974</v>
      </c>
      <c r="E46" s="37">
        <v>118.99406522687769</v>
      </c>
      <c r="F46" s="37">
        <v>41.018156097441306</v>
      </c>
      <c r="G46" s="37">
        <v>24.847797666583702</v>
      </c>
      <c r="H46" s="37">
        <v>20.573431887639703</v>
      </c>
      <c r="I46" s="37">
        <v>58.090277392404161</v>
      </c>
    </row>
    <row r="47" spans="2:9" ht="15.75" x14ac:dyDescent="0.25">
      <c r="B47" s="16">
        <v>15</v>
      </c>
      <c r="C47" s="37">
        <v>16.985486258038296</v>
      </c>
      <c r="D47" s="37">
        <v>51.619024551766643</v>
      </c>
      <c r="E47" s="37">
        <v>85.697208806204003</v>
      </c>
      <c r="F47" s="37">
        <v>37.775614113453848</v>
      </c>
      <c r="G47" s="37">
        <v>26.178081289268867</v>
      </c>
      <c r="H47" s="37">
        <v>19.02558748230004</v>
      </c>
      <c r="I47" s="37">
        <v>47.688437087979182</v>
      </c>
    </row>
    <row r="48" spans="2:9" ht="15.75" x14ac:dyDescent="0.25">
      <c r="B48" s="16">
        <v>16</v>
      </c>
      <c r="C48" s="37">
        <v>17.006758000377733</v>
      </c>
      <c r="D48" s="37">
        <v>59.776266105459229</v>
      </c>
      <c r="E48" s="37">
        <v>61.146531261006785</v>
      </c>
      <c r="F48" s="37">
        <v>33.938606099068693</v>
      </c>
      <c r="G48" s="37">
        <v>26.083061030505643</v>
      </c>
      <c r="H48" s="37">
        <v>18.445145830297665</v>
      </c>
      <c r="I48" s="37">
        <v>39.366964844439188</v>
      </c>
    </row>
    <row r="49" spans="2:9" ht="15.75" x14ac:dyDescent="0.25">
      <c r="B49" s="16">
        <v>17</v>
      </c>
      <c r="C49" s="37">
        <v>16.109090473653605</v>
      </c>
      <c r="D49" s="37">
        <v>49.987576241028137</v>
      </c>
      <c r="E49" s="37">
        <v>48.564309019093223</v>
      </c>
      <c r="F49" s="37">
        <v>26.156505337498803</v>
      </c>
      <c r="G49" s="37">
        <v>20.809436669146578</v>
      </c>
      <c r="H49" s="37">
        <v>18.638626380965125</v>
      </c>
      <c r="I49" s="37">
        <v>33.926002223663041</v>
      </c>
    </row>
    <row r="50" spans="2:9" ht="15.75" x14ac:dyDescent="0.25">
      <c r="B50" s="16">
        <v>18</v>
      </c>
      <c r="C50" s="37">
        <v>17.325834135469247</v>
      </c>
      <c r="D50" s="37">
        <v>58.014301929861631</v>
      </c>
      <c r="E50" s="37">
        <v>52.40035238553029</v>
      </c>
      <c r="F50" s="37">
        <v>33.668394267069743</v>
      </c>
      <c r="G50" s="37">
        <v>22.709841844411105</v>
      </c>
      <c r="H50" s="37">
        <v>22.443743877425131</v>
      </c>
      <c r="I50" s="37">
        <v>38.406794970184571</v>
      </c>
    </row>
    <row r="51" spans="2:9" ht="15.75" x14ac:dyDescent="0.25">
      <c r="B51" s="16">
        <v>19</v>
      </c>
      <c r="C51" s="37">
        <v>15.496464294277896</v>
      </c>
      <c r="D51" s="37">
        <v>60.494103362184177</v>
      </c>
      <c r="E51" s="37">
        <v>66.363550239361189</v>
      </c>
      <c r="F51" s="37">
        <v>37.397317548655309</v>
      </c>
      <c r="G51" s="37">
        <v>26.130571159887253</v>
      </c>
      <c r="H51" s="37">
        <v>20.315457820083093</v>
      </c>
      <c r="I51" s="37">
        <v>47.208352150851873</v>
      </c>
    </row>
    <row r="52" spans="2:9" ht="15.75" x14ac:dyDescent="0.25">
      <c r="B52" s="16">
        <v>20</v>
      </c>
      <c r="C52" s="37">
        <v>16.619612289800028</v>
      </c>
      <c r="D52" s="37">
        <v>82.486026590939375</v>
      </c>
      <c r="E52" s="37">
        <v>117.53636874763161</v>
      </c>
      <c r="F52" s="37">
        <v>46.584519836619769</v>
      </c>
      <c r="G52" s="37">
        <v>32.354398108878584</v>
      </c>
      <c r="H52" s="37">
        <v>28.248160397448871</v>
      </c>
      <c r="I52" s="37">
        <v>70.73251407008992</v>
      </c>
    </row>
    <row r="53" spans="2:9" ht="15.75" x14ac:dyDescent="0.25">
      <c r="B53" s="16">
        <v>21</v>
      </c>
      <c r="C53" s="37">
        <v>26.41737681134347</v>
      </c>
      <c r="D53" s="37">
        <v>75.764459550696685</v>
      </c>
      <c r="E53" s="37">
        <v>122.06289992002736</v>
      </c>
      <c r="F53" s="37">
        <v>54.907044262187569</v>
      </c>
      <c r="G53" s="37">
        <v>43.139197478504776</v>
      </c>
      <c r="H53" s="37">
        <v>36.890291660595331</v>
      </c>
      <c r="I53" s="37">
        <v>82.574609185896833</v>
      </c>
    </row>
    <row r="54" spans="2:9" ht="15.75" x14ac:dyDescent="0.25">
      <c r="B54" s="16">
        <v>22</v>
      </c>
      <c r="C54" s="37">
        <v>47.246666910117554</v>
      </c>
      <c r="D54" s="37">
        <v>83.530153509812024</v>
      </c>
      <c r="E54" s="37">
        <v>127.81696496968296</v>
      </c>
      <c r="F54" s="37">
        <v>70.25507631972819</v>
      </c>
      <c r="G54" s="37">
        <v>60.147823797122307</v>
      </c>
      <c r="H54" s="37">
        <v>61.139854010916736</v>
      </c>
      <c r="I54" s="37">
        <v>94.576732614079503</v>
      </c>
    </row>
    <row r="55" spans="2:9" ht="15.75" x14ac:dyDescent="0.25">
      <c r="B55" s="16">
        <v>23</v>
      </c>
      <c r="C55" s="37">
        <v>69.473510480592466</v>
      </c>
      <c r="D55" s="37">
        <v>88.489756374457116</v>
      </c>
      <c r="E55" s="37">
        <v>157.35449889124834</v>
      </c>
      <c r="F55" s="37">
        <v>96.087327458828241</v>
      </c>
      <c r="G55" s="37">
        <v>91.552019318368608</v>
      </c>
      <c r="H55" s="37">
        <v>99.577990076851734</v>
      </c>
      <c r="I55" s="37">
        <v>121.94157403033603</v>
      </c>
    </row>
    <row r="56" spans="2:9" ht="15.75" x14ac:dyDescent="0.25">
      <c r="B56" s="16">
        <v>24</v>
      </c>
      <c r="C56" s="37">
        <v>98.481785508879042</v>
      </c>
      <c r="D56" s="37">
        <v>106.82723538715804</v>
      </c>
      <c r="E56" s="37">
        <v>149.60569129104547</v>
      </c>
      <c r="F56" s="37">
        <v>107.38218203638453</v>
      </c>
      <c r="G56" s="37">
        <v>104.61730489831226</v>
      </c>
      <c r="H56" s="37">
        <v>128.406592126303</v>
      </c>
      <c r="I56" s="37">
        <v>154.1072648178656</v>
      </c>
    </row>
    <row r="57" spans="2:9" ht="15.75" x14ac:dyDescent="0.25">
      <c r="B57" s="16">
        <v>25</v>
      </c>
      <c r="C57" s="37">
        <v>166.3046087839314</v>
      </c>
      <c r="D57" s="37">
        <v>153.02985154727281</v>
      </c>
      <c r="E57" s="37">
        <v>195.48476995363274</v>
      </c>
      <c r="F57" s="37">
        <v>166.45048851135601</v>
      </c>
      <c r="G57" s="37">
        <v>156.73591682994191</v>
      </c>
      <c r="H57" s="37">
        <v>210.89380022752925</v>
      </c>
      <c r="I57" s="37">
        <v>220.35898614143397</v>
      </c>
    </row>
    <row r="58" spans="2:9" ht="15.75" x14ac:dyDescent="0.25">
      <c r="B58" s="16">
        <v>26</v>
      </c>
      <c r="C58" s="37">
        <v>269.69378525051792</v>
      </c>
      <c r="D58" s="37">
        <v>232.31823944916468</v>
      </c>
      <c r="E58" s="37">
        <v>289.23766982935456</v>
      </c>
      <c r="F58" s="37">
        <v>233.67919231269593</v>
      </c>
      <c r="G58" s="37">
        <v>253.70409089781444</v>
      </c>
      <c r="H58" s="37">
        <v>326.01472787466679</v>
      </c>
      <c r="I58" s="37">
        <v>338.13982405000002</v>
      </c>
    </row>
    <row r="59" spans="2:9" ht="15.75" x14ac:dyDescent="0.25">
      <c r="B59" s="16">
        <v>27</v>
      </c>
      <c r="C59" s="37">
        <v>360.05401953420096</v>
      </c>
      <c r="D59" s="37">
        <v>267.2312332989689</v>
      </c>
      <c r="E59" s="37">
        <v>312.48409262996319</v>
      </c>
      <c r="F59" s="37">
        <v>262.48377360378447</v>
      </c>
      <c r="G59" s="37">
        <v>313.42432353050219</v>
      </c>
      <c r="H59" s="37">
        <v>402.05258428697778</v>
      </c>
      <c r="I59" s="37">
        <v>396.07007313002845</v>
      </c>
    </row>
    <row r="60" spans="2:9" ht="15.75" x14ac:dyDescent="0.25">
      <c r="B60" s="16">
        <v>28</v>
      </c>
      <c r="C60" s="37">
        <v>551.34441687003186</v>
      </c>
      <c r="D60" s="37">
        <v>391.61285250967342</v>
      </c>
      <c r="E60" s="37">
        <v>359.66742603713902</v>
      </c>
      <c r="F60" s="37">
        <v>322.20058847555345</v>
      </c>
      <c r="G60" s="37">
        <v>418.56423985201224</v>
      </c>
      <c r="H60" s="37">
        <v>571.54154667167097</v>
      </c>
      <c r="I60" s="37">
        <v>496.72788161438717</v>
      </c>
    </row>
    <row r="61" spans="2:9" ht="16.5" thickBot="1" x14ac:dyDescent="0.3">
      <c r="B61" s="24">
        <v>29</v>
      </c>
      <c r="C61" s="38">
        <v>335.06397663383353</v>
      </c>
      <c r="D61" s="38">
        <v>323.0267655262262</v>
      </c>
      <c r="E61" s="38">
        <v>290.61864544127189</v>
      </c>
      <c r="F61" s="38">
        <v>267.56375604536481</v>
      </c>
      <c r="G61" s="38">
        <v>360.69690226520737</v>
      </c>
      <c r="H61" s="38">
        <v>382.64003570334285</v>
      </c>
      <c r="I61" s="38">
        <v>390.94916713400374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7" activePane="bottomLeft" state="frozen"/>
      <selection activeCell="A9" sqref="A9"/>
      <selection pane="bottomLeft" activeCell="G9" sqref="G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70" t="s">
        <v>768</v>
      </c>
      <c r="D2" s="270"/>
      <c r="E2" s="270"/>
      <c r="F2" s="270"/>
      <c r="G2" s="270"/>
    </row>
    <row r="3" spans="2:7" s="8" customFormat="1" ht="23.1" customHeight="1" x14ac:dyDescent="0.35">
      <c r="C3" s="270" t="s">
        <v>769</v>
      </c>
      <c r="D3" s="270"/>
      <c r="E3" s="270"/>
      <c r="F3" s="270"/>
      <c r="G3" s="270"/>
    </row>
    <row r="4" spans="2:7" s="8" customFormat="1" ht="23.25" x14ac:dyDescent="0.35">
      <c r="C4" s="151"/>
      <c r="D4" s="151"/>
      <c r="E4" s="151"/>
      <c r="F4" s="151"/>
    </row>
    <row r="5" spans="2:7" s="8" customFormat="1" x14ac:dyDescent="0.25"/>
    <row r="6" spans="2:7" s="8" customFormat="1" x14ac:dyDescent="0.25"/>
    <row r="7" spans="2:7" ht="15.75" thickBot="1" x14ac:dyDescent="0.3"/>
    <row r="8" spans="2:7" ht="54" customHeight="1" thickBot="1" x14ac:dyDescent="0.3">
      <c r="B8" s="110" t="s">
        <v>433</v>
      </c>
      <c r="C8" s="27" t="s">
        <v>434</v>
      </c>
      <c r="D8" s="33" t="s">
        <v>435</v>
      </c>
      <c r="E8" s="164" t="s">
        <v>766</v>
      </c>
      <c r="F8" s="33" t="s">
        <v>765</v>
      </c>
      <c r="G8" s="33" t="s">
        <v>767</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1</v>
      </c>
      <c r="E11" s="37">
        <v>3.35345405767941E-2</v>
      </c>
      <c r="F11" s="37">
        <v>0</v>
      </c>
      <c r="G11" s="37">
        <v>1.1568123393316194</v>
      </c>
    </row>
    <row r="12" spans="2:7" ht="15.75" x14ac:dyDescent="0.25">
      <c r="B12" s="16">
        <v>30</v>
      </c>
      <c r="C12" s="47"/>
      <c r="D12" s="47"/>
      <c r="E12" s="37"/>
      <c r="F12" s="37">
        <v>0.12886597938144329</v>
      </c>
      <c r="G12" s="37">
        <v>1.0301692420897719</v>
      </c>
    </row>
    <row r="13" spans="2:7" ht="15.75" x14ac:dyDescent="0.25">
      <c r="B13" s="16">
        <v>31</v>
      </c>
      <c r="C13" s="47"/>
      <c r="D13" s="47"/>
      <c r="E13" s="37"/>
      <c r="F13" s="37">
        <v>0</v>
      </c>
      <c r="G13" s="37">
        <v>0.83396512509476883</v>
      </c>
    </row>
    <row r="14" spans="2:7" ht="15.75" x14ac:dyDescent="0.25">
      <c r="B14" s="16">
        <v>32</v>
      </c>
      <c r="C14" s="47"/>
      <c r="D14" s="47"/>
      <c r="E14" s="37"/>
      <c r="F14" s="37">
        <v>0</v>
      </c>
      <c r="G14" s="37">
        <v>1.1049723756906076</v>
      </c>
    </row>
    <row r="15" spans="2:7" ht="15.75" x14ac:dyDescent="0.25">
      <c r="B15" s="16">
        <v>33</v>
      </c>
      <c r="C15" s="47"/>
      <c r="D15" s="47"/>
      <c r="E15" s="37"/>
      <c r="F15" s="37">
        <v>0</v>
      </c>
      <c r="G15" s="37">
        <v>1.937046004842615</v>
      </c>
    </row>
    <row r="16" spans="2:7" ht="15.75" x14ac:dyDescent="0.25">
      <c r="B16" s="16">
        <v>34</v>
      </c>
      <c r="C16" s="47"/>
      <c r="D16" s="47"/>
      <c r="E16" s="37"/>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workbookViewId="0">
      <selection activeCell="A9" sqref="A9"/>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70" t="s">
        <v>764</v>
      </c>
      <c r="D2" s="270"/>
      <c r="E2" s="270"/>
      <c r="F2" s="270"/>
      <c r="G2" s="270"/>
    </row>
    <row r="3" spans="2:7" s="8" customFormat="1" ht="23.1" customHeight="1" x14ac:dyDescent="0.35">
      <c r="C3" s="270" t="s">
        <v>432</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436</v>
      </c>
    </row>
    <row r="9" spans="2:7" x14ac:dyDescent="0.25">
      <c r="B9" s="47">
        <v>30</v>
      </c>
      <c r="C9" s="47">
        <v>0.47425189910605614</v>
      </c>
    </row>
    <row r="10" spans="2:7" ht="15.75" x14ac:dyDescent="0.25">
      <c r="B10" s="16">
        <v>31</v>
      </c>
      <c r="C10" s="47">
        <v>0.43096174565468542</v>
      </c>
    </row>
    <row r="11" spans="2:7" ht="15.75" x14ac:dyDescent="0.25">
      <c r="B11" s="16">
        <v>32</v>
      </c>
      <c r="C11" s="47">
        <v>0.32351876292031156</v>
      </c>
    </row>
    <row r="12" spans="2:7" ht="15.75" x14ac:dyDescent="0.25">
      <c r="B12" s="16">
        <v>33</v>
      </c>
      <c r="C12" s="47">
        <v>0.29338667636539972</v>
      </c>
    </row>
    <row r="13" spans="2:7" ht="15.75" x14ac:dyDescent="0.25">
      <c r="B13" s="16">
        <v>34</v>
      </c>
      <c r="C13" s="47">
        <v>0.41759921393089139</v>
      </c>
    </row>
    <row r="14" spans="2:7" ht="15.75" x14ac:dyDescent="0.25">
      <c r="B14" s="16">
        <v>35</v>
      </c>
      <c r="C14" s="47">
        <v>0.39331168438250069</v>
      </c>
    </row>
    <row r="15" spans="2:7" ht="15.75" x14ac:dyDescent="0.25">
      <c r="B15" s="16">
        <v>36</v>
      </c>
      <c r="C15" s="47">
        <v>0.52637735407650021</v>
      </c>
    </row>
    <row r="16" spans="2:7" ht="15.75" x14ac:dyDescent="0.25">
      <c r="B16" s="16">
        <v>37</v>
      </c>
      <c r="C16" s="47">
        <v>0.64007602649747042</v>
      </c>
    </row>
    <row r="17" spans="2:3" ht="15.75" x14ac:dyDescent="0.25">
      <c r="B17" s="16">
        <v>38</v>
      </c>
      <c r="C17" s="47">
        <v>1.1615390135632491</v>
      </c>
    </row>
    <row r="18" spans="2:3" ht="15.75" x14ac:dyDescent="0.25">
      <c r="B18" s="16">
        <v>39</v>
      </c>
      <c r="C18" s="47">
        <v>1.4091066632007625</v>
      </c>
    </row>
    <row r="19" spans="2:3" ht="15.75" x14ac:dyDescent="0.25">
      <c r="B19" s="16">
        <v>40</v>
      </c>
      <c r="C19" s="47">
        <v>1.8847673527156927</v>
      </c>
    </row>
    <row r="20" spans="2:3" ht="15.75" x14ac:dyDescent="0.25">
      <c r="B20" s="16">
        <v>41</v>
      </c>
      <c r="C20" s="47">
        <v>3.9719597383237444</v>
      </c>
    </row>
    <row r="21" spans="2:3" ht="15.75" x14ac:dyDescent="0.25">
      <c r="B21" s="16">
        <v>42</v>
      </c>
      <c r="C21" s="47">
        <v>4.4578904333605891</v>
      </c>
    </row>
    <row r="22" spans="2:3" ht="15.75" x14ac:dyDescent="0.25">
      <c r="B22" s="16">
        <v>43</v>
      </c>
      <c r="C22" s="47">
        <v>4.9724702306058566</v>
      </c>
    </row>
    <row r="23" spans="2:3" ht="15.75" x14ac:dyDescent="0.25">
      <c r="B23" s="16">
        <v>44</v>
      </c>
      <c r="C23" s="47">
        <v>5.0041868077494005</v>
      </c>
    </row>
    <row r="24" spans="2:3" ht="15.75" x14ac:dyDescent="0.25">
      <c r="B24" s="16">
        <v>45</v>
      </c>
      <c r="C24" s="47">
        <v>5.0944495579406031</v>
      </c>
    </row>
    <row r="25" spans="2:3" ht="15.75" x14ac:dyDescent="0.25">
      <c r="B25" s="16">
        <v>46</v>
      </c>
      <c r="C25" s="47">
        <v>5.3969971594751796</v>
      </c>
    </row>
    <row r="26" spans="2:3" ht="15.75" x14ac:dyDescent="0.25">
      <c r="B26" s="16">
        <v>47</v>
      </c>
      <c r="C26" s="47">
        <v>4.7435576682511877</v>
      </c>
    </row>
    <row r="27" spans="2:3" ht="15.75" x14ac:dyDescent="0.25">
      <c r="B27" s="16">
        <v>48</v>
      </c>
      <c r="C27" s="47">
        <v>3.7759228405656349</v>
      </c>
    </row>
    <row r="28" spans="2:3" ht="15.75" x14ac:dyDescent="0.25">
      <c r="B28" s="16">
        <v>49</v>
      </c>
      <c r="C28" s="47">
        <v>3.7139109937436863</v>
      </c>
    </row>
    <row r="29" spans="2:3" ht="15.75" x14ac:dyDescent="0.25">
      <c r="B29" s="16">
        <v>50</v>
      </c>
      <c r="C29" s="47">
        <v>4.4095144178454841</v>
      </c>
    </row>
    <row r="30" spans="2:3" ht="15.75" x14ac:dyDescent="0.25">
      <c r="B30" s="16">
        <v>51</v>
      </c>
      <c r="C30" s="47">
        <v>6.0364122837859853</v>
      </c>
    </row>
    <row r="31" spans="2:3" ht="15.75" x14ac:dyDescent="0.25">
      <c r="B31" s="16">
        <v>52</v>
      </c>
      <c r="C31" s="47">
        <v>8.0359598096245382</v>
      </c>
    </row>
    <row r="32" spans="2:3" ht="15.75" x14ac:dyDescent="0.25">
      <c r="B32" s="16">
        <v>53</v>
      </c>
      <c r="C32" s="47">
        <v>10.184371379489434</v>
      </c>
    </row>
    <row r="33" spans="2:3" ht="15.75" x14ac:dyDescent="0.25">
      <c r="B33" s="16">
        <v>1</v>
      </c>
      <c r="C33" s="47">
        <v>10.27127362534509</v>
      </c>
    </row>
    <row r="34" spans="2:3" ht="15.75" x14ac:dyDescent="0.25">
      <c r="B34" s="16">
        <v>2</v>
      </c>
      <c r="C34" s="47">
        <v>10.649906703985073</v>
      </c>
    </row>
    <row r="35" spans="2:3" ht="15.75" x14ac:dyDescent="0.25">
      <c r="B35" s="16">
        <v>3</v>
      </c>
      <c r="C35" s="47">
        <v>9.0337575557044048</v>
      </c>
    </row>
    <row r="36" spans="2:3" ht="15.75" x14ac:dyDescent="0.25">
      <c r="B36" s="16">
        <v>4</v>
      </c>
      <c r="C36" s="47">
        <v>6.5902188799945556</v>
      </c>
    </row>
    <row r="37" spans="2:3" ht="15.75" x14ac:dyDescent="0.25">
      <c r="B37" s="16">
        <v>5</v>
      </c>
      <c r="C37" s="47">
        <v>5.3388724244990122</v>
      </c>
    </row>
    <row r="38" spans="2:3" ht="15.75" x14ac:dyDescent="0.25">
      <c r="B38" s="16">
        <v>6</v>
      </c>
      <c r="C38" s="47">
        <v>4.2278556405531669</v>
      </c>
    </row>
    <row r="39" spans="2:3" ht="15.75" x14ac:dyDescent="0.25">
      <c r="B39" s="16">
        <v>7</v>
      </c>
      <c r="C39" s="47">
        <v>3.2843584595729149</v>
      </c>
    </row>
    <row r="40" spans="2:3" ht="15.75" x14ac:dyDescent="0.25">
      <c r="B40" s="16">
        <v>8</v>
      </c>
      <c r="C40" s="47">
        <v>2.593939855638296</v>
      </c>
    </row>
    <row r="41" spans="2:3" ht="15.75" x14ac:dyDescent="0.25">
      <c r="B41" s="16">
        <v>9</v>
      </c>
      <c r="C41" s="47">
        <v>2.1197642783668682</v>
      </c>
    </row>
    <row r="42" spans="2:3" ht="15.75" x14ac:dyDescent="0.25">
      <c r="B42" s="16">
        <v>10</v>
      </c>
      <c r="C42" s="47">
        <v>1.4975244049680372</v>
      </c>
    </row>
    <row r="43" spans="2:3" ht="15.75" x14ac:dyDescent="0.25">
      <c r="B43" s="16">
        <v>11</v>
      </c>
      <c r="C43" s="47">
        <v>1.1633973766350263</v>
      </c>
    </row>
    <row r="44" spans="2:3" ht="15.75" x14ac:dyDescent="0.25">
      <c r="B44" s="16">
        <v>12</v>
      </c>
      <c r="C44" s="47">
        <v>0.94955007047089013</v>
      </c>
    </row>
    <row r="45" spans="2:3" ht="15.75" x14ac:dyDescent="0.25">
      <c r="B45" s="16">
        <v>13</v>
      </c>
      <c r="C45" s="47">
        <v>0.75113021939849167</v>
      </c>
    </row>
    <row r="46" spans="2:3" ht="15.75" x14ac:dyDescent="0.25">
      <c r="B46" s="16">
        <v>14</v>
      </c>
      <c r="C46" s="47">
        <v>0.56519068096970848</v>
      </c>
    </row>
    <row r="47" spans="2:3" ht="15.75" x14ac:dyDescent="0.25">
      <c r="B47" s="16">
        <v>15</v>
      </c>
      <c r="C47" s="47">
        <v>0.48581422464049745</v>
      </c>
    </row>
    <row r="48" spans="2:3" ht="15.75" x14ac:dyDescent="0.25">
      <c r="B48" s="16">
        <v>16</v>
      </c>
      <c r="C48" s="47">
        <v>0.49139616393962343</v>
      </c>
    </row>
    <row r="49" spans="2:3" ht="15.75" x14ac:dyDescent="0.25">
      <c r="B49" s="16">
        <v>17</v>
      </c>
      <c r="C49" s="47">
        <v>0.62286181764093407</v>
      </c>
    </row>
    <row r="50" spans="2:3" ht="15.75" x14ac:dyDescent="0.25">
      <c r="B50" s="16">
        <v>18</v>
      </c>
      <c r="C50" s="47">
        <v>0.36465479972180975</v>
      </c>
    </row>
    <row r="51" spans="2:3" ht="15.75" x14ac:dyDescent="0.25">
      <c r="B51" s="16">
        <v>19</v>
      </c>
      <c r="C51" s="47">
        <v>0.35549738682891024</v>
      </c>
    </row>
    <row r="52" spans="2:3" ht="15.75" x14ac:dyDescent="0.25">
      <c r="B52" s="16">
        <v>20</v>
      </c>
      <c r="C52" s="47">
        <v>0.45603910467053221</v>
      </c>
    </row>
    <row r="53" spans="2:3" ht="15.75" x14ac:dyDescent="0.25">
      <c r="B53" s="16">
        <v>21</v>
      </c>
      <c r="C53" s="47">
        <v>0.43503978324333609</v>
      </c>
    </row>
    <row r="54" spans="2:3" ht="15.75" x14ac:dyDescent="0.25">
      <c r="B54" s="16">
        <v>22</v>
      </c>
      <c r="C54" s="47">
        <v>0.55333164428680004</v>
      </c>
    </row>
    <row r="55" spans="2:3" ht="15.75" x14ac:dyDescent="0.25">
      <c r="B55" s="16">
        <v>23</v>
      </c>
      <c r="C55" s="47">
        <v>0.66492679088868001</v>
      </c>
    </row>
    <row r="56" spans="2:3" ht="15.75" x14ac:dyDescent="0.25">
      <c r="B56" s="16">
        <v>24</v>
      </c>
      <c r="C56" s="47">
        <v>0.9907490886284348</v>
      </c>
    </row>
    <row r="57" spans="2:3" ht="15.75" x14ac:dyDescent="0.25">
      <c r="B57" s="16">
        <v>25</v>
      </c>
      <c r="C57" s="47">
        <v>0.98073795387298413</v>
      </c>
    </row>
    <row r="58" spans="2:3" ht="15.75" x14ac:dyDescent="0.25">
      <c r="B58" s="16">
        <v>26</v>
      </c>
      <c r="C58" s="47">
        <v>1.350635839224174</v>
      </c>
    </row>
    <row r="59" spans="2:3" ht="15.75" x14ac:dyDescent="0.25">
      <c r="B59" s="16">
        <v>27</v>
      </c>
      <c r="C59" s="47">
        <v>1.7967354422842454</v>
      </c>
    </row>
    <row r="60" spans="2:3" ht="15.75" x14ac:dyDescent="0.25">
      <c r="B60" s="16">
        <v>28</v>
      </c>
      <c r="C60" s="47">
        <v>2.4609344782238725</v>
      </c>
    </row>
    <row r="61" spans="2:3" ht="16.5" thickBot="1" x14ac:dyDescent="0.3">
      <c r="B61" s="24">
        <v>29</v>
      </c>
      <c r="C61" s="48">
        <v>2.3900689965080466</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70" t="s">
        <v>708</v>
      </c>
      <c r="D2" s="270"/>
      <c r="E2" s="270"/>
      <c r="F2" s="270"/>
      <c r="G2" s="270"/>
    </row>
    <row r="3" spans="2:7" s="8" customFormat="1" ht="23.1" customHeight="1" x14ac:dyDescent="0.35">
      <c r="C3" s="270"/>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54" customHeight="1" thickBot="1" x14ac:dyDescent="0.3">
      <c r="B8" s="27" t="s">
        <v>433</v>
      </c>
      <c r="C8" s="27" t="s">
        <v>437</v>
      </c>
      <c r="D8" s="33" t="s">
        <v>438</v>
      </c>
      <c r="E8" s="33" t="s">
        <v>439</v>
      </c>
      <c r="F8" s="164" t="s">
        <v>440</v>
      </c>
      <c r="G8" s="33" t="s">
        <v>441</v>
      </c>
    </row>
    <row r="9" spans="2:7" x14ac:dyDescent="0.25">
      <c r="B9" s="47">
        <v>30</v>
      </c>
      <c r="C9" s="37">
        <v>0</v>
      </c>
      <c r="D9" s="37">
        <v>2.3738872403560798</v>
      </c>
      <c r="E9" s="37">
        <v>0.14705882352941199</v>
      </c>
      <c r="F9" s="37">
        <v>0.141043723554302</v>
      </c>
      <c r="G9" s="37">
        <v>2.2821576763485498</v>
      </c>
    </row>
    <row r="10" spans="2:7" ht="15.75" x14ac:dyDescent="0.25">
      <c r="B10" s="16">
        <v>31</v>
      </c>
      <c r="C10" s="37">
        <v>0</v>
      </c>
      <c r="D10" s="37">
        <v>3.21543408360129</v>
      </c>
      <c r="E10" s="37">
        <v>0</v>
      </c>
      <c r="F10" s="37">
        <v>0</v>
      </c>
      <c r="G10" s="37">
        <v>1.10253583241455</v>
      </c>
    </row>
    <row r="11" spans="2:7" ht="15.75" x14ac:dyDescent="0.25">
      <c r="B11" s="16">
        <v>32</v>
      </c>
      <c r="C11" s="37">
        <v>0</v>
      </c>
      <c r="D11" s="37">
        <v>6.0842433697347902</v>
      </c>
      <c r="E11" s="37">
        <v>0</v>
      </c>
      <c r="F11" s="37">
        <v>0.44776119402985098</v>
      </c>
      <c r="G11" s="37">
        <v>1.3655462184873901</v>
      </c>
    </row>
    <row r="12" spans="2:7" ht="15.75" x14ac:dyDescent="0.25">
      <c r="B12" s="16">
        <v>33</v>
      </c>
      <c r="C12" s="37">
        <v>0</v>
      </c>
      <c r="D12" s="37">
        <v>5.42244640605296</v>
      </c>
      <c r="E12" s="37">
        <v>0</v>
      </c>
      <c r="F12" s="37">
        <v>0</v>
      </c>
      <c r="G12" s="37">
        <v>1.0582010582010599</v>
      </c>
    </row>
    <row r="13" spans="2:7" ht="15.75" x14ac:dyDescent="0.25">
      <c r="B13" s="16">
        <v>34</v>
      </c>
      <c r="C13" s="37">
        <v>0.22962112514351299</v>
      </c>
      <c r="D13" s="37">
        <v>5.375</v>
      </c>
      <c r="E13" s="37">
        <v>0</v>
      </c>
      <c r="F13" s="37">
        <v>0.48484848484848497</v>
      </c>
      <c r="G13" s="37">
        <v>1.5137180700094599</v>
      </c>
    </row>
    <row r="14" spans="2:7" ht="15.75" x14ac:dyDescent="0.25">
      <c r="B14" s="16">
        <v>35</v>
      </c>
      <c r="C14" s="37">
        <v>0</v>
      </c>
      <c r="D14" s="37">
        <v>6.75</v>
      </c>
      <c r="E14" s="37">
        <v>0</v>
      </c>
      <c r="F14" s="37">
        <v>0.119331742243437</v>
      </c>
      <c r="G14" s="37">
        <v>0.97690941385435204</v>
      </c>
    </row>
    <row r="15" spans="2:7" ht="15.75" x14ac:dyDescent="0.25">
      <c r="B15" s="16">
        <v>36</v>
      </c>
      <c r="C15" s="37">
        <v>0</v>
      </c>
      <c r="D15" s="37">
        <v>6.3257065948855997</v>
      </c>
      <c r="E15" s="37">
        <v>0</v>
      </c>
      <c r="F15" s="37">
        <v>0</v>
      </c>
      <c r="G15" s="37">
        <v>1.28968253968254</v>
      </c>
    </row>
    <row r="16" spans="2:7" ht="15.75" x14ac:dyDescent="0.25">
      <c r="B16" s="16">
        <v>37</v>
      </c>
      <c r="C16" s="37">
        <v>0</v>
      </c>
      <c r="D16" s="37">
        <v>14.6540027137042</v>
      </c>
      <c r="E16" s="37">
        <v>0</v>
      </c>
      <c r="F16" s="37">
        <v>0.49079754601226999</v>
      </c>
      <c r="G16" s="37">
        <v>1.2645914396887199</v>
      </c>
    </row>
    <row r="17" spans="2:8" ht="15.75" x14ac:dyDescent="0.25">
      <c r="B17" s="16">
        <v>38</v>
      </c>
      <c r="C17" s="37">
        <v>0</v>
      </c>
      <c r="D17" s="37">
        <v>22.790697674418599</v>
      </c>
      <c r="E17" s="37">
        <v>6.24609618988132E-2</v>
      </c>
      <c r="F17" s="37">
        <v>1.35970333745365</v>
      </c>
      <c r="G17" s="37">
        <v>1.4682747771368601</v>
      </c>
    </row>
    <row r="18" spans="2:8" ht="15.75" x14ac:dyDescent="0.25">
      <c r="B18" s="16">
        <v>39</v>
      </c>
      <c r="C18" s="37">
        <v>0</v>
      </c>
      <c r="D18" s="37">
        <v>23.551756885090199</v>
      </c>
      <c r="E18" s="37">
        <v>0.17825311942958999</v>
      </c>
      <c r="F18" s="37">
        <v>0.60606060606060597</v>
      </c>
      <c r="G18" s="37">
        <v>1.6064257028112401</v>
      </c>
    </row>
    <row r="19" spans="2:8" ht="15.75" x14ac:dyDescent="0.25">
      <c r="B19" s="16">
        <v>40</v>
      </c>
      <c r="C19" s="37">
        <v>0</v>
      </c>
      <c r="D19" s="37">
        <v>22.348094747682801</v>
      </c>
      <c r="E19" s="37">
        <v>0</v>
      </c>
      <c r="F19" s="37">
        <v>0.69747166521360104</v>
      </c>
      <c r="G19" s="37">
        <v>1.63236337828247</v>
      </c>
    </row>
    <row r="20" spans="2:8" ht="15.75" x14ac:dyDescent="0.25">
      <c r="B20" s="16">
        <v>41</v>
      </c>
      <c r="C20" s="37">
        <v>8.0710250201775594E-2</v>
      </c>
      <c r="D20" s="37">
        <v>20.310077519379799</v>
      </c>
      <c r="E20" s="37">
        <v>0</v>
      </c>
      <c r="F20" s="37">
        <v>0.337837837837838</v>
      </c>
      <c r="G20" s="37">
        <v>1.88356164383562</v>
      </c>
    </row>
    <row r="21" spans="2:8" ht="15.75" x14ac:dyDescent="0.25">
      <c r="B21" s="16">
        <v>42</v>
      </c>
      <c r="C21" s="37">
        <v>9.3984962406015005E-2</v>
      </c>
      <c r="D21" s="37">
        <v>18.8834154351396</v>
      </c>
      <c r="E21" s="37">
        <v>0</v>
      </c>
      <c r="F21" s="37">
        <v>0.32432432432432401</v>
      </c>
      <c r="G21" s="37">
        <v>2.2526146419951698</v>
      </c>
    </row>
    <row r="22" spans="2:8" ht="15.75" x14ac:dyDescent="0.25">
      <c r="B22" s="16">
        <v>43</v>
      </c>
      <c r="C22" s="37">
        <v>0</v>
      </c>
      <c r="D22" s="37">
        <v>16.837481698389499</v>
      </c>
      <c r="E22" s="37">
        <v>0.105374077976818</v>
      </c>
      <c r="F22" s="37">
        <v>0.43057050592034402</v>
      </c>
      <c r="G22" s="37">
        <v>2.0667726550079499</v>
      </c>
    </row>
    <row r="23" spans="2:8" ht="15.75" x14ac:dyDescent="0.25">
      <c r="B23" s="16">
        <v>44</v>
      </c>
      <c r="C23" s="37">
        <v>8.4602368866328298E-2</v>
      </c>
      <c r="D23" s="37">
        <v>18.360655737704899</v>
      </c>
      <c r="E23" s="37">
        <v>0</v>
      </c>
      <c r="F23" s="37">
        <v>0.32967032967033</v>
      </c>
      <c r="G23" s="37">
        <v>2.5041736227045099</v>
      </c>
    </row>
    <row r="24" spans="2:8" ht="15.75" x14ac:dyDescent="0.25">
      <c r="B24" s="16">
        <v>45</v>
      </c>
      <c r="C24" s="37">
        <v>0</v>
      </c>
      <c r="D24" s="37">
        <v>14.710252600297199</v>
      </c>
      <c r="E24" s="37">
        <v>0</v>
      </c>
      <c r="F24" s="37">
        <v>0</v>
      </c>
      <c r="G24" s="37">
        <v>2.6442307692307701</v>
      </c>
    </row>
    <row r="25" spans="2:8" ht="15.75" x14ac:dyDescent="0.25">
      <c r="B25" s="16">
        <v>46</v>
      </c>
      <c r="C25" s="37">
        <v>0</v>
      </c>
      <c r="D25" s="37">
        <v>16.2790697674419</v>
      </c>
      <c r="E25" s="37">
        <v>0.21505376344086</v>
      </c>
      <c r="F25" s="37">
        <v>0.27624309392265201</v>
      </c>
      <c r="G25" s="37">
        <v>1.87861271676301</v>
      </c>
    </row>
    <row r="26" spans="2:8" ht="15.75" x14ac:dyDescent="0.25">
      <c r="B26" s="16">
        <v>47</v>
      </c>
      <c r="C26" s="37">
        <v>0.388198757763975</v>
      </c>
      <c r="D26" s="37">
        <v>14.568345323740999</v>
      </c>
      <c r="E26" s="37">
        <v>0.46565774155995299</v>
      </c>
      <c r="F26" s="37">
        <v>0</v>
      </c>
      <c r="G26" s="37">
        <v>2.5682182985553799</v>
      </c>
    </row>
    <row r="27" spans="2:8" ht="15.75" x14ac:dyDescent="0.25">
      <c r="B27" s="16">
        <v>48</v>
      </c>
      <c r="C27" s="37">
        <v>0.13698630136986301</v>
      </c>
      <c r="D27" s="37">
        <v>13.0360205831904</v>
      </c>
      <c r="E27" s="37">
        <v>0.103734439834025</v>
      </c>
      <c r="F27" s="37">
        <v>9.7560975609756101E-2</v>
      </c>
      <c r="G27" s="37">
        <v>1.59304851556843</v>
      </c>
    </row>
    <row r="28" spans="2:8" ht="15.75" x14ac:dyDescent="0.25">
      <c r="B28" s="16">
        <v>49</v>
      </c>
      <c r="C28" s="37">
        <v>0</v>
      </c>
      <c r="D28" s="37">
        <v>9.0909090909090899</v>
      </c>
      <c r="E28" s="37">
        <v>9.2678405931418004E-2</v>
      </c>
      <c r="F28" s="37">
        <v>0</v>
      </c>
      <c r="G28" s="37">
        <v>2.07219251336898</v>
      </c>
    </row>
    <row r="29" spans="2:8" ht="15.75" x14ac:dyDescent="0.25">
      <c r="B29" s="16">
        <v>50</v>
      </c>
      <c r="C29" s="37">
        <v>0</v>
      </c>
      <c r="D29" s="37">
        <v>9.2647058823529402</v>
      </c>
      <c r="E29" s="37">
        <v>0</v>
      </c>
      <c r="F29" s="37">
        <v>0</v>
      </c>
      <c r="G29" s="37">
        <v>2.3364485981308398</v>
      </c>
    </row>
    <row r="30" spans="2:8" ht="15.75" x14ac:dyDescent="0.25">
      <c r="B30" s="16">
        <v>51</v>
      </c>
      <c r="C30" s="37">
        <v>0</v>
      </c>
      <c r="D30" s="37">
        <v>10.9770808202654</v>
      </c>
      <c r="E30" s="37">
        <v>9.27643784786642E-2</v>
      </c>
      <c r="F30" s="37">
        <v>0</v>
      </c>
      <c r="G30" s="37">
        <v>1.79602309172547</v>
      </c>
    </row>
    <row r="31" spans="2:8" ht="15.75" x14ac:dyDescent="0.25">
      <c r="B31" s="16">
        <v>52</v>
      </c>
      <c r="C31" s="37">
        <v>8.1499592502037504E-2</v>
      </c>
      <c r="D31" s="37">
        <v>7.6106194690265498</v>
      </c>
      <c r="E31" s="37">
        <v>0.120772946859903</v>
      </c>
      <c r="F31" s="37">
        <v>0.11454753722795</v>
      </c>
      <c r="G31" s="37">
        <v>1.72239108409321</v>
      </c>
    </row>
    <row r="32" spans="2:8" ht="15.75" x14ac:dyDescent="0.25">
      <c r="B32" s="16">
        <v>53</v>
      </c>
      <c r="C32" s="37">
        <v>0</v>
      </c>
      <c r="D32" s="37">
        <v>9.0468497576736695</v>
      </c>
      <c r="E32" s="37">
        <v>0.10989010989011</v>
      </c>
      <c r="F32" s="37">
        <v>0.218579234972678</v>
      </c>
      <c r="G32" s="37">
        <v>2.1409455842997298</v>
      </c>
      <c r="H32" s="21"/>
    </row>
    <row r="33" spans="2:8" ht="15.75" x14ac:dyDescent="0.25">
      <c r="B33" s="16">
        <v>1</v>
      </c>
      <c r="C33" s="37">
        <v>0</v>
      </c>
      <c r="D33" s="37">
        <v>5.5714285714285703</v>
      </c>
      <c r="E33" s="37">
        <v>0.297324083250743</v>
      </c>
      <c r="F33" s="37">
        <v>0</v>
      </c>
      <c r="G33" s="37">
        <v>1.82119205298013</v>
      </c>
      <c r="H33" s="21"/>
    </row>
    <row r="34" spans="2:8" ht="15.75" x14ac:dyDescent="0.25">
      <c r="B34" s="16">
        <v>2</v>
      </c>
      <c r="C34" s="37">
        <v>0</v>
      </c>
      <c r="D34" s="37">
        <v>4.8034934497816604</v>
      </c>
      <c r="E34" s="37">
        <v>0.120048019207683</v>
      </c>
      <c r="F34" s="37">
        <v>0.32706459525756298</v>
      </c>
      <c r="G34" s="37">
        <v>1.73448965977318</v>
      </c>
    </row>
    <row r="35" spans="2:8" ht="15.75" x14ac:dyDescent="0.25">
      <c r="B35" s="16">
        <v>3</v>
      </c>
      <c r="C35" s="37">
        <v>0</v>
      </c>
      <c r="D35" s="37">
        <v>4.04721753794266</v>
      </c>
      <c r="E35" s="37">
        <v>0.103734439834025</v>
      </c>
      <c r="F35" s="37">
        <v>9.3896713615023497E-2</v>
      </c>
      <c r="G35" s="37">
        <v>1.9962570180910799</v>
      </c>
    </row>
    <row r="36" spans="2:8" ht="15.75" x14ac:dyDescent="0.25">
      <c r="B36" s="16">
        <v>4</v>
      </c>
      <c r="C36" s="37">
        <v>2.5673940949935799E-2</v>
      </c>
      <c r="D36" s="37">
        <v>2.84810126582278</v>
      </c>
      <c r="E36" s="37">
        <v>0</v>
      </c>
      <c r="F36" s="37">
        <v>0</v>
      </c>
      <c r="G36" s="37">
        <v>1.33738601823708</v>
      </c>
    </row>
    <row r="37" spans="2:8" ht="15.75" x14ac:dyDescent="0.25">
      <c r="B37" s="16">
        <v>5</v>
      </c>
      <c r="C37" s="37">
        <v>0</v>
      </c>
      <c r="D37" s="37">
        <v>3.6873156342182898</v>
      </c>
      <c r="E37" s="37">
        <v>0.10582010582010599</v>
      </c>
      <c r="F37" s="37">
        <v>9.4428706326723302E-2</v>
      </c>
      <c r="G37" s="37">
        <v>1.9620667102681499</v>
      </c>
    </row>
    <row r="38" spans="2:8" ht="15.75" x14ac:dyDescent="0.25">
      <c r="B38" s="16">
        <v>6</v>
      </c>
      <c r="C38" s="37">
        <v>2.2909507445589901E-2</v>
      </c>
      <c r="D38" s="37">
        <v>3.67393800229621</v>
      </c>
      <c r="E38" s="37">
        <v>0.20833333333333301</v>
      </c>
      <c r="F38" s="37">
        <v>7.6863950807071493E-2</v>
      </c>
      <c r="G38" s="37">
        <v>1.2470308788598601</v>
      </c>
    </row>
    <row r="39" spans="2:8" ht="15.75" x14ac:dyDescent="0.25">
      <c r="B39" s="16">
        <v>7</v>
      </c>
      <c r="C39" s="37">
        <v>0</v>
      </c>
      <c r="D39" s="37">
        <v>4.8192771084337398</v>
      </c>
      <c r="E39" s="37">
        <v>0.117233294255569</v>
      </c>
      <c r="F39" s="37">
        <v>0</v>
      </c>
      <c r="G39" s="37">
        <v>1.8652226233453699</v>
      </c>
    </row>
    <row r="40" spans="2:8" ht="15.75" x14ac:dyDescent="0.25">
      <c r="B40" s="16">
        <v>8</v>
      </c>
      <c r="C40" s="37">
        <v>0</v>
      </c>
      <c r="D40" s="37">
        <v>2.8608582574772399</v>
      </c>
      <c r="E40" s="37">
        <v>0</v>
      </c>
      <c r="F40" s="37">
        <v>0.18018018018018001</v>
      </c>
      <c r="G40" s="37">
        <v>1.77890724269377</v>
      </c>
    </row>
    <row r="41" spans="2:8" ht="15.75" x14ac:dyDescent="0.25">
      <c r="B41" s="16">
        <v>9</v>
      </c>
      <c r="C41" s="37">
        <v>3.7411148522259602E-2</v>
      </c>
      <c r="D41" s="37">
        <v>3.51390922401171</v>
      </c>
      <c r="E41" s="37">
        <v>0.116959064327485</v>
      </c>
      <c r="F41" s="37">
        <v>0.29325513196480901</v>
      </c>
      <c r="G41" s="37">
        <v>1.5374331550802101</v>
      </c>
    </row>
    <row r="42" spans="2:8" ht="15.75" x14ac:dyDescent="0.25">
      <c r="B42" s="16">
        <v>10</v>
      </c>
      <c r="C42" s="37">
        <v>1.77809388335704E-2</v>
      </c>
      <c r="D42" s="37">
        <v>3.8402457757296502</v>
      </c>
      <c r="E42" s="37">
        <v>0.11037527593819001</v>
      </c>
      <c r="F42" s="37">
        <v>0.58651026392961902</v>
      </c>
      <c r="G42" s="37">
        <v>2.2997032640949602</v>
      </c>
    </row>
    <row r="43" spans="2:8" ht="15.75" x14ac:dyDescent="0.25">
      <c r="B43" s="16">
        <v>11</v>
      </c>
      <c r="C43" s="37">
        <v>6.2945866554762905E-2</v>
      </c>
      <c r="D43" s="37">
        <v>6.0957910014513796</v>
      </c>
      <c r="E43" s="37">
        <v>0.221975582685905</v>
      </c>
      <c r="F43" s="37">
        <v>0.26155187445509998</v>
      </c>
      <c r="G43" s="37">
        <v>1.9243530192435301</v>
      </c>
    </row>
    <row r="44" spans="2:8" ht="15.75" x14ac:dyDescent="0.25">
      <c r="B44" s="16">
        <v>12</v>
      </c>
      <c r="C44" s="37">
        <v>5.3390282968499701E-2</v>
      </c>
      <c r="D44" s="37">
        <v>9.4703049759229501</v>
      </c>
      <c r="E44" s="37">
        <v>0.121506682867558</v>
      </c>
      <c r="F44" s="37">
        <v>0.75901328273244795</v>
      </c>
      <c r="G44" s="37">
        <v>2.0655270655270699</v>
      </c>
    </row>
    <row r="45" spans="2:8" ht="15.75" x14ac:dyDescent="0.25">
      <c r="B45" s="16">
        <v>13</v>
      </c>
      <c r="C45" s="37">
        <v>2.3679848448969899E-2</v>
      </c>
      <c r="D45" s="37">
        <v>13.1332082551595</v>
      </c>
      <c r="E45" s="37">
        <v>1.36645962732919</v>
      </c>
      <c r="F45" s="37">
        <v>0.45662100456621002</v>
      </c>
      <c r="G45" s="37">
        <v>2.45614035087719</v>
      </c>
    </row>
    <row r="46" spans="2:8" ht="15.75" x14ac:dyDescent="0.25">
      <c r="B46" s="16">
        <v>14</v>
      </c>
      <c r="C46" s="37">
        <v>5.1572975760701398E-2</v>
      </c>
      <c r="D46" s="37">
        <v>12.021857923497301</v>
      </c>
      <c r="E46" s="37">
        <v>0.128205128205128</v>
      </c>
      <c r="F46" s="37">
        <v>0.829875518672199</v>
      </c>
      <c r="G46" s="37">
        <v>1.76140912730184</v>
      </c>
    </row>
    <row r="47" spans="2:8" ht="15.75" x14ac:dyDescent="0.25">
      <c r="B47" s="16">
        <v>15</v>
      </c>
      <c r="C47" s="37">
        <v>6.7613252197430695E-2</v>
      </c>
      <c r="D47" s="37">
        <v>12.625250501002</v>
      </c>
      <c r="E47" s="37">
        <v>0.25906735751295301</v>
      </c>
      <c r="F47" s="37">
        <v>0.34090909090909099</v>
      </c>
      <c r="G47" s="37">
        <v>2.5</v>
      </c>
    </row>
    <row r="48" spans="2:8" ht="15.75" x14ac:dyDescent="0.25">
      <c r="B48" s="16">
        <v>16</v>
      </c>
      <c r="C48" s="37">
        <v>4.0104271104872698E-2</v>
      </c>
      <c r="D48" s="37">
        <v>7.6158940397350996</v>
      </c>
      <c r="E48" s="37">
        <v>1.0804321728691499</v>
      </c>
      <c r="F48" s="37">
        <v>1.4508928571428601</v>
      </c>
      <c r="G48" s="37">
        <v>2.1469859620148601</v>
      </c>
    </row>
    <row r="49" spans="2:7" ht="15.75" x14ac:dyDescent="0.25">
      <c r="B49" s="16">
        <v>17</v>
      </c>
      <c r="C49" s="37">
        <v>0.11890606420927501</v>
      </c>
      <c r="D49" s="37">
        <v>6.4918851435705403</v>
      </c>
      <c r="E49" s="37">
        <v>1.82341650671785</v>
      </c>
      <c r="F49" s="37">
        <v>1.90871369294606</v>
      </c>
      <c r="G49" s="37">
        <v>3.4289276807980098</v>
      </c>
    </row>
    <row r="50" spans="2:7" ht="15.75" x14ac:dyDescent="0.25">
      <c r="B50" s="16">
        <v>18</v>
      </c>
      <c r="C50" s="37">
        <v>9.2721372276309694E-2</v>
      </c>
      <c r="D50" s="37">
        <v>10</v>
      </c>
      <c r="E50" s="37">
        <v>2.9782359679266901</v>
      </c>
      <c r="F50" s="37">
        <v>1.2239020878329701</v>
      </c>
      <c r="G50" s="37">
        <v>2.8953229398663698</v>
      </c>
    </row>
    <row r="51" spans="2:7" ht="15.75" x14ac:dyDescent="0.25">
      <c r="B51" s="16">
        <v>19</v>
      </c>
      <c r="C51" s="37">
        <v>0.38440417353102702</v>
      </c>
      <c r="D51" s="37">
        <v>7.8025477707006399</v>
      </c>
      <c r="E51" s="37">
        <v>3.6194415718717701</v>
      </c>
      <c r="F51" s="37">
        <v>1.01781170483461</v>
      </c>
      <c r="G51" s="37">
        <v>2.0754716981132102</v>
      </c>
    </row>
    <row r="52" spans="2:7" ht="15.75" x14ac:dyDescent="0.25">
      <c r="B52" s="16">
        <v>20</v>
      </c>
      <c r="C52" s="37">
        <v>0.52652895909274999</v>
      </c>
      <c r="D52" s="37">
        <v>11.4106019766397</v>
      </c>
      <c r="E52" s="37">
        <v>6.97508896797153</v>
      </c>
      <c r="F52" s="37">
        <v>0.63920454545454597</v>
      </c>
      <c r="G52" s="37">
        <v>2.3364485981308398</v>
      </c>
    </row>
    <row r="53" spans="2:7" ht="15.75" x14ac:dyDescent="0.25">
      <c r="B53" s="16">
        <v>21</v>
      </c>
      <c r="C53" s="37">
        <v>0.97719869706840401</v>
      </c>
      <c r="D53" s="37">
        <v>7.94941282746161</v>
      </c>
      <c r="E53" s="37">
        <v>10.8965517241379</v>
      </c>
      <c r="F53" s="37">
        <v>0.64239828693790102</v>
      </c>
      <c r="G53" s="37">
        <v>2.0580474934036901</v>
      </c>
    </row>
    <row r="54" spans="2:7" ht="15.75" x14ac:dyDescent="0.25">
      <c r="B54" s="16">
        <v>22</v>
      </c>
      <c r="C54" s="37">
        <v>1.86181216383947</v>
      </c>
      <c r="D54" s="37">
        <v>8.1952117863720098</v>
      </c>
      <c r="E54" s="37">
        <v>14.263803680981599</v>
      </c>
      <c r="F54" s="37">
        <v>1.4563106796116501</v>
      </c>
      <c r="G54" s="37">
        <v>3.04017372421281</v>
      </c>
    </row>
    <row r="55" spans="2:7" ht="15.75" x14ac:dyDescent="0.25">
      <c r="B55" s="16">
        <v>23</v>
      </c>
      <c r="C55" s="37">
        <v>1.2129380053908401</v>
      </c>
      <c r="D55" s="37">
        <v>5.9205776173285196</v>
      </c>
      <c r="E55" s="37">
        <v>9.4988344988344995</v>
      </c>
      <c r="F55" s="37">
        <v>0.95751047277079604</v>
      </c>
      <c r="G55" s="37">
        <v>2.7126436781609198</v>
      </c>
    </row>
    <row r="56" spans="2:7" ht="15.75" x14ac:dyDescent="0.25">
      <c r="B56" s="16">
        <v>24</v>
      </c>
      <c r="C56" s="37">
        <v>1.7953929539295399</v>
      </c>
      <c r="D56" s="37">
        <v>6.5119760479041897</v>
      </c>
      <c r="E56" s="37">
        <v>9.2861288450377195</v>
      </c>
      <c r="F56" s="37">
        <v>0.29325513196480901</v>
      </c>
      <c r="G56" s="37">
        <v>2.2570244127130401</v>
      </c>
    </row>
    <row r="57" spans="2:7" ht="15.75" x14ac:dyDescent="0.25">
      <c r="B57" s="16">
        <v>25</v>
      </c>
      <c r="C57" s="37">
        <v>2.5990491283676702</v>
      </c>
      <c r="D57" s="37">
        <v>5.8783783783783798</v>
      </c>
      <c r="E57" s="37">
        <v>9.2755214050493997</v>
      </c>
      <c r="F57" s="37">
        <v>0.38147138964577698</v>
      </c>
      <c r="G57" s="37">
        <v>2.0035618878005299</v>
      </c>
    </row>
    <row r="58" spans="2:7" ht="15.75" x14ac:dyDescent="0.25">
      <c r="B58" s="16">
        <v>26</v>
      </c>
      <c r="C58" s="37">
        <v>3.6012861736334401</v>
      </c>
      <c r="D58" s="37">
        <v>11.2954690491385</v>
      </c>
      <c r="E58" s="37">
        <v>7.9865016872890902</v>
      </c>
      <c r="F58" s="37">
        <v>0.82827167310878003</v>
      </c>
      <c r="G58" s="37">
        <v>1.6532618409294</v>
      </c>
    </row>
    <row r="59" spans="2:7" ht="15.75" x14ac:dyDescent="0.25">
      <c r="B59" s="16">
        <v>27</v>
      </c>
      <c r="C59" s="37">
        <v>6.79453836150845</v>
      </c>
      <c r="D59" s="37">
        <v>10.7264086897488</v>
      </c>
      <c r="E59" s="37">
        <v>8.6956521739130395</v>
      </c>
      <c r="F59" s="37">
        <v>0.79247152055473002</v>
      </c>
      <c r="G59" s="37">
        <v>1.84796304073919</v>
      </c>
    </row>
    <row r="60" spans="2:7" ht="15.75" x14ac:dyDescent="0.25">
      <c r="B60" s="16">
        <v>28</v>
      </c>
      <c r="C60" s="37">
        <v>9.0134847409510304</v>
      </c>
      <c r="D60" s="37">
        <v>11.078286558345599</v>
      </c>
      <c r="E60" s="37">
        <v>6.5323141070187596</v>
      </c>
      <c r="F60" s="37">
        <v>0.79705702023298597</v>
      </c>
      <c r="G60" s="37">
        <v>1.5369360436291499</v>
      </c>
    </row>
    <row r="61" spans="2:7" ht="16.5" thickBot="1" x14ac:dyDescent="0.3">
      <c r="B61" s="24">
        <v>29</v>
      </c>
      <c r="C61" s="38">
        <v>12.9277566539924</v>
      </c>
      <c r="D61" s="38">
        <v>11.3653699466056</v>
      </c>
      <c r="E61" s="38">
        <v>4.1105598866052402</v>
      </c>
      <c r="F61" s="38">
        <v>1.33738601823708</v>
      </c>
      <c r="G61" s="38">
        <v>1.3520280420630899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43" workbookViewId="0">
      <selection activeCell="G61" sqref="B8:G61"/>
    </sheetView>
  </sheetViews>
  <sheetFormatPr defaultRowHeight="15" x14ac:dyDescent="0.25"/>
  <cols>
    <col min="1" max="32" width="20.5703125" customWidth="1"/>
  </cols>
  <sheetData>
    <row r="1" spans="2:7" s="8" customFormat="1" x14ac:dyDescent="0.25"/>
    <row r="2" spans="2:7" s="8" customFormat="1" ht="23.25" x14ac:dyDescent="0.35">
      <c r="C2" s="270" t="s">
        <v>763</v>
      </c>
      <c r="D2" s="270"/>
      <c r="E2" s="270"/>
      <c r="F2" s="270"/>
      <c r="G2" s="270"/>
    </row>
    <row r="3" spans="2:7" s="8" customFormat="1" ht="23.1" customHeight="1" x14ac:dyDescent="0.35">
      <c r="C3" s="270" t="s">
        <v>432</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758</v>
      </c>
      <c r="D8" s="33" t="s">
        <v>759</v>
      </c>
      <c r="E8" s="264" t="s">
        <v>760</v>
      </c>
      <c r="F8" s="33" t="s">
        <v>761</v>
      </c>
      <c r="G8" s="33" t="s">
        <v>762</v>
      </c>
    </row>
    <row r="9" spans="2:7" x14ac:dyDescent="0.25">
      <c r="B9" s="47">
        <v>30</v>
      </c>
      <c r="C9" s="47">
        <v>6.8965517241379297</v>
      </c>
      <c r="D9" s="47">
        <v>0</v>
      </c>
      <c r="E9" s="47">
        <v>2.98507462686567</v>
      </c>
      <c r="F9" s="47">
        <v>2.4096385542168699</v>
      </c>
      <c r="G9" s="47">
        <v>0.79365079365079405</v>
      </c>
    </row>
    <row r="10" spans="2:7" x14ac:dyDescent="0.25">
      <c r="B10" s="47">
        <v>31</v>
      </c>
      <c r="C10" s="47">
        <v>11</v>
      </c>
      <c r="D10" s="47">
        <v>3.7037037037037002</v>
      </c>
      <c r="E10" s="37">
        <v>3.1496062992125999</v>
      </c>
      <c r="F10" s="37">
        <v>0.69930069930069905</v>
      </c>
      <c r="G10" s="37">
        <v>1.33928571428571</v>
      </c>
    </row>
    <row r="11" spans="2:7" x14ac:dyDescent="0.25">
      <c r="B11" s="47">
        <v>32</v>
      </c>
      <c r="C11" s="47">
        <v>14.912280701754399</v>
      </c>
      <c r="D11" s="47">
        <v>5</v>
      </c>
      <c r="E11" s="37">
        <v>8.4745762711864394</v>
      </c>
      <c r="F11" s="37">
        <v>1.3071895424836599</v>
      </c>
      <c r="G11" s="37">
        <v>3.7209302325581399</v>
      </c>
    </row>
    <row r="12" spans="2:7" x14ac:dyDescent="0.25">
      <c r="B12" s="47">
        <v>33</v>
      </c>
      <c r="C12" s="47">
        <v>15.3061224489796</v>
      </c>
      <c r="D12" s="47">
        <v>8</v>
      </c>
      <c r="E12" s="37">
        <v>6.74846625766871</v>
      </c>
      <c r="F12" s="37">
        <v>3.125</v>
      </c>
      <c r="G12" s="37">
        <v>2.4221453287197199</v>
      </c>
    </row>
    <row r="13" spans="2:7" x14ac:dyDescent="0.25">
      <c r="B13" s="47">
        <v>34</v>
      </c>
      <c r="C13" s="47">
        <v>15.384615384615399</v>
      </c>
      <c r="D13" s="47">
        <v>17.307692307692299</v>
      </c>
      <c r="E13" s="37">
        <v>4.7619047619047601</v>
      </c>
      <c r="F13" s="37">
        <v>2.0100502512562799</v>
      </c>
      <c r="G13" s="37">
        <v>1.78571428571429</v>
      </c>
    </row>
    <row r="14" spans="2:7" x14ac:dyDescent="0.25">
      <c r="B14" s="47">
        <v>35</v>
      </c>
      <c r="C14" s="47">
        <v>28</v>
      </c>
      <c r="D14" s="47">
        <v>7.5</v>
      </c>
      <c r="E14" s="37">
        <v>5.8823529411764701</v>
      </c>
      <c r="F14" s="37">
        <v>2.32558139534884</v>
      </c>
      <c r="G14" s="37">
        <v>3.0821917808219199</v>
      </c>
    </row>
    <row r="15" spans="2:7" x14ac:dyDescent="0.25">
      <c r="B15" s="47">
        <v>36</v>
      </c>
      <c r="C15" s="47">
        <v>26.923076923076898</v>
      </c>
      <c r="D15" s="47">
        <v>3.4482758620689702</v>
      </c>
      <c r="E15" s="37">
        <v>5.4421768707483</v>
      </c>
      <c r="F15" s="37">
        <v>3.5897435897435899</v>
      </c>
      <c r="G15" s="37">
        <v>1.1235955056179801</v>
      </c>
    </row>
    <row r="16" spans="2:7" x14ac:dyDescent="0.25">
      <c r="B16" s="47">
        <v>37</v>
      </c>
      <c r="C16" s="47">
        <v>38.613861386138602</v>
      </c>
      <c r="D16" s="47">
        <v>61.818181818181799</v>
      </c>
      <c r="E16" s="37">
        <v>14.814814814814801</v>
      </c>
      <c r="F16" s="37">
        <v>2.64550264550265</v>
      </c>
      <c r="G16" s="37">
        <v>2.62008733624454</v>
      </c>
    </row>
    <row r="17" spans="2:7" x14ac:dyDescent="0.25">
      <c r="B17" s="47">
        <v>38</v>
      </c>
      <c r="C17" s="47">
        <v>58.582089552238799</v>
      </c>
      <c r="D17" s="47">
        <v>61.344537815126102</v>
      </c>
      <c r="E17" s="37">
        <v>21.782178217821802</v>
      </c>
      <c r="F17" s="37">
        <v>10.2836879432624</v>
      </c>
      <c r="G17" s="37">
        <v>3.37711069418387</v>
      </c>
    </row>
    <row r="18" spans="2:7" x14ac:dyDescent="0.25">
      <c r="B18" s="47">
        <v>39</v>
      </c>
      <c r="C18" s="47">
        <v>53.296703296703299</v>
      </c>
      <c r="D18" s="47">
        <v>48.8888888888889</v>
      </c>
      <c r="E18" s="37">
        <v>24.4444444444444</v>
      </c>
      <c r="F18" s="37">
        <v>14.018691588785</v>
      </c>
      <c r="G18" s="37">
        <v>6.4327485380117002</v>
      </c>
    </row>
    <row r="19" spans="2:7" x14ac:dyDescent="0.25">
      <c r="B19" s="47">
        <v>40</v>
      </c>
      <c r="C19" s="47">
        <v>48.989898989898997</v>
      </c>
      <c r="D19" s="47">
        <v>44.4444444444444</v>
      </c>
      <c r="E19" s="37">
        <v>22.2222222222222</v>
      </c>
      <c r="F19" s="37">
        <v>7.7669902912621396</v>
      </c>
      <c r="G19" s="37">
        <v>7.6923076923076898</v>
      </c>
    </row>
    <row r="20" spans="2:7" x14ac:dyDescent="0.25">
      <c r="B20" s="47">
        <v>41</v>
      </c>
      <c r="C20" s="47">
        <v>38.650306748466299</v>
      </c>
      <c r="D20" s="47">
        <v>26.760563380281699</v>
      </c>
      <c r="E20" s="37">
        <v>18.965517241379299</v>
      </c>
      <c r="F20" s="37">
        <v>9.2307692307692299</v>
      </c>
      <c r="G20" s="37">
        <v>9.1463414634146307</v>
      </c>
    </row>
    <row r="21" spans="2:7" x14ac:dyDescent="0.25">
      <c r="B21" s="47">
        <v>42</v>
      </c>
      <c r="C21" s="47">
        <v>45.270270270270302</v>
      </c>
      <c r="D21" s="47">
        <v>25.862068965517199</v>
      </c>
      <c r="E21" s="37">
        <v>17.0731707317073</v>
      </c>
      <c r="F21" s="37">
        <v>5.7553956834532398</v>
      </c>
      <c r="G21" s="37">
        <v>2.4193548387096802</v>
      </c>
    </row>
    <row r="22" spans="2:7" x14ac:dyDescent="0.25">
      <c r="B22" s="47">
        <v>43</v>
      </c>
      <c r="C22" s="47">
        <v>40</v>
      </c>
      <c r="D22" s="47">
        <v>16.6666666666667</v>
      </c>
      <c r="E22" s="37">
        <v>12.7118644067797</v>
      </c>
      <c r="F22" s="37">
        <v>7.4074074074074101</v>
      </c>
      <c r="G22" s="37">
        <v>4.8648648648648596</v>
      </c>
    </row>
    <row r="23" spans="2:7" x14ac:dyDescent="0.25">
      <c r="B23" s="47">
        <v>44</v>
      </c>
      <c r="C23" s="47">
        <v>41.116751269035497</v>
      </c>
      <c r="D23" s="47">
        <v>27.0833333333333</v>
      </c>
      <c r="E23" s="37">
        <v>8.6538461538461497</v>
      </c>
      <c r="F23" s="37">
        <v>5.9322033898305104</v>
      </c>
      <c r="G23" s="37">
        <v>1.3986013986014001</v>
      </c>
    </row>
    <row r="24" spans="2:7" x14ac:dyDescent="0.25">
      <c r="B24" s="47">
        <v>45</v>
      </c>
      <c r="C24" s="47">
        <v>28.3783783783784</v>
      </c>
      <c r="D24" s="47">
        <v>20.588235294117599</v>
      </c>
      <c r="E24" s="37">
        <v>13.0434782608696</v>
      </c>
      <c r="F24" s="37">
        <v>9.2024539877300597</v>
      </c>
      <c r="G24" s="37">
        <v>4.7297297297297298</v>
      </c>
    </row>
    <row r="25" spans="2:7" x14ac:dyDescent="0.25">
      <c r="B25" s="47">
        <v>46</v>
      </c>
      <c r="C25" s="47">
        <v>39.790575916230402</v>
      </c>
      <c r="D25" s="47">
        <v>10.6060606060606</v>
      </c>
      <c r="E25" s="37">
        <v>7.0866141732283499</v>
      </c>
      <c r="F25" s="37">
        <v>8.0536912751677807</v>
      </c>
      <c r="G25" s="37">
        <v>5.1612903225806503</v>
      </c>
    </row>
    <row r="26" spans="2:7" x14ac:dyDescent="0.25">
      <c r="B26" s="47">
        <v>47</v>
      </c>
      <c r="C26" s="47">
        <v>33.5403726708075</v>
      </c>
      <c r="D26" s="47">
        <v>18.181818181818201</v>
      </c>
      <c r="E26" s="37">
        <v>8</v>
      </c>
      <c r="F26" s="37">
        <v>4.6296296296296298</v>
      </c>
      <c r="G26" s="37">
        <v>3.0303030303030298</v>
      </c>
    </row>
    <row r="27" spans="2:7" x14ac:dyDescent="0.25">
      <c r="B27" s="47">
        <v>48</v>
      </c>
      <c r="C27" s="47">
        <v>32.026143790849702</v>
      </c>
      <c r="D27" s="47">
        <v>13.636363636363599</v>
      </c>
      <c r="E27" s="37">
        <v>2.9702970297029698</v>
      </c>
      <c r="F27" s="37">
        <v>2.4193548387096802</v>
      </c>
      <c r="G27" s="37">
        <v>4.28571428571429</v>
      </c>
    </row>
    <row r="28" spans="2:7" x14ac:dyDescent="0.25">
      <c r="B28" s="47">
        <v>49</v>
      </c>
      <c r="C28" s="47">
        <v>32.203389830508499</v>
      </c>
      <c r="D28" s="47">
        <v>17.5</v>
      </c>
      <c r="E28" s="37">
        <v>2.2900763358778602</v>
      </c>
      <c r="F28" s="37">
        <v>3.3783783783783798</v>
      </c>
      <c r="G28" s="37">
        <v>0.63694267515923597</v>
      </c>
    </row>
    <row r="29" spans="2:7" x14ac:dyDescent="0.25">
      <c r="B29" s="47">
        <v>50</v>
      </c>
      <c r="C29" s="47">
        <v>29.629629629629601</v>
      </c>
      <c r="D29" s="47">
        <v>16.326530612244898</v>
      </c>
      <c r="E29" s="37">
        <v>3.5971223021582701</v>
      </c>
      <c r="F29" s="37">
        <v>3.79746835443038</v>
      </c>
      <c r="G29" s="37">
        <v>2.0100502512562799</v>
      </c>
    </row>
    <row r="30" spans="2:7" x14ac:dyDescent="0.25">
      <c r="B30" s="47">
        <v>51</v>
      </c>
      <c r="C30" s="47">
        <v>37.3333333333333</v>
      </c>
      <c r="D30" s="47">
        <v>24.074074074074101</v>
      </c>
      <c r="E30" s="37">
        <v>4.7826086956521703</v>
      </c>
      <c r="F30" s="37">
        <v>2.5</v>
      </c>
      <c r="G30" s="37">
        <v>2.59067357512953</v>
      </c>
    </row>
    <row r="31" spans="2:7" x14ac:dyDescent="0.25">
      <c r="B31" s="47">
        <v>52</v>
      </c>
      <c r="C31" s="47">
        <v>23.529411764705898</v>
      </c>
      <c r="D31" s="47">
        <v>14.285714285714301</v>
      </c>
      <c r="E31" s="37">
        <v>8.0291970802919703</v>
      </c>
      <c r="F31" s="37">
        <v>3.16455696202532</v>
      </c>
      <c r="G31" s="37">
        <v>4.0229885057471302</v>
      </c>
    </row>
    <row r="32" spans="2:7" x14ac:dyDescent="0.25">
      <c r="B32" s="47">
        <v>53</v>
      </c>
      <c r="C32" s="47">
        <v>34.090909090909101</v>
      </c>
      <c r="D32" s="47">
        <v>13.5135135135135</v>
      </c>
      <c r="E32" s="37">
        <v>4.5977011494252897</v>
      </c>
      <c r="F32" s="37">
        <v>4.6357615894039697</v>
      </c>
      <c r="G32" s="37">
        <v>3.55029585798817</v>
      </c>
    </row>
    <row r="33" spans="2:7" x14ac:dyDescent="0.25">
      <c r="B33" s="47">
        <v>1</v>
      </c>
      <c r="C33" s="47">
        <v>11.764705882352899</v>
      </c>
      <c r="D33" s="47">
        <v>9.7560975609756095</v>
      </c>
      <c r="E33" s="37">
        <v>4.8484848484848504</v>
      </c>
      <c r="F33" s="37">
        <v>4.9079754601227004</v>
      </c>
      <c r="G33" s="37">
        <v>3.0837004405286299</v>
      </c>
    </row>
    <row r="34" spans="2:7" x14ac:dyDescent="0.25">
      <c r="B34" s="47">
        <v>2</v>
      </c>
      <c r="C34" s="47">
        <v>16.1904761904762</v>
      </c>
      <c r="D34" s="47">
        <v>7.1428571428571397</v>
      </c>
      <c r="E34" s="37">
        <v>4.19161676646707</v>
      </c>
      <c r="F34" s="37">
        <v>3.4482758620689702</v>
      </c>
      <c r="G34" s="37">
        <v>0.46948356807511699</v>
      </c>
    </row>
    <row r="35" spans="2:7" x14ac:dyDescent="0.25">
      <c r="B35" s="47">
        <v>3</v>
      </c>
      <c r="C35" s="47">
        <v>17.307692307692299</v>
      </c>
      <c r="D35" s="47">
        <v>0</v>
      </c>
      <c r="E35" s="37">
        <v>2.5862068965517202</v>
      </c>
      <c r="F35" s="37">
        <v>0.625</v>
      </c>
      <c r="G35" s="37">
        <v>1.0695187165775399</v>
      </c>
    </row>
    <row r="36" spans="2:7" x14ac:dyDescent="0.25">
      <c r="B36" s="47">
        <v>4</v>
      </c>
      <c r="C36" s="47">
        <v>10.526315789473699</v>
      </c>
      <c r="D36" s="47">
        <v>0</v>
      </c>
      <c r="E36" s="37">
        <v>3.6764705882352899</v>
      </c>
      <c r="F36" s="37">
        <v>1.6216216216216199</v>
      </c>
      <c r="G36" s="37">
        <v>0</v>
      </c>
    </row>
    <row r="37" spans="2:7" x14ac:dyDescent="0.25">
      <c r="B37" s="47">
        <v>5</v>
      </c>
      <c r="C37" s="47">
        <v>13.533834586466201</v>
      </c>
      <c r="D37" s="47">
        <v>0</v>
      </c>
      <c r="E37" s="37">
        <v>3.2258064516128999</v>
      </c>
      <c r="F37" s="37">
        <v>1.13636363636364</v>
      </c>
      <c r="G37" s="37">
        <v>0</v>
      </c>
    </row>
    <row r="38" spans="2:7" x14ac:dyDescent="0.25">
      <c r="B38" s="47">
        <v>6</v>
      </c>
      <c r="C38" s="47">
        <v>7.19424460431655</v>
      </c>
      <c r="D38" s="47">
        <v>4.6511627906976702</v>
      </c>
      <c r="E38" s="37">
        <v>3.4246575342465801</v>
      </c>
      <c r="F38" s="37">
        <v>2.6905829596412598</v>
      </c>
      <c r="G38" s="37">
        <v>2.29885057471264</v>
      </c>
    </row>
    <row r="39" spans="2:7" x14ac:dyDescent="0.25">
      <c r="B39" s="47">
        <v>7</v>
      </c>
      <c r="C39" s="47">
        <v>14.4</v>
      </c>
      <c r="D39" s="47">
        <v>7.8947368421052602</v>
      </c>
      <c r="E39" s="37">
        <v>3.2085561497326198</v>
      </c>
      <c r="F39" s="37">
        <v>2.0618556701030899</v>
      </c>
      <c r="G39" s="37">
        <v>2.4752475247524801</v>
      </c>
    </row>
    <row r="40" spans="2:7" x14ac:dyDescent="0.25">
      <c r="B40" s="47">
        <v>8</v>
      </c>
      <c r="C40" s="47">
        <v>8.9430894308943092</v>
      </c>
      <c r="D40" s="47">
        <v>3.7037037037037002</v>
      </c>
      <c r="E40" s="37">
        <v>3.8647342995169098</v>
      </c>
      <c r="F40" s="37">
        <v>0.51813471502590702</v>
      </c>
      <c r="G40" s="37">
        <v>0.45662100456621002</v>
      </c>
    </row>
    <row r="41" spans="2:7" x14ac:dyDescent="0.25">
      <c r="B41" s="47">
        <v>9</v>
      </c>
      <c r="C41" s="47">
        <v>11.9402985074627</v>
      </c>
      <c r="D41" s="47">
        <v>2.7027027027027</v>
      </c>
      <c r="E41" s="37">
        <v>2</v>
      </c>
      <c r="F41" s="37">
        <v>0.53191489361702105</v>
      </c>
      <c r="G41" s="37">
        <v>1.7441860465116299</v>
      </c>
    </row>
    <row r="42" spans="2:7" x14ac:dyDescent="0.25">
      <c r="B42" s="47">
        <v>10</v>
      </c>
      <c r="C42" s="47">
        <v>12.605042016806699</v>
      </c>
      <c r="D42" s="47">
        <v>7.8947368421052602</v>
      </c>
      <c r="E42" s="37">
        <v>3.3783783783783798</v>
      </c>
      <c r="F42" s="37">
        <v>0.581395348837209</v>
      </c>
      <c r="G42" s="37">
        <v>0.57471264367816099</v>
      </c>
    </row>
    <row r="43" spans="2:7" x14ac:dyDescent="0.25">
      <c r="B43" s="47">
        <v>11</v>
      </c>
      <c r="C43" s="47">
        <v>18.181818181818201</v>
      </c>
      <c r="D43" s="47">
        <v>14.893617021276601</v>
      </c>
      <c r="E43" s="37">
        <v>3.75</v>
      </c>
      <c r="F43" s="37">
        <v>2.2727272727272698</v>
      </c>
      <c r="G43" s="37">
        <v>1.64835164835165</v>
      </c>
    </row>
    <row r="44" spans="2:7" x14ac:dyDescent="0.25">
      <c r="B44" s="47">
        <v>12</v>
      </c>
      <c r="C44" s="47">
        <v>25.4237288135593</v>
      </c>
      <c r="D44" s="47">
        <v>24.137931034482801</v>
      </c>
      <c r="E44" s="37">
        <v>5.5555555555555598</v>
      </c>
      <c r="F44" s="37">
        <v>2.0270270270270299</v>
      </c>
      <c r="G44" s="37">
        <v>2.8901734104046199</v>
      </c>
    </row>
    <row r="45" spans="2:7" x14ac:dyDescent="0.25">
      <c r="B45" s="47">
        <v>13</v>
      </c>
      <c r="C45" s="47">
        <v>32.0610687022901</v>
      </c>
      <c r="D45" s="47">
        <v>28.846153846153801</v>
      </c>
      <c r="E45" s="37">
        <v>6.61157024793388</v>
      </c>
      <c r="F45" s="37">
        <v>1.73913043478261</v>
      </c>
      <c r="G45" s="37">
        <v>2.6315789473684199</v>
      </c>
    </row>
    <row r="46" spans="2:7" x14ac:dyDescent="0.25">
      <c r="B46" s="47">
        <v>14</v>
      </c>
      <c r="C46" s="47">
        <v>23.717948717948701</v>
      </c>
      <c r="D46" s="47">
        <v>21.6216216216216</v>
      </c>
      <c r="E46" s="37">
        <v>8.5714285714285694</v>
      </c>
      <c r="F46" s="37">
        <v>6.25</v>
      </c>
      <c r="G46" s="37">
        <v>2.4793388429752099</v>
      </c>
    </row>
    <row r="47" spans="2:7" x14ac:dyDescent="0.25">
      <c r="B47" s="47">
        <v>15</v>
      </c>
      <c r="C47" s="47">
        <v>24.342105263157901</v>
      </c>
      <c r="D47" s="47">
        <v>17.1428571428571</v>
      </c>
      <c r="E47" s="37">
        <v>7.2727272727272698</v>
      </c>
      <c r="F47" s="37">
        <v>5.8823529411764701</v>
      </c>
      <c r="G47" s="37">
        <v>6.0606060606060597</v>
      </c>
    </row>
    <row r="48" spans="2:7" x14ac:dyDescent="0.25">
      <c r="B48" s="47">
        <v>16</v>
      </c>
      <c r="C48" s="47">
        <v>19.4968553459119</v>
      </c>
      <c r="D48" s="47">
        <v>5.8823529411764701</v>
      </c>
      <c r="E48" s="37">
        <v>4.5801526717557204</v>
      </c>
      <c r="F48" s="37">
        <v>1.4285714285714299</v>
      </c>
      <c r="G48" s="37">
        <v>3.2520325203252001</v>
      </c>
    </row>
    <row r="49" spans="2:7" x14ac:dyDescent="0.25">
      <c r="B49" s="47">
        <v>17</v>
      </c>
      <c r="C49" s="47">
        <v>16.201117318435799</v>
      </c>
      <c r="D49" s="47">
        <v>17.647058823529399</v>
      </c>
      <c r="E49" s="37">
        <v>2.2598870056497198</v>
      </c>
      <c r="F49" s="37">
        <v>3.6697247706421998</v>
      </c>
      <c r="G49" s="37">
        <v>1.1428571428571399</v>
      </c>
    </row>
    <row r="50" spans="2:7" x14ac:dyDescent="0.25">
      <c r="B50" s="47">
        <v>18</v>
      </c>
      <c r="C50" s="47">
        <v>24.456521739130402</v>
      </c>
      <c r="D50" s="47">
        <v>12.8205128205128</v>
      </c>
      <c r="E50" s="37">
        <v>1.9607843137254899</v>
      </c>
      <c r="F50" s="37">
        <v>4.0268456375838904</v>
      </c>
      <c r="G50" s="37">
        <v>1.6</v>
      </c>
    </row>
    <row r="51" spans="2:7" x14ac:dyDescent="0.25">
      <c r="B51" s="47">
        <v>19</v>
      </c>
      <c r="C51" s="47">
        <v>19.178082191780799</v>
      </c>
      <c r="D51" s="47">
        <v>13.5135135135135</v>
      </c>
      <c r="E51" s="37">
        <v>3.6697247706421998</v>
      </c>
      <c r="F51" s="37">
        <v>4.6783625730994096</v>
      </c>
      <c r="G51" s="37">
        <v>2.4539877300613502</v>
      </c>
    </row>
    <row r="52" spans="2:7" x14ac:dyDescent="0.25">
      <c r="B52" s="47">
        <v>20</v>
      </c>
      <c r="C52" s="47">
        <v>26.644736842105299</v>
      </c>
      <c r="D52" s="47">
        <v>27.380952380952401</v>
      </c>
      <c r="E52" s="37">
        <v>5.1020408163265296</v>
      </c>
      <c r="F52" s="37">
        <v>2.8673835125448002</v>
      </c>
      <c r="G52" s="37">
        <v>2.1186440677966099</v>
      </c>
    </row>
    <row r="53" spans="2:7" x14ac:dyDescent="0.25">
      <c r="B53" s="47">
        <v>21</v>
      </c>
      <c r="C53" s="47">
        <v>16.6077738515901</v>
      </c>
      <c r="D53" s="47">
        <v>23.6111111111111</v>
      </c>
      <c r="E53" s="37">
        <v>3.9024390243902398</v>
      </c>
      <c r="F53" s="37">
        <v>2.6578073089701002</v>
      </c>
      <c r="G53" s="37">
        <v>3.2520325203252001</v>
      </c>
    </row>
    <row r="54" spans="2:7" x14ac:dyDescent="0.25">
      <c r="B54" s="47">
        <v>22</v>
      </c>
      <c r="C54" s="47">
        <v>17.441860465116299</v>
      </c>
      <c r="D54" s="47">
        <v>12.5</v>
      </c>
      <c r="E54" s="37">
        <v>5.46218487394958</v>
      </c>
      <c r="F54" s="37">
        <v>1.61290322580645</v>
      </c>
      <c r="G54" s="37">
        <v>2.0833333333333299</v>
      </c>
    </row>
    <row r="55" spans="2:7" x14ac:dyDescent="0.25">
      <c r="B55" s="47">
        <v>23</v>
      </c>
      <c r="C55" s="47">
        <v>12.9139072847682</v>
      </c>
      <c r="D55" s="47">
        <v>15.789473684210501</v>
      </c>
      <c r="E55" s="37">
        <v>2.8497409326424901</v>
      </c>
      <c r="F55" s="37">
        <v>4.2780748663101598</v>
      </c>
      <c r="G55" s="37">
        <v>2.64150943396226</v>
      </c>
    </row>
    <row r="56" spans="2:7" x14ac:dyDescent="0.25">
      <c r="B56" s="47">
        <v>24</v>
      </c>
      <c r="C56" s="47">
        <v>19.557195571955699</v>
      </c>
      <c r="D56" s="47">
        <v>1.78571428571429</v>
      </c>
      <c r="E56" s="37">
        <v>3.2520325203252001</v>
      </c>
      <c r="F56" s="37">
        <v>3.5443037974683498</v>
      </c>
      <c r="G56" s="37">
        <v>2.8571428571428599</v>
      </c>
    </row>
    <row r="57" spans="2:7" x14ac:dyDescent="0.25">
      <c r="B57" s="47">
        <v>25</v>
      </c>
      <c r="C57" s="47">
        <v>16.886543535620099</v>
      </c>
      <c r="D57" s="47">
        <v>7.7777777777777803</v>
      </c>
      <c r="E57" s="37">
        <v>2.4258760107816699</v>
      </c>
      <c r="F57" s="37">
        <v>1.0695187165775399</v>
      </c>
      <c r="G57" s="37">
        <v>1.16279069767442</v>
      </c>
    </row>
    <row r="58" spans="2:7" x14ac:dyDescent="0.25">
      <c r="B58" s="47">
        <v>26</v>
      </c>
      <c r="C58" s="47">
        <v>23.880597014925399</v>
      </c>
      <c r="D58" s="47">
        <v>18.627450980392201</v>
      </c>
      <c r="E58" s="37">
        <v>4.1551246537396098</v>
      </c>
      <c r="F58" s="37">
        <v>4.2553191489361701</v>
      </c>
      <c r="G58" s="37">
        <v>5.7915057915057897</v>
      </c>
    </row>
    <row r="59" spans="2:7" x14ac:dyDescent="0.25">
      <c r="B59" s="47">
        <v>27</v>
      </c>
      <c r="C59" s="47">
        <v>21.2121212121212</v>
      </c>
      <c r="D59" s="47">
        <v>22.2222222222222</v>
      </c>
      <c r="E59" s="37">
        <v>5.8620689655172402</v>
      </c>
      <c r="F59" s="37">
        <v>2.6936026936026898</v>
      </c>
      <c r="G59" s="37">
        <v>2.0547945205479499</v>
      </c>
    </row>
    <row r="60" spans="2:7" x14ac:dyDescent="0.25">
      <c r="B60" s="47">
        <v>28</v>
      </c>
      <c r="C60" s="47">
        <v>25.4504504504505</v>
      </c>
      <c r="D60" s="47">
        <v>13</v>
      </c>
      <c r="E60" s="37">
        <v>5.6521739130434803</v>
      </c>
      <c r="F60" s="37">
        <v>2.7303754266211602</v>
      </c>
      <c r="G60" s="37">
        <v>1.0526315789473699</v>
      </c>
    </row>
    <row r="61" spans="2:7" ht="15.75" thickBot="1" x14ac:dyDescent="0.3">
      <c r="B61" s="48">
        <v>29</v>
      </c>
      <c r="C61" s="48">
        <v>22.103004291845501</v>
      </c>
      <c r="D61" s="48">
        <v>21.348314606741599</v>
      </c>
      <c r="E61" s="38">
        <v>5.5299539170506904</v>
      </c>
      <c r="F61" s="38">
        <v>3.7593984962406002</v>
      </c>
      <c r="G61" s="38">
        <v>1.8382352941176501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43" workbookViewId="0">
      <selection activeCell="G61" sqref="B8:G61"/>
    </sheetView>
  </sheetViews>
  <sheetFormatPr defaultRowHeight="15" x14ac:dyDescent="0.25"/>
  <cols>
    <col min="1" max="26" width="20.5703125" customWidth="1"/>
  </cols>
  <sheetData>
    <row r="1" spans="2:7" s="8" customFormat="1" x14ac:dyDescent="0.25"/>
    <row r="2" spans="2:7" s="8" customFormat="1" ht="23.25" x14ac:dyDescent="0.35">
      <c r="C2" s="270" t="s">
        <v>807</v>
      </c>
      <c r="D2" s="270"/>
      <c r="E2" s="270"/>
      <c r="F2" s="270"/>
      <c r="G2" s="270"/>
    </row>
    <row r="3" spans="2:7" s="8" customFormat="1" ht="23.1" customHeight="1" x14ac:dyDescent="0.35">
      <c r="C3" s="270" t="s">
        <v>808</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thickBot="1" x14ac:dyDescent="0.3">
      <c r="B8" s="27" t="s">
        <v>433</v>
      </c>
      <c r="C8" s="27" t="s">
        <v>758</v>
      </c>
      <c r="D8" s="33" t="s">
        <v>759</v>
      </c>
      <c r="E8" s="264" t="s">
        <v>760</v>
      </c>
      <c r="F8" s="33" t="s">
        <v>761</v>
      </c>
      <c r="G8" s="33" t="s">
        <v>762</v>
      </c>
    </row>
    <row r="9" spans="2:7" x14ac:dyDescent="0.25">
      <c r="B9" s="47">
        <v>30</v>
      </c>
      <c r="C9" s="47">
        <v>0</v>
      </c>
      <c r="D9" s="47">
        <v>0</v>
      </c>
      <c r="E9" s="47">
        <v>0</v>
      </c>
      <c r="F9" s="47">
        <v>0</v>
      </c>
      <c r="G9" s="47">
        <v>0</v>
      </c>
    </row>
    <row r="10" spans="2:7" x14ac:dyDescent="0.25">
      <c r="B10" s="47">
        <v>31</v>
      </c>
      <c r="C10" s="47">
        <v>0</v>
      </c>
      <c r="D10" s="47">
        <v>0</v>
      </c>
      <c r="E10" s="37">
        <v>0</v>
      </c>
      <c r="F10" s="37">
        <v>0</v>
      </c>
      <c r="G10" s="37">
        <v>0</v>
      </c>
    </row>
    <row r="11" spans="2:7" x14ac:dyDescent="0.25">
      <c r="B11" s="47">
        <v>32</v>
      </c>
      <c r="C11" s="47">
        <v>0</v>
      </c>
      <c r="D11" s="47">
        <v>0</v>
      </c>
      <c r="E11" s="37">
        <v>0</v>
      </c>
      <c r="F11" s="37">
        <v>0</v>
      </c>
      <c r="G11" s="37">
        <v>0</v>
      </c>
    </row>
    <row r="12" spans="2:7" x14ac:dyDescent="0.25">
      <c r="B12" s="47">
        <v>33</v>
      </c>
      <c r="C12" s="47">
        <v>0</v>
      </c>
      <c r="D12" s="47">
        <v>0</v>
      </c>
      <c r="E12" s="37">
        <v>0</v>
      </c>
      <c r="F12" s="37">
        <v>0</v>
      </c>
      <c r="G12" s="37">
        <v>0</v>
      </c>
    </row>
    <row r="13" spans="2:7" x14ac:dyDescent="0.25">
      <c r="B13" s="47">
        <v>34</v>
      </c>
      <c r="C13" s="47">
        <v>0</v>
      </c>
      <c r="D13" s="47">
        <v>0</v>
      </c>
      <c r="E13" s="37">
        <v>0</v>
      </c>
      <c r="F13" s="37">
        <v>0</v>
      </c>
      <c r="G13" s="37">
        <v>0</v>
      </c>
    </row>
    <row r="14" spans="2:7" x14ac:dyDescent="0.25">
      <c r="B14" s="47">
        <v>35</v>
      </c>
      <c r="C14" s="47">
        <v>0</v>
      </c>
      <c r="D14" s="47">
        <v>0</v>
      </c>
      <c r="E14" s="37">
        <v>0</v>
      </c>
      <c r="F14" s="37">
        <v>0</v>
      </c>
      <c r="G14" s="37">
        <v>0</v>
      </c>
    </row>
    <row r="15" spans="2:7" x14ac:dyDescent="0.25">
      <c r="B15" s="47">
        <v>36</v>
      </c>
      <c r="C15" s="47">
        <v>0</v>
      </c>
      <c r="D15" s="47">
        <v>0</v>
      </c>
      <c r="E15" s="37">
        <v>0</v>
      </c>
      <c r="F15" s="37">
        <v>0</v>
      </c>
      <c r="G15" s="37">
        <v>0</v>
      </c>
    </row>
    <row r="16" spans="2:7" x14ac:dyDescent="0.25">
      <c r="B16" s="47">
        <v>37</v>
      </c>
      <c r="C16" s="47">
        <v>0</v>
      </c>
      <c r="D16" s="47">
        <v>0</v>
      </c>
      <c r="E16" s="37">
        <v>0</v>
      </c>
      <c r="F16" s="37">
        <v>0</v>
      </c>
      <c r="G16" s="37">
        <v>0</v>
      </c>
    </row>
    <row r="17" spans="2:7" x14ac:dyDescent="0.25">
      <c r="B17" s="47">
        <v>38</v>
      </c>
      <c r="C17" s="47">
        <v>0</v>
      </c>
      <c r="D17" s="47">
        <v>0</v>
      </c>
      <c r="E17" s="37">
        <v>0</v>
      </c>
      <c r="F17" s="37">
        <v>0</v>
      </c>
      <c r="G17" s="37">
        <v>0</v>
      </c>
    </row>
    <row r="18" spans="2:7" x14ac:dyDescent="0.25">
      <c r="B18" s="47">
        <v>39</v>
      </c>
      <c r="C18" s="47">
        <v>0</v>
      </c>
      <c r="D18" s="47">
        <v>0</v>
      </c>
      <c r="E18" s="37">
        <v>0</v>
      </c>
      <c r="F18" s="37">
        <v>0</v>
      </c>
      <c r="G18" s="37">
        <v>0</v>
      </c>
    </row>
    <row r="19" spans="2:7" x14ac:dyDescent="0.25">
      <c r="B19" s="47">
        <v>40</v>
      </c>
      <c r="C19" s="47">
        <v>0</v>
      </c>
      <c r="D19" s="47">
        <v>0</v>
      </c>
      <c r="E19" s="37">
        <v>0</v>
      </c>
      <c r="F19" s="37">
        <v>0</v>
      </c>
      <c r="G19" s="37">
        <v>0</v>
      </c>
    </row>
    <row r="20" spans="2:7" x14ac:dyDescent="0.25">
      <c r="B20" s="47">
        <v>41</v>
      </c>
      <c r="C20" s="47">
        <v>0.20161290322580599</v>
      </c>
      <c r="D20" s="47">
        <v>0</v>
      </c>
      <c r="E20" s="37">
        <v>0</v>
      </c>
      <c r="F20" s="37">
        <v>0</v>
      </c>
      <c r="G20" s="37">
        <v>0</v>
      </c>
    </row>
    <row r="21" spans="2:7" x14ac:dyDescent="0.25">
      <c r="B21" s="47">
        <v>42</v>
      </c>
      <c r="C21" s="47">
        <v>0</v>
      </c>
      <c r="D21" s="47">
        <v>0</v>
      </c>
      <c r="E21" s="37">
        <v>0</v>
      </c>
      <c r="F21" s="37">
        <v>0</v>
      </c>
      <c r="G21" s="37">
        <v>0</v>
      </c>
    </row>
    <row r="22" spans="2:7" x14ac:dyDescent="0.25">
      <c r="B22" s="47">
        <v>43</v>
      </c>
      <c r="C22" s="47">
        <v>0</v>
      </c>
      <c r="D22" s="47">
        <v>0</v>
      </c>
      <c r="E22" s="37">
        <v>0</v>
      </c>
      <c r="F22" s="37">
        <v>0</v>
      </c>
      <c r="G22" s="37">
        <v>0</v>
      </c>
    </row>
    <row r="23" spans="2:7" x14ac:dyDescent="0.25">
      <c r="B23" s="47">
        <v>44</v>
      </c>
      <c r="C23" s="47">
        <v>0.26109660574412502</v>
      </c>
      <c r="D23" s="47">
        <v>0</v>
      </c>
      <c r="E23" s="37">
        <v>0</v>
      </c>
      <c r="F23" s="37">
        <v>0</v>
      </c>
      <c r="G23" s="37">
        <v>0</v>
      </c>
    </row>
    <row r="24" spans="2:7" x14ac:dyDescent="0.25">
      <c r="B24" s="47">
        <v>45</v>
      </c>
      <c r="C24" s="47">
        <v>0</v>
      </c>
      <c r="D24" s="47">
        <v>0</v>
      </c>
      <c r="E24" s="37">
        <v>0</v>
      </c>
      <c r="F24" s="37">
        <v>0</v>
      </c>
      <c r="G24" s="37">
        <v>0</v>
      </c>
    </row>
    <row r="25" spans="2:7" x14ac:dyDescent="0.25">
      <c r="B25" s="47">
        <v>46</v>
      </c>
      <c r="C25" s="47">
        <v>0</v>
      </c>
      <c r="D25" s="47">
        <v>0</v>
      </c>
      <c r="E25" s="37">
        <v>0</v>
      </c>
      <c r="F25" s="37">
        <v>0</v>
      </c>
      <c r="G25" s="37">
        <v>0</v>
      </c>
    </row>
    <row r="26" spans="2:7" x14ac:dyDescent="0.25">
      <c r="B26" s="47">
        <v>47</v>
      </c>
      <c r="C26" s="47">
        <v>0.92592592592592604</v>
      </c>
      <c r="D26" s="47">
        <v>0</v>
      </c>
      <c r="E26" s="37">
        <v>0</v>
      </c>
      <c r="F26" s="37">
        <v>0.75757575757575801</v>
      </c>
      <c r="G26" s="37">
        <v>0</v>
      </c>
    </row>
    <row r="27" spans="2:7" x14ac:dyDescent="0.25">
      <c r="B27" s="47">
        <v>48</v>
      </c>
      <c r="C27" s="47">
        <v>0.30487804878048802</v>
      </c>
      <c r="D27" s="47">
        <v>1.0101010101010099</v>
      </c>
      <c r="E27" s="37">
        <v>0</v>
      </c>
      <c r="F27" s="37">
        <v>0</v>
      </c>
      <c r="G27" s="37">
        <v>0</v>
      </c>
    </row>
    <row r="28" spans="2:7" x14ac:dyDescent="0.25">
      <c r="B28" s="47">
        <v>49</v>
      </c>
      <c r="C28" s="47">
        <v>0</v>
      </c>
      <c r="D28" s="47">
        <v>0</v>
      </c>
      <c r="E28" s="37">
        <v>0</v>
      </c>
      <c r="F28" s="37">
        <v>0</v>
      </c>
      <c r="G28" s="37">
        <v>0</v>
      </c>
    </row>
    <row r="29" spans="2:7" x14ac:dyDescent="0.25">
      <c r="B29" s="47">
        <v>50</v>
      </c>
      <c r="C29" s="47">
        <v>0</v>
      </c>
      <c r="D29" s="47">
        <v>0</v>
      </c>
      <c r="E29" s="37">
        <v>0</v>
      </c>
      <c r="F29" s="37">
        <v>0</v>
      </c>
      <c r="G29" s="37">
        <v>0</v>
      </c>
    </row>
    <row r="30" spans="2:7" x14ac:dyDescent="0.25">
      <c r="B30" s="47">
        <v>51</v>
      </c>
      <c r="C30" s="47">
        <v>0</v>
      </c>
      <c r="D30" s="47">
        <v>0</v>
      </c>
      <c r="E30" s="37">
        <v>0</v>
      </c>
      <c r="F30" s="37">
        <v>0</v>
      </c>
      <c r="G30" s="37">
        <v>0</v>
      </c>
    </row>
    <row r="31" spans="2:7" x14ac:dyDescent="0.25">
      <c r="B31" s="47">
        <v>52</v>
      </c>
      <c r="C31" s="47">
        <v>0.56179775280898903</v>
      </c>
      <c r="D31" s="47">
        <v>0</v>
      </c>
      <c r="E31" s="37">
        <v>0</v>
      </c>
      <c r="F31" s="37">
        <v>0</v>
      </c>
      <c r="G31" s="37">
        <v>0</v>
      </c>
    </row>
    <row r="32" spans="2:7" x14ac:dyDescent="0.25">
      <c r="B32" s="47">
        <v>53</v>
      </c>
      <c r="C32" s="47">
        <v>0</v>
      </c>
      <c r="D32" s="47">
        <v>0</v>
      </c>
      <c r="E32" s="37">
        <v>0</v>
      </c>
      <c r="F32" s="37">
        <v>0</v>
      </c>
      <c r="G32" s="37">
        <v>0</v>
      </c>
    </row>
    <row r="33" spans="2:7" x14ac:dyDescent="0.25">
      <c r="B33" s="47">
        <v>1</v>
      </c>
      <c r="C33" s="47">
        <v>0</v>
      </c>
      <c r="D33" s="47">
        <v>0</v>
      </c>
      <c r="E33" s="37">
        <v>0</v>
      </c>
      <c r="F33" s="37">
        <v>0</v>
      </c>
      <c r="G33" s="37">
        <v>0</v>
      </c>
    </row>
    <row r="34" spans="2:7" x14ac:dyDescent="0.25">
      <c r="B34" s="47">
        <v>2</v>
      </c>
      <c r="C34" s="47">
        <v>0</v>
      </c>
      <c r="D34" s="47">
        <v>0</v>
      </c>
      <c r="E34" s="37">
        <v>0</v>
      </c>
      <c r="F34" s="37">
        <v>0</v>
      </c>
      <c r="G34" s="37">
        <v>0</v>
      </c>
    </row>
    <row r="35" spans="2:7" x14ac:dyDescent="0.25">
      <c r="B35" s="47">
        <v>3</v>
      </c>
      <c r="C35" s="47">
        <v>0</v>
      </c>
      <c r="D35" s="47">
        <v>0</v>
      </c>
      <c r="E35" s="37">
        <v>0</v>
      </c>
      <c r="F35" s="37">
        <v>0</v>
      </c>
      <c r="G35" s="37">
        <v>0</v>
      </c>
    </row>
    <row r="36" spans="2:7" x14ac:dyDescent="0.25">
      <c r="B36" s="47">
        <v>4</v>
      </c>
      <c r="C36" s="47">
        <v>0</v>
      </c>
      <c r="D36" s="47">
        <v>0</v>
      </c>
      <c r="E36" s="37">
        <v>0</v>
      </c>
      <c r="F36" s="37">
        <v>0</v>
      </c>
      <c r="G36" s="37">
        <v>5.9988002399520103E-2</v>
      </c>
    </row>
    <row r="37" spans="2:7" x14ac:dyDescent="0.25">
      <c r="B37" s="47">
        <v>5</v>
      </c>
      <c r="C37" s="47">
        <v>0</v>
      </c>
      <c r="D37" s="47">
        <v>0</v>
      </c>
      <c r="E37" s="37">
        <v>0</v>
      </c>
      <c r="F37" s="37">
        <v>0</v>
      </c>
      <c r="G37" s="37">
        <v>0</v>
      </c>
    </row>
    <row r="38" spans="2:7" x14ac:dyDescent="0.25">
      <c r="B38" s="47">
        <v>6</v>
      </c>
      <c r="C38" s="47">
        <v>0</v>
      </c>
      <c r="D38" s="47">
        <v>0.81300813008130102</v>
      </c>
      <c r="E38" s="37">
        <v>0</v>
      </c>
      <c r="F38" s="37">
        <v>0</v>
      </c>
      <c r="G38" s="37">
        <v>0</v>
      </c>
    </row>
    <row r="39" spans="2:7" x14ac:dyDescent="0.25">
      <c r="B39" s="47">
        <v>7</v>
      </c>
      <c r="C39" s="47">
        <v>0</v>
      </c>
      <c r="D39" s="47">
        <v>0</v>
      </c>
      <c r="E39" s="37">
        <v>0</v>
      </c>
      <c r="F39" s="37">
        <v>0</v>
      </c>
      <c r="G39" s="37">
        <v>0</v>
      </c>
    </row>
    <row r="40" spans="2:7" x14ac:dyDescent="0.25">
      <c r="B40" s="47">
        <v>8</v>
      </c>
      <c r="C40" s="47">
        <v>0</v>
      </c>
      <c r="D40" s="47">
        <v>0</v>
      </c>
      <c r="E40" s="37">
        <v>0</v>
      </c>
      <c r="F40" s="37">
        <v>0</v>
      </c>
      <c r="G40" s="37">
        <v>0</v>
      </c>
    </row>
    <row r="41" spans="2:7" x14ac:dyDescent="0.25">
      <c r="B41" s="47">
        <v>9</v>
      </c>
      <c r="C41" s="47">
        <v>0</v>
      </c>
      <c r="D41" s="47">
        <v>0</v>
      </c>
      <c r="E41" s="37">
        <v>0</v>
      </c>
      <c r="F41" s="37">
        <v>0.14471780028943601</v>
      </c>
      <c r="G41" s="37">
        <v>0</v>
      </c>
    </row>
    <row r="42" spans="2:7" x14ac:dyDescent="0.25">
      <c r="B42" s="47">
        <v>10</v>
      </c>
      <c r="C42" s="47">
        <v>0</v>
      </c>
      <c r="D42" s="47">
        <v>0</v>
      </c>
      <c r="E42" s="37">
        <v>7.1275837491090496E-2</v>
      </c>
      <c r="F42" s="37">
        <v>0</v>
      </c>
      <c r="G42" s="37">
        <v>0</v>
      </c>
    </row>
    <row r="43" spans="2:7" x14ac:dyDescent="0.25">
      <c r="B43" s="47">
        <v>11</v>
      </c>
      <c r="C43" s="47">
        <v>0.28985507246376802</v>
      </c>
      <c r="D43" s="47">
        <v>0</v>
      </c>
      <c r="E43" s="37">
        <v>0</v>
      </c>
      <c r="F43" s="37">
        <v>8.7873462214411197E-2</v>
      </c>
      <c r="G43" s="37">
        <v>0</v>
      </c>
    </row>
    <row r="44" spans="2:7" x14ac:dyDescent="0.25">
      <c r="B44" s="47">
        <v>12</v>
      </c>
      <c r="C44" s="47">
        <v>0.29850746268656703</v>
      </c>
      <c r="D44" s="47">
        <v>0</v>
      </c>
      <c r="E44" s="37">
        <v>0.116959064327485</v>
      </c>
      <c r="F44" s="37">
        <v>0</v>
      </c>
      <c r="G44" s="37">
        <v>0</v>
      </c>
    </row>
    <row r="45" spans="2:7" x14ac:dyDescent="0.25">
      <c r="B45" s="47">
        <v>13</v>
      </c>
      <c r="C45" s="47">
        <v>0</v>
      </c>
      <c r="D45" s="47">
        <v>0</v>
      </c>
      <c r="E45" s="37">
        <v>0</v>
      </c>
      <c r="F45" s="37">
        <v>0</v>
      </c>
      <c r="G45" s="37">
        <v>5.4083288263926499E-2</v>
      </c>
    </row>
    <row r="46" spans="2:7" x14ac:dyDescent="0.25">
      <c r="B46" s="47">
        <v>14</v>
      </c>
      <c r="C46" s="47">
        <v>0.57142857142857095</v>
      </c>
      <c r="D46" s="47">
        <v>0</v>
      </c>
      <c r="E46" s="37">
        <v>0</v>
      </c>
      <c r="F46" s="37">
        <v>0</v>
      </c>
      <c r="G46" s="37">
        <v>0</v>
      </c>
    </row>
    <row r="47" spans="2:7" x14ac:dyDescent="0.25">
      <c r="B47" s="47">
        <v>15</v>
      </c>
      <c r="C47" s="47">
        <v>0.80213903743315496</v>
      </c>
      <c r="D47" s="47">
        <v>0</v>
      </c>
      <c r="E47" s="37">
        <v>0</v>
      </c>
      <c r="F47" s="37">
        <v>0</v>
      </c>
      <c r="G47" s="37">
        <v>0</v>
      </c>
    </row>
    <row r="48" spans="2:7" x14ac:dyDescent="0.25">
      <c r="B48" s="47">
        <v>16</v>
      </c>
      <c r="C48" s="47">
        <v>0.56657223796033995</v>
      </c>
      <c r="D48" s="47">
        <v>0</v>
      </c>
      <c r="E48" s="37">
        <v>0</v>
      </c>
      <c r="F48" s="37">
        <v>0</v>
      </c>
      <c r="G48" s="37">
        <v>0</v>
      </c>
    </row>
    <row r="49" spans="2:7" x14ac:dyDescent="0.25">
      <c r="B49" s="47">
        <v>17</v>
      </c>
      <c r="C49" s="47">
        <v>1.48514851485149</v>
      </c>
      <c r="D49" s="47">
        <v>0</v>
      </c>
      <c r="E49" s="37">
        <v>0</v>
      </c>
      <c r="F49" s="37">
        <v>0</v>
      </c>
      <c r="G49" s="37">
        <v>0</v>
      </c>
    </row>
    <row r="50" spans="2:7" x14ac:dyDescent="0.25">
      <c r="B50" s="47">
        <v>18</v>
      </c>
      <c r="C50" s="47">
        <v>0.48426150121065398</v>
      </c>
      <c r="D50" s="47">
        <v>0</v>
      </c>
      <c r="E50" s="37">
        <v>0</v>
      </c>
      <c r="F50" s="37">
        <v>0</v>
      </c>
      <c r="G50" s="37">
        <v>0</v>
      </c>
    </row>
    <row r="51" spans="2:7" x14ac:dyDescent="0.25">
      <c r="B51" s="47">
        <v>19</v>
      </c>
      <c r="C51" s="47">
        <v>0.96618357487922701</v>
      </c>
      <c r="D51" s="47">
        <v>0</v>
      </c>
      <c r="E51" s="37">
        <v>0.290697674418605</v>
      </c>
      <c r="F51" s="37">
        <v>0</v>
      </c>
      <c r="G51" s="37">
        <v>0</v>
      </c>
    </row>
    <row r="52" spans="2:7" x14ac:dyDescent="0.25">
      <c r="B52" s="47">
        <v>20</v>
      </c>
      <c r="C52" s="47">
        <v>1.25391849529781</v>
      </c>
      <c r="D52" s="47">
        <v>0.581395348837209</v>
      </c>
      <c r="E52" s="37">
        <v>0</v>
      </c>
      <c r="F52" s="37">
        <v>0</v>
      </c>
      <c r="G52" s="37">
        <v>0</v>
      </c>
    </row>
    <row r="53" spans="2:7" x14ac:dyDescent="0.25">
      <c r="B53" s="47">
        <v>21</v>
      </c>
      <c r="C53" s="47">
        <v>1.9662921348314599</v>
      </c>
      <c r="D53" s="47">
        <v>0.56818181818181801</v>
      </c>
      <c r="E53" s="37">
        <v>0.29154518950437303</v>
      </c>
      <c r="F53" s="37">
        <v>0.22271714922048999</v>
      </c>
      <c r="G53" s="37">
        <v>0</v>
      </c>
    </row>
    <row r="54" spans="2:7" x14ac:dyDescent="0.25">
      <c r="B54" s="47">
        <v>22</v>
      </c>
      <c r="C54" s="47">
        <v>3.3989266547406101</v>
      </c>
      <c r="D54" s="47">
        <v>0.632911392405063</v>
      </c>
      <c r="E54" s="37">
        <v>0.51948051948051899</v>
      </c>
      <c r="F54" s="37">
        <v>0.26737967914438499</v>
      </c>
      <c r="G54" s="37">
        <v>0.815217391304348</v>
      </c>
    </row>
    <row r="55" spans="2:7" x14ac:dyDescent="0.25">
      <c r="B55" s="47">
        <v>23</v>
      </c>
      <c r="C55" s="47">
        <v>2.5876460767946599</v>
      </c>
      <c r="D55" s="47">
        <v>0.52083333333333304</v>
      </c>
      <c r="E55" s="37">
        <v>0.54644808743169404</v>
      </c>
      <c r="F55" s="37">
        <v>0</v>
      </c>
      <c r="G55" s="37">
        <v>0.21551724137931</v>
      </c>
    </row>
    <row r="56" spans="2:7" x14ac:dyDescent="0.25">
      <c r="B56" s="47">
        <v>24</v>
      </c>
      <c r="C56" s="47">
        <v>4.2044517724649602</v>
      </c>
      <c r="D56" s="47">
        <v>1.1235955056179801</v>
      </c>
      <c r="E56" s="37">
        <v>0</v>
      </c>
      <c r="F56" s="37">
        <v>0</v>
      </c>
      <c r="G56" s="37">
        <v>0</v>
      </c>
    </row>
    <row r="57" spans="2:7" x14ac:dyDescent="0.25">
      <c r="B57" s="47">
        <v>25</v>
      </c>
      <c r="C57" s="47">
        <v>6.2550120288692899</v>
      </c>
      <c r="D57" s="47">
        <v>1.02564102564103</v>
      </c>
      <c r="E57" s="37">
        <v>0.336700336700337</v>
      </c>
      <c r="F57" s="37">
        <v>0</v>
      </c>
      <c r="G57" s="37">
        <v>0</v>
      </c>
    </row>
    <row r="58" spans="2:7" x14ac:dyDescent="0.25">
      <c r="B58" s="47">
        <v>26</v>
      </c>
      <c r="C58" s="47">
        <v>7.4773413897280996</v>
      </c>
      <c r="D58" s="47">
        <v>2.31481481481481</v>
      </c>
      <c r="E58" s="37">
        <v>0.36036036036036001</v>
      </c>
      <c r="F58" s="37">
        <v>0.53380782918149505</v>
      </c>
      <c r="G58" s="37">
        <v>0.68649885583523995</v>
      </c>
    </row>
    <row r="59" spans="2:7" x14ac:dyDescent="0.25">
      <c r="B59" s="47">
        <v>27</v>
      </c>
      <c r="C59" s="47">
        <v>13.2512671976828</v>
      </c>
      <c r="D59" s="47">
        <v>6.4220183486238502</v>
      </c>
      <c r="E59" s="37">
        <v>0.970873786407767</v>
      </c>
      <c r="F59" s="37">
        <v>0.44345898004434597</v>
      </c>
      <c r="G59" s="37">
        <v>1.0204081632653099</v>
      </c>
    </row>
    <row r="60" spans="2:7" x14ac:dyDescent="0.25">
      <c r="B60" s="47">
        <v>28</v>
      </c>
      <c r="C60" s="47">
        <v>17.8887993553586</v>
      </c>
      <c r="D60" s="47">
        <v>7.6190476190476204</v>
      </c>
      <c r="E60" s="37">
        <v>2.0833333333333299</v>
      </c>
      <c r="F60" s="37">
        <v>1.33928571428571</v>
      </c>
      <c r="G60" s="37">
        <v>0.20746887966805</v>
      </c>
    </row>
    <row r="61" spans="2:7" ht="15.75" thickBot="1" x14ac:dyDescent="0.3">
      <c r="B61" s="48">
        <v>29</v>
      </c>
      <c r="C61" s="48">
        <v>24.942965779467698</v>
      </c>
      <c r="D61" s="48">
        <v>9.7826086956521703</v>
      </c>
      <c r="E61" s="38">
        <v>2.6666666666666701</v>
      </c>
      <c r="F61" s="38">
        <v>2.0361990950226199</v>
      </c>
      <c r="G61" s="38">
        <v>1.2320328542094501</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36" activePane="bottomLeft" state="frozen"/>
      <selection activeCell="A9" sqref="A9"/>
      <selection pane="bottomLeft" activeCell="A9" sqref="A9"/>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70" t="s">
        <v>513</v>
      </c>
      <c r="D2" s="270"/>
      <c r="E2" s="270"/>
      <c r="F2" s="270"/>
      <c r="G2" s="270"/>
      <c r="H2" s="75"/>
      <c r="I2" s="60"/>
      <c r="J2" s="10"/>
      <c r="K2" s="10"/>
      <c r="L2" s="10"/>
    </row>
    <row r="3" spans="2:12" s="8" customFormat="1" ht="19.5" customHeight="1" x14ac:dyDescent="0.35">
      <c r="C3" s="100" t="s">
        <v>602</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379</v>
      </c>
      <c r="I8" s="118" t="s">
        <v>5</v>
      </c>
      <c r="J8" s="112" t="s">
        <v>6</v>
      </c>
    </row>
    <row r="9" spans="2:12" ht="15.75" customHeight="1" x14ac:dyDescent="0.25">
      <c r="B9" s="15">
        <v>30</v>
      </c>
      <c r="C9" s="15">
        <v>144</v>
      </c>
      <c r="D9" s="17">
        <v>14</v>
      </c>
      <c r="E9" s="15">
        <v>25</v>
      </c>
      <c r="F9" s="15">
        <v>0</v>
      </c>
      <c r="G9" s="15">
        <v>32</v>
      </c>
      <c r="H9" s="17">
        <v>13</v>
      </c>
      <c r="I9" s="17">
        <v>32</v>
      </c>
      <c r="J9" s="15">
        <v>260</v>
      </c>
    </row>
    <row r="10" spans="2:12" ht="15.6" customHeight="1" x14ac:dyDescent="0.25">
      <c r="B10" s="18">
        <v>31</v>
      </c>
      <c r="C10" s="16">
        <v>122</v>
      </c>
      <c r="D10" s="18">
        <v>12</v>
      </c>
      <c r="E10" s="16">
        <v>7</v>
      </c>
      <c r="F10" s="16">
        <v>3</v>
      </c>
      <c r="G10" s="16">
        <v>40</v>
      </c>
      <c r="H10" s="18">
        <v>14</v>
      </c>
      <c r="I10" s="18">
        <v>34</v>
      </c>
      <c r="J10" s="16">
        <v>232</v>
      </c>
    </row>
    <row r="11" spans="2:12" ht="15.6" customHeight="1" x14ac:dyDescent="0.25">
      <c r="B11" s="18">
        <v>32</v>
      </c>
      <c r="C11" s="16">
        <v>134</v>
      </c>
      <c r="D11" s="18">
        <v>7</v>
      </c>
      <c r="E11" s="16">
        <v>8</v>
      </c>
      <c r="F11" s="16">
        <v>3</v>
      </c>
      <c r="G11" s="16">
        <v>47</v>
      </c>
      <c r="H11" s="18">
        <v>13</v>
      </c>
      <c r="I11" s="18">
        <v>32</v>
      </c>
      <c r="J11" s="16">
        <v>244</v>
      </c>
    </row>
    <row r="12" spans="2:12" ht="15.6" customHeight="1" x14ac:dyDescent="0.25">
      <c r="B12" s="18">
        <v>33</v>
      </c>
      <c r="C12" s="16">
        <v>112</v>
      </c>
      <c r="D12" s="18">
        <v>8</v>
      </c>
      <c r="E12" s="16">
        <v>9</v>
      </c>
      <c r="F12" s="16">
        <v>3</v>
      </c>
      <c r="G12" s="16">
        <v>43</v>
      </c>
      <c r="H12" s="18">
        <v>14</v>
      </c>
      <c r="I12" s="18">
        <v>42</v>
      </c>
      <c r="J12" s="16">
        <v>231</v>
      </c>
    </row>
    <row r="13" spans="2:12" ht="15.6" customHeight="1" x14ac:dyDescent="0.25">
      <c r="B13" s="18">
        <v>34</v>
      </c>
      <c r="C13" s="16">
        <v>104</v>
      </c>
      <c r="D13" s="18">
        <v>9</v>
      </c>
      <c r="E13" s="16">
        <v>12</v>
      </c>
      <c r="F13" s="16">
        <v>1</v>
      </c>
      <c r="G13" s="16">
        <v>34</v>
      </c>
      <c r="H13" s="18">
        <v>12</v>
      </c>
      <c r="I13" s="18">
        <v>25</v>
      </c>
      <c r="J13" s="16">
        <v>197</v>
      </c>
    </row>
    <row r="14" spans="2:12" ht="15.6" customHeight="1" x14ac:dyDescent="0.25">
      <c r="B14" s="18">
        <v>35</v>
      </c>
      <c r="C14" s="16">
        <v>78</v>
      </c>
      <c r="D14" s="18">
        <v>6</v>
      </c>
      <c r="E14" s="16">
        <v>16</v>
      </c>
      <c r="F14" s="16">
        <v>1</v>
      </c>
      <c r="G14" s="16">
        <v>52</v>
      </c>
      <c r="H14" s="18">
        <v>23</v>
      </c>
      <c r="I14" s="18">
        <v>56</v>
      </c>
      <c r="J14" s="16">
        <v>232</v>
      </c>
    </row>
    <row r="15" spans="2:12" ht="15.6" customHeight="1" x14ac:dyDescent="0.25">
      <c r="B15" s="18">
        <v>36</v>
      </c>
      <c r="C15" s="16">
        <v>87</v>
      </c>
      <c r="D15" s="18">
        <v>8</v>
      </c>
      <c r="E15" s="16">
        <v>26</v>
      </c>
      <c r="F15" s="16">
        <v>1</v>
      </c>
      <c r="G15" s="16">
        <v>66</v>
      </c>
      <c r="H15" s="18">
        <v>40</v>
      </c>
      <c r="I15" s="18">
        <v>48</v>
      </c>
      <c r="J15" s="16">
        <v>276</v>
      </c>
    </row>
    <row r="16" spans="2:12" ht="15.6" customHeight="1" x14ac:dyDescent="0.25">
      <c r="B16" s="18">
        <v>37</v>
      </c>
      <c r="C16" s="16">
        <v>339</v>
      </c>
      <c r="D16" s="18">
        <v>21</v>
      </c>
      <c r="E16" s="16">
        <v>199</v>
      </c>
      <c r="F16" s="16">
        <v>4</v>
      </c>
      <c r="G16" s="16">
        <v>111</v>
      </c>
      <c r="H16" s="18">
        <v>36</v>
      </c>
      <c r="I16" s="18">
        <v>61</v>
      </c>
      <c r="J16" s="16">
        <v>771</v>
      </c>
    </row>
    <row r="17" spans="2:10" ht="15.6" customHeight="1" x14ac:dyDescent="0.25">
      <c r="B17" s="18">
        <v>38</v>
      </c>
      <c r="C17" s="16">
        <v>222</v>
      </c>
      <c r="D17" s="18">
        <v>37</v>
      </c>
      <c r="E17" s="16">
        <v>349</v>
      </c>
      <c r="F17" s="16">
        <v>6</v>
      </c>
      <c r="G17" s="16">
        <v>125</v>
      </c>
      <c r="H17" s="18">
        <v>22</v>
      </c>
      <c r="I17" s="18">
        <v>52</v>
      </c>
      <c r="J17" s="16">
        <v>813</v>
      </c>
    </row>
    <row r="18" spans="2:10" ht="15.6" customHeight="1" x14ac:dyDescent="0.25">
      <c r="B18" s="18">
        <v>39</v>
      </c>
      <c r="C18" s="16">
        <v>157</v>
      </c>
      <c r="D18" s="18">
        <v>30</v>
      </c>
      <c r="E18" s="16">
        <v>306</v>
      </c>
      <c r="F18" s="16">
        <v>4</v>
      </c>
      <c r="G18" s="16">
        <v>207</v>
      </c>
      <c r="H18" s="18">
        <v>34</v>
      </c>
      <c r="I18" s="18">
        <v>87</v>
      </c>
      <c r="J18" s="16">
        <v>825</v>
      </c>
    </row>
    <row r="19" spans="2:10" ht="15.6" customHeight="1" x14ac:dyDescent="0.25">
      <c r="B19" s="18">
        <v>40</v>
      </c>
      <c r="C19" s="16">
        <v>177</v>
      </c>
      <c r="D19" s="18">
        <v>47</v>
      </c>
      <c r="E19" s="16">
        <v>325</v>
      </c>
      <c r="F19" s="16">
        <v>7</v>
      </c>
      <c r="G19" s="16">
        <v>216</v>
      </c>
      <c r="H19" s="18">
        <v>30</v>
      </c>
      <c r="I19" s="18">
        <v>121</v>
      </c>
      <c r="J19" s="16">
        <v>923</v>
      </c>
    </row>
    <row r="20" spans="2:10" ht="15.6" customHeight="1" x14ac:dyDescent="0.25">
      <c r="B20" s="18">
        <v>41</v>
      </c>
      <c r="C20" s="16">
        <v>325</v>
      </c>
      <c r="D20" s="18">
        <v>66</v>
      </c>
      <c r="E20" s="16">
        <v>336</v>
      </c>
      <c r="F20" s="16">
        <v>9</v>
      </c>
      <c r="G20" s="16">
        <v>273</v>
      </c>
      <c r="H20" s="18">
        <v>40</v>
      </c>
      <c r="I20" s="18">
        <v>166</v>
      </c>
      <c r="J20" s="16">
        <v>1215</v>
      </c>
    </row>
    <row r="21" spans="2:10" ht="15.6" customHeight="1" x14ac:dyDescent="0.25">
      <c r="B21" s="18">
        <v>42</v>
      </c>
      <c r="C21" s="16">
        <v>324</v>
      </c>
      <c r="D21" s="18">
        <v>76</v>
      </c>
      <c r="E21" s="16">
        <v>328</v>
      </c>
      <c r="F21" s="16">
        <v>9</v>
      </c>
      <c r="G21" s="16">
        <v>262</v>
      </c>
      <c r="H21" s="18">
        <v>34</v>
      </c>
      <c r="I21" s="18">
        <v>188</v>
      </c>
      <c r="J21" s="16">
        <v>1221</v>
      </c>
    </row>
    <row r="22" spans="2:10" s="115" customFormat="1" ht="15.6" customHeight="1" x14ac:dyDescent="0.25">
      <c r="B22" s="101">
        <v>43</v>
      </c>
      <c r="C22" s="101">
        <v>403</v>
      </c>
      <c r="D22" s="101">
        <v>71</v>
      </c>
      <c r="E22" s="101">
        <v>311</v>
      </c>
      <c r="F22" s="101">
        <v>5</v>
      </c>
      <c r="G22" s="101">
        <v>334</v>
      </c>
      <c r="H22" s="101">
        <v>31</v>
      </c>
      <c r="I22" s="101">
        <v>244</v>
      </c>
      <c r="J22" s="16">
        <v>1399</v>
      </c>
    </row>
    <row r="23" spans="2:10" s="115" customFormat="1" ht="15.6" customHeight="1" x14ac:dyDescent="0.25">
      <c r="B23" s="101">
        <v>44</v>
      </c>
      <c r="C23" s="101">
        <v>349</v>
      </c>
      <c r="D23" s="101">
        <v>84</v>
      </c>
      <c r="E23" s="101">
        <v>219</v>
      </c>
      <c r="F23" s="101">
        <v>10</v>
      </c>
      <c r="G23" s="101">
        <v>286</v>
      </c>
      <c r="H23" s="101">
        <v>26</v>
      </c>
      <c r="I23" s="101">
        <v>219</v>
      </c>
      <c r="J23" s="16">
        <v>1193</v>
      </c>
    </row>
    <row r="24" spans="2:10" s="115" customFormat="1" ht="15.6" customHeight="1" x14ac:dyDescent="0.25">
      <c r="B24" s="101">
        <v>45</v>
      </c>
      <c r="C24" s="101">
        <v>448</v>
      </c>
      <c r="D24" s="101">
        <v>88</v>
      </c>
      <c r="E24" s="101">
        <v>188</v>
      </c>
      <c r="F24" s="101">
        <v>6</v>
      </c>
      <c r="G24" s="101">
        <v>275</v>
      </c>
      <c r="H24" s="101">
        <v>10</v>
      </c>
      <c r="I24" s="101">
        <v>217</v>
      </c>
      <c r="J24" s="16">
        <v>1232</v>
      </c>
    </row>
    <row r="25" spans="2:10" s="115" customFormat="1" ht="15.6" customHeight="1" x14ac:dyDescent="0.25">
      <c r="B25" s="101">
        <v>46</v>
      </c>
      <c r="C25" s="101">
        <v>517</v>
      </c>
      <c r="D25" s="101">
        <v>95</v>
      </c>
      <c r="E25" s="101">
        <v>341</v>
      </c>
      <c r="F25" s="101">
        <v>7</v>
      </c>
      <c r="G25" s="101">
        <v>234</v>
      </c>
      <c r="H25" s="101">
        <v>14</v>
      </c>
      <c r="I25" s="101">
        <v>212</v>
      </c>
      <c r="J25" s="16">
        <v>1420</v>
      </c>
    </row>
    <row r="26" spans="2:10" s="115" customFormat="1" ht="15.6" customHeight="1" x14ac:dyDescent="0.25">
      <c r="B26" s="101">
        <v>47</v>
      </c>
      <c r="C26" s="101">
        <v>408</v>
      </c>
      <c r="D26" s="101">
        <v>81</v>
      </c>
      <c r="E26" s="101">
        <v>305</v>
      </c>
      <c r="F26" s="101">
        <v>5</v>
      </c>
      <c r="G26" s="101">
        <v>214</v>
      </c>
      <c r="H26" s="101">
        <v>9</v>
      </c>
      <c r="I26" s="101">
        <v>207</v>
      </c>
      <c r="J26" s="16">
        <v>1229</v>
      </c>
    </row>
    <row r="27" spans="2:10" s="115" customFormat="1" ht="15.6" customHeight="1" x14ac:dyDescent="0.25">
      <c r="B27" s="101">
        <v>48</v>
      </c>
      <c r="C27" s="101">
        <v>343</v>
      </c>
      <c r="D27" s="101">
        <v>54</v>
      </c>
      <c r="E27" s="101">
        <v>251</v>
      </c>
      <c r="F27" s="101">
        <v>2</v>
      </c>
      <c r="G27" s="101">
        <v>107</v>
      </c>
      <c r="H27" s="101">
        <v>5</v>
      </c>
      <c r="I27" s="101">
        <v>137</v>
      </c>
      <c r="J27" s="16">
        <v>899</v>
      </c>
    </row>
    <row r="28" spans="2:10" s="115" customFormat="1" ht="15.6" customHeight="1" x14ac:dyDescent="0.25">
      <c r="B28" s="101">
        <v>49</v>
      </c>
      <c r="C28" s="101">
        <v>273</v>
      </c>
      <c r="D28" s="101">
        <v>99</v>
      </c>
      <c r="E28" s="101">
        <v>256</v>
      </c>
      <c r="F28" s="101">
        <v>2</v>
      </c>
      <c r="G28" s="101">
        <v>113</v>
      </c>
      <c r="H28" s="101">
        <v>4</v>
      </c>
      <c r="I28" s="101">
        <v>106</v>
      </c>
      <c r="J28" s="16">
        <v>853</v>
      </c>
    </row>
    <row r="29" spans="2:10" s="115" customFormat="1" ht="15.6" customHeight="1" x14ac:dyDescent="0.25">
      <c r="B29" s="101">
        <v>50</v>
      </c>
      <c r="C29" s="101">
        <v>316</v>
      </c>
      <c r="D29" s="101">
        <v>100</v>
      </c>
      <c r="E29" s="101">
        <v>260</v>
      </c>
      <c r="F29" s="101">
        <v>2</v>
      </c>
      <c r="G29" s="101">
        <v>127</v>
      </c>
      <c r="H29" s="101">
        <v>5</v>
      </c>
      <c r="I29" s="101">
        <v>118</v>
      </c>
      <c r="J29" s="16">
        <v>928</v>
      </c>
    </row>
    <row r="30" spans="2:10" s="115" customFormat="1" ht="15.6" customHeight="1" x14ac:dyDescent="0.25">
      <c r="B30" s="101">
        <v>51</v>
      </c>
      <c r="C30" s="101">
        <v>364</v>
      </c>
      <c r="D30" s="101">
        <v>55</v>
      </c>
      <c r="E30" s="101">
        <v>275</v>
      </c>
      <c r="F30" s="101">
        <v>5</v>
      </c>
      <c r="G30" s="101">
        <v>145</v>
      </c>
      <c r="H30" s="101">
        <v>5</v>
      </c>
      <c r="I30" s="101">
        <v>133</v>
      </c>
      <c r="J30" s="16">
        <v>982</v>
      </c>
    </row>
    <row r="31" spans="2:10" ht="15.75" x14ac:dyDescent="0.25">
      <c r="B31" s="101">
        <v>52</v>
      </c>
      <c r="C31" s="101">
        <v>482</v>
      </c>
      <c r="D31" s="101">
        <v>75</v>
      </c>
      <c r="E31" s="101">
        <v>81</v>
      </c>
      <c r="F31" s="101">
        <v>5</v>
      </c>
      <c r="G31" s="101">
        <v>124</v>
      </c>
      <c r="H31" s="101">
        <v>12</v>
      </c>
      <c r="I31" s="101">
        <v>156</v>
      </c>
      <c r="J31" s="16">
        <v>935</v>
      </c>
    </row>
    <row r="32" spans="2:10" ht="15.75" x14ac:dyDescent="0.25">
      <c r="B32" s="101">
        <v>53</v>
      </c>
      <c r="C32" s="101">
        <v>758</v>
      </c>
      <c r="D32" s="101">
        <v>79</v>
      </c>
      <c r="E32" s="101">
        <v>33</v>
      </c>
      <c r="F32" s="101">
        <v>7</v>
      </c>
      <c r="G32" s="101">
        <v>166</v>
      </c>
      <c r="H32" s="101">
        <v>11</v>
      </c>
      <c r="I32" s="101">
        <v>259</v>
      </c>
      <c r="J32" s="16">
        <v>1313</v>
      </c>
    </row>
    <row r="33" spans="2:10" ht="15.75" x14ac:dyDescent="0.25">
      <c r="B33" s="101">
        <v>1</v>
      </c>
      <c r="C33" s="101">
        <v>997</v>
      </c>
      <c r="D33" s="101">
        <v>78</v>
      </c>
      <c r="E33" s="101">
        <v>32</v>
      </c>
      <c r="F33" s="101">
        <v>2</v>
      </c>
      <c r="G33" s="101">
        <v>243</v>
      </c>
      <c r="H33" s="101">
        <v>18</v>
      </c>
      <c r="I33" s="101">
        <v>399</v>
      </c>
      <c r="J33" s="16">
        <v>1769</v>
      </c>
    </row>
    <row r="34" spans="2:10" ht="15.75" x14ac:dyDescent="0.25">
      <c r="B34" s="101">
        <v>2</v>
      </c>
      <c r="C34" s="101">
        <v>902</v>
      </c>
      <c r="D34" s="101">
        <v>98</v>
      </c>
      <c r="E34" s="101">
        <v>120</v>
      </c>
      <c r="F34" s="101">
        <v>12</v>
      </c>
      <c r="G34" s="101">
        <v>247</v>
      </c>
      <c r="H34" s="101">
        <v>15</v>
      </c>
      <c r="I34" s="101">
        <v>502</v>
      </c>
      <c r="J34" s="16">
        <v>1896</v>
      </c>
    </row>
    <row r="35" spans="2:10" ht="15.75" x14ac:dyDescent="0.25">
      <c r="B35" s="101">
        <v>3</v>
      </c>
      <c r="C35" s="101">
        <v>715</v>
      </c>
      <c r="D35" s="101">
        <v>89</v>
      </c>
      <c r="E35" s="101">
        <v>115</v>
      </c>
      <c r="F35" s="101">
        <v>18</v>
      </c>
      <c r="G35" s="101">
        <v>226</v>
      </c>
      <c r="H35" s="101">
        <v>5</v>
      </c>
      <c r="I35" s="101">
        <v>426</v>
      </c>
      <c r="J35" s="16">
        <v>1594</v>
      </c>
    </row>
    <row r="36" spans="2:10" ht="15.75" x14ac:dyDescent="0.25">
      <c r="B36" s="101">
        <v>4</v>
      </c>
      <c r="C36" s="101">
        <v>442</v>
      </c>
      <c r="D36" s="101">
        <v>63</v>
      </c>
      <c r="E36" s="101">
        <v>116</v>
      </c>
      <c r="F36" s="101">
        <v>9</v>
      </c>
      <c r="G36" s="101">
        <v>239</v>
      </c>
      <c r="H36" s="101">
        <v>5</v>
      </c>
      <c r="I36" s="101">
        <v>295</v>
      </c>
      <c r="J36" s="16">
        <v>1169</v>
      </c>
    </row>
    <row r="37" spans="2:10" ht="15.75" x14ac:dyDescent="0.25">
      <c r="B37" s="101">
        <v>5</v>
      </c>
      <c r="C37" s="101">
        <v>344</v>
      </c>
      <c r="D37" s="101">
        <v>43</v>
      </c>
      <c r="E37" s="101">
        <v>112</v>
      </c>
      <c r="F37" s="101">
        <v>6</v>
      </c>
      <c r="G37" s="101">
        <v>151</v>
      </c>
      <c r="H37" s="101">
        <v>1</v>
      </c>
      <c r="I37" s="101">
        <v>190</v>
      </c>
      <c r="J37" s="16">
        <v>847</v>
      </c>
    </row>
    <row r="38" spans="2:10" ht="15.75" x14ac:dyDescent="0.25">
      <c r="B38" s="101">
        <v>6</v>
      </c>
      <c r="C38" s="101">
        <v>202</v>
      </c>
      <c r="D38" s="101">
        <v>31</v>
      </c>
      <c r="E38" s="101">
        <v>84</v>
      </c>
      <c r="F38" s="101">
        <v>4</v>
      </c>
      <c r="G38" s="101">
        <v>140</v>
      </c>
      <c r="H38" s="101">
        <v>2</v>
      </c>
      <c r="I38" s="101">
        <v>123</v>
      </c>
      <c r="J38" s="16">
        <v>586</v>
      </c>
    </row>
    <row r="39" spans="2:10" ht="15.75" x14ac:dyDescent="0.25">
      <c r="B39" s="101">
        <v>7</v>
      </c>
      <c r="C39" s="101">
        <v>245</v>
      </c>
      <c r="D39" s="101">
        <v>30</v>
      </c>
      <c r="E39" s="101">
        <v>47</v>
      </c>
      <c r="F39" s="101">
        <v>4</v>
      </c>
      <c r="G39" s="101">
        <v>97</v>
      </c>
      <c r="H39" s="101">
        <v>1</v>
      </c>
      <c r="I39" s="101">
        <v>114</v>
      </c>
      <c r="J39" s="16">
        <v>538</v>
      </c>
    </row>
    <row r="40" spans="2:10" ht="15.75" x14ac:dyDescent="0.25">
      <c r="B40" s="101">
        <v>8</v>
      </c>
      <c r="C40" s="101">
        <v>232</v>
      </c>
      <c r="D40" s="101">
        <v>16</v>
      </c>
      <c r="E40" s="101">
        <v>35</v>
      </c>
      <c r="F40" s="101">
        <v>1</v>
      </c>
      <c r="G40" s="101">
        <v>99</v>
      </c>
      <c r="H40" s="101">
        <v>5</v>
      </c>
      <c r="I40" s="101">
        <v>80</v>
      </c>
      <c r="J40" s="16">
        <v>468</v>
      </c>
    </row>
    <row r="41" spans="2:10" ht="15.75" x14ac:dyDescent="0.25">
      <c r="B41" s="101">
        <v>9</v>
      </c>
      <c r="C41" s="101">
        <v>149</v>
      </c>
      <c r="D41" s="101">
        <v>12</v>
      </c>
      <c r="E41" s="101">
        <v>32</v>
      </c>
      <c r="F41" s="101">
        <v>6</v>
      </c>
      <c r="G41" s="101">
        <v>88</v>
      </c>
      <c r="H41" s="101">
        <v>4</v>
      </c>
      <c r="I41" s="101">
        <v>54</v>
      </c>
      <c r="J41" s="16">
        <v>345</v>
      </c>
    </row>
    <row r="42" spans="2:10" ht="15.75" x14ac:dyDescent="0.25">
      <c r="B42" s="101">
        <v>10</v>
      </c>
      <c r="C42" s="101">
        <v>96</v>
      </c>
      <c r="D42" s="101">
        <v>9</v>
      </c>
      <c r="E42" s="101">
        <v>69</v>
      </c>
      <c r="F42" s="101">
        <v>1</v>
      </c>
      <c r="G42" s="101">
        <v>72</v>
      </c>
      <c r="H42" s="101">
        <v>1</v>
      </c>
      <c r="I42" s="101">
        <v>42</v>
      </c>
      <c r="J42" s="16">
        <v>290</v>
      </c>
    </row>
    <row r="43" spans="2:10" ht="15.75" x14ac:dyDescent="0.25">
      <c r="B43" s="101">
        <v>11</v>
      </c>
      <c r="C43" s="101">
        <v>43</v>
      </c>
      <c r="D43" s="101">
        <v>5</v>
      </c>
      <c r="E43" s="101">
        <v>113</v>
      </c>
      <c r="F43" s="101">
        <v>2</v>
      </c>
      <c r="G43" s="101">
        <v>58</v>
      </c>
      <c r="H43" s="101">
        <v>2</v>
      </c>
      <c r="I43" s="101">
        <v>43</v>
      </c>
      <c r="J43" s="16">
        <v>266</v>
      </c>
    </row>
    <row r="44" spans="2:10" ht="15.75" x14ac:dyDescent="0.25">
      <c r="B44" s="101">
        <v>12</v>
      </c>
      <c r="C44" s="101">
        <v>104</v>
      </c>
      <c r="D44" s="101">
        <v>5</v>
      </c>
      <c r="E44" s="101">
        <v>117</v>
      </c>
      <c r="F44" s="101">
        <v>0</v>
      </c>
      <c r="G44" s="101">
        <v>56</v>
      </c>
      <c r="H44" s="101">
        <v>1</v>
      </c>
      <c r="I44" s="101">
        <v>36</v>
      </c>
      <c r="J44" s="16">
        <v>319</v>
      </c>
    </row>
    <row r="45" spans="2:10" ht="15.75" x14ac:dyDescent="0.25">
      <c r="B45" s="101">
        <v>13</v>
      </c>
      <c r="C45" s="101">
        <v>44</v>
      </c>
      <c r="D45" s="101">
        <v>3</v>
      </c>
      <c r="E45" s="101">
        <v>55</v>
      </c>
      <c r="F45" s="101">
        <v>0</v>
      </c>
      <c r="G45" s="101">
        <v>36</v>
      </c>
      <c r="H45" s="101">
        <v>1</v>
      </c>
      <c r="I45" s="101">
        <v>22</v>
      </c>
      <c r="J45" s="16">
        <v>161</v>
      </c>
    </row>
    <row r="46" spans="2:10" ht="15.75" x14ac:dyDescent="0.25">
      <c r="B46" s="101">
        <v>14</v>
      </c>
      <c r="C46" s="101">
        <v>39</v>
      </c>
      <c r="D46" s="101">
        <v>4</v>
      </c>
      <c r="E46" s="101">
        <v>7</v>
      </c>
      <c r="F46" s="101">
        <v>0</v>
      </c>
      <c r="G46" s="101">
        <v>23</v>
      </c>
      <c r="H46" s="101">
        <v>0</v>
      </c>
      <c r="I46" s="101">
        <v>30</v>
      </c>
      <c r="J46" s="16">
        <v>103</v>
      </c>
    </row>
    <row r="47" spans="2:10" ht="15.75" x14ac:dyDescent="0.25">
      <c r="B47" s="101">
        <v>15</v>
      </c>
      <c r="C47" s="101">
        <v>45</v>
      </c>
      <c r="D47" s="101">
        <v>5</v>
      </c>
      <c r="E47" s="101">
        <v>15</v>
      </c>
      <c r="F47" s="101">
        <v>1</v>
      </c>
      <c r="G47" s="101">
        <v>25</v>
      </c>
      <c r="H47" s="101">
        <v>1</v>
      </c>
      <c r="I47" s="101">
        <v>21</v>
      </c>
      <c r="J47" s="16">
        <v>113</v>
      </c>
    </row>
    <row r="48" spans="2:10" ht="15.75" x14ac:dyDescent="0.25">
      <c r="B48" s="101">
        <v>16</v>
      </c>
      <c r="C48" s="101">
        <v>30</v>
      </c>
      <c r="D48" s="101">
        <v>7</v>
      </c>
      <c r="E48" s="101">
        <v>16</v>
      </c>
      <c r="F48" s="101">
        <v>1</v>
      </c>
      <c r="G48" s="101">
        <v>32</v>
      </c>
      <c r="H48" s="101">
        <v>1</v>
      </c>
      <c r="I48" s="101">
        <v>37</v>
      </c>
      <c r="J48" s="16">
        <v>124</v>
      </c>
    </row>
    <row r="49" spans="2:10" ht="15.75" x14ac:dyDescent="0.25">
      <c r="B49" s="101">
        <v>17</v>
      </c>
      <c r="C49" s="101">
        <v>32</v>
      </c>
      <c r="D49" s="101">
        <v>1</v>
      </c>
      <c r="E49" s="101">
        <v>31</v>
      </c>
      <c r="F49" s="101">
        <v>0</v>
      </c>
      <c r="G49" s="101">
        <v>26</v>
      </c>
      <c r="H49" s="101">
        <v>0</v>
      </c>
      <c r="I49" s="101">
        <v>67</v>
      </c>
      <c r="J49" s="16">
        <v>157</v>
      </c>
    </row>
    <row r="50" spans="2:10" ht="15.75" x14ac:dyDescent="0.25">
      <c r="B50" s="101">
        <v>18</v>
      </c>
      <c r="C50" s="101">
        <v>10</v>
      </c>
      <c r="D50" s="101">
        <v>3</v>
      </c>
      <c r="E50" s="101">
        <v>60</v>
      </c>
      <c r="F50" s="101">
        <v>1</v>
      </c>
      <c r="G50" s="101">
        <v>15</v>
      </c>
      <c r="H50" s="101">
        <v>2</v>
      </c>
      <c r="I50" s="101">
        <v>82</v>
      </c>
      <c r="J50" s="16">
        <v>173</v>
      </c>
    </row>
    <row r="51" spans="2:10" ht="15.75" x14ac:dyDescent="0.25">
      <c r="B51" s="101">
        <v>19</v>
      </c>
      <c r="C51" s="101">
        <v>24</v>
      </c>
      <c r="D51" s="101">
        <v>6</v>
      </c>
      <c r="E51" s="101">
        <v>71</v>
      </c>
      <c r="F51" s="101">
        <v>0</v>
      </c>
      <c r="G51" s="101">
        <v>21</v>
      </c>
      <c r="H51" s="101">
        <v>1</v>
      </c>
      <c r="I51" s="101">
        <v>65</v>
      </c>
      <c r="J51" s="16">
        <v>188</v>
      </c>
    </row>
    <row r="52" spans="2:10" ht="15.75" x14ac:dyDescent="0.25">
      <c r="B52" s="101">
        <v>20</v>
      </c>
      <c r="C52" s="101">
        <v>26</v>
      </c>
      <c r="D52" s="101">
        <v>4</v>
      </c>
      <c r="E52" s="101">
        <v>77</v>
      </c>
      <c r="F52" s="101">
        <v>2</v>
      </c>
      <c r="G52" s="101">
        <v>36</v>
      </c>
      <c r="H52" s="101">
        <v>4</v>
      </c>
      <c r="I52" s="101">
        <v>93</v>
      </c>
      <c r="J52" s="16">
        <v>242</v>
      </c>
    </row>
    <row r="53" spans="2:10" ht="15.75" x14ac:dyDescent="0.25">
      <c r="B53" s="101">
        <v>21</v>
      </c>
      <c r="C53" s="101">
        <v>14</v>
      </c>
      <c r="D53" s="101">
        <v>1</v>
      </c>
      <c r="E53" s="101">
        <v>125</v>
      </c>
      <c r="F53" s="101">
        <v>1</v>
      </c>
      <c r="G53" s="101">
        <v>39</v>
      </c>
      <c r="H53" s="101">
        <v>6</v>
      </c>
      <c r="I53" s="101">
        <v>104</v>
      </c>
      <c r="J53" s="16">
        <v>290</v>
      </c>
    </row>
    <row r="54" spans="2:10" ht="15.75" x14ac:dyDescent="0.25">
      <c r="B54" s="101">
        <v>22</v>
      </c>
      <c r="C54" s="101">
        <v>25</v>
      </c>
      <c r="D54" s="101">
        <v>4</v>
      </c>
      <c r="E54" s="101">
        <v>131</v>
      </c>
      <c r="F54" s="101">
        <v>2</v>
      </c>
      <c r="G54" s="101">
        <v>57</v>
      </c>
      <c r="H54" s="101">
        <v>5</v>
      </c>
      <c r="I54" s="101">
        <v>77</v>
      </c>
      <c r="J54" s="16">
        <v>301</v>
      </c>
    </row>
    <row r="55" spans="2:10" ht="15.75" x14ac:dyDescent="0.25">
      <c r="B55" s="101">
        <v>23</v>
      </c>
      <c r="C55" s="101">
        <v>44</v>
      </c>
      <c r="D55" s="101">
        <v>4</v>
      </c>
      <c r="E55" s="101">
        <v>122</v>
      </c>
      <c r="F55" s="101">
        <v>2</v>
      </c>
      <c r="G55" s="101">
        <v>72</v>
      </c>
      <c r="H55" s="101">
        <v>19</v>
      </c>
      <c r="I55" s="101">
        <v>78</v>
      </c>
      <c r="J55" s="16">
        <v>341</v>
      </c>
    </row>
    <row r="56" spans="2:10" ht="15.75" x14ac:dyDescent="0.25">
      <c r="B56" s="101">
        <v>24</v>
      </c>
      <c r="C56" s="101">
        <v>54</v>
      </c>
      <c r="D56" s="101">
        <v>3</v>
      </c>
      <c r="E56" s="101">
        <v>207</v>
      </c>
      <c r="F56" s="101">
        <v>4</v>
      </c>
      <c r="G56" s="101">
        <v>83</v>
      </c>
      <c r="H56" s="101">
        <v>26</v>
      </c>
      <c r="I56" s="101">
        <v>44</v>
      </c>
      <c r="J56" s="16">
        <v>421</v>
      </c>
    </row>
    <row r="57" spans="2:10" ht="15.75" x14ac:dyDescent="0.25">
      <c r="B57" s="101">
        <v>25</v>
      </c>
      <c r="C57" s="101">
        <v>67</v>
      </c>
      <c r="D57" s="101">
        <v>1</v>
      </c>
      <c r="E57" s="101">
        <v>296</v>
      </c>
      <c r="F57" s="101">
        <v>0</v>
      </c>
      <c r="G57" s="101">
        <v>70</v>
      </c>
      <c r="H57" s="101">
        <v>27</v>
      </c>
      <c r="I57" s="101">
        <v>63</v>
      </c>
      <c r="J57" s="16">
        <v>524</v>
      </c>
    </row>
    <row r="58" spans="2:10" ht="15.75" x14ac:dyDescent="0.25">
      <c r="B58" s="101">
        <v>26</v>
      </c>
      <c r="C58" s="101">
        <v>141</v>
      </c>
      <c r="D58" s="101">
        <v>4</v>
      </c>
      <c r="E58" s="101">
        <v>341</v>
      </c>
      <c r="F58" s="101">
        <v>6</v>
      </c>
      <c r="G58" s="101">
        <v>98</v>
      </c>
      <c r="H58" s="101">
        <v>20</v>
      </c>
      <c r="I58" s="101">
        <v>66</v>
      </c>
      <c r="J58" s="16">
        <v>676</v>
      </c>
    </row>
    <row r="59" spans="2:10" ht="15.75" x14ac:dyDescent="0.25">
      <c r="B59" s="101">
        <v>27</v>
      </c>
      <c r="C59" s="101">
        <v>184</v>
      </c>
      <c r="D59" s="101">
        <v>16</v>
      </c>
      <c r="E59" s="101">
        <v>314</v>
      </c>
      <c r="F59" s="101">
        <v>6</v>
      </c>
      <c r="G59" s="101">
        <v>93</v>
      </c>
      <c r="H59" s="101">
        <v>14</v>
      </c>
      <c r="I59" s="101">
        <v>80</v>
      </c>
      <c r="J59" s="16">
        <v>707</v>
      </c>
    </row>
    <row r="60" spans="2:10" ht="15.75" x14ac:dyDescent="0.25">
      <c r="B60" s="101">
        <v>28</v>
      </c>
      <c r="C60" s="101">
        <v>259</v>
      </c>
      <c r="D60" s="101">
        <v>15</v>
      </c>
      <c r="E60" s="101">
        <v>278</v>
      </c>
      <c r="F60" s="101">
        <v>8</v>
      </c>
      <c r="G60" s="101">
        <v>83</v>
      </c>
      <c r="H60" s="101">
        <v>18</v>
      </c>
      <c r="I60" s="101">
        <v>119</v>
      </c>
      <c r="J60" s="16">
        <v>780</v>
      </c>
    </row>
    <row r="61" spans="2:10" ht="16.5" thickBot="1" x14ac:dyDescent="0.3">
      <c r="B61" s="19">
        <v>29</v>
      </c>
      <c r="C61" s="19">
        <v>319</v>
      </c>
      <c r="D61" s="19">
        <v>22</v>
      </c>
      <c r="E61" s="19">
        <v>82</v>
      </c>
      <c r="F61" s="19">
        <v>8</v>
      </c>
      <c r="G61" s="19">
        <v>92</v>
      </c>
      <c r="H61" s="19">
        <v>10</v>
      </c>
      <c r="I61" s="19">
        <v>119</v>
      </c>
      <c r="J61" s="24">
        <v>652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59" activePane="bottomLeft" state="frozen"/>
      <selection activeCell="A9" sqref="A9"/>
      <selection pane="bottomLeft" activeCell="A9" sqref="A9"/>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514</v>
      </c>
      <c r="D2" s="270"/>
      <c r="E2" s="270"/>
      <c r="F2" s="270"/>
      <c r="G2" s="270"/>
      <c r="H2" s="156"/>
      <c r="I2" s="156"/>
      <c r="J2" s="10"/>
      <c r="K2" s="10"/>
      <c r="L2" s="10"/>
    </row>
    <row r="3" spans="2:12" s="8" customFormat="1" ht="19.5" customHeight="1" x14ac:dyDescent="0.35">
      <c r="C3" s="100" t="s">
        <v>549</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379</v>
      </c>
      <c r="I8" s="118" t="s">
        <v>5</v>
      </c>
      <c r="J8" s="112" t="s">
        <v>6</v>
      </c>
    </row>
    <row r="9" spans="2:12" ht="15.75" customHeight="1" x14ac:dyDescent="0.25">
      <c r="B9" s="15">
        <v>30</v>
      </c>
      <c r="C9" s="15">
        <v>128</v>
      </c>
      <c r="D9" s="17">
        <v>14</v>
      </c>
      <c r="E9" s="15">
        <v>25</v>
      </c>
      <c r="F9" s="15">
        <v>0</v>
      </c>
      <c r="G9" s="15">
        <v>32</v>
      </c>
      <c r="H9" s="17">
        <v>13</v>
      </c>
      <c r="I9" s="17">
        <v>27</v>
      </c>
      <c r="J9" s="15">
        <v>239</v>
      </c>
    </row>
    <row r="10" spans="2:12" ht="15.6" customHeight="1" x14ac:dyDescent="0.25">
      <c r="B10" s="101">
        <v>31</v>
      </c>
      <c r="C10" s="16">
        <v>115</v>
      </c>
      <c r="D10" s="101">
        <v>12</v>
      </c>
      <c r="E10" s="16">
        <v>7</v>
      </c>
      <c r="F10" s="16">
        <v>3</v>
      </c>
      <c r="G10" s="16">
        <v>40</v>
      </c>
      <c r="H10" s="101">
        <v>14</v>
      </c>
      <c r="I10" s="101">
        <v>33</v>
      </c>
      <c r="J10" s="16">
        <v>224</v>
      </c>
    </row>
    <row r="11" spans="2:12" ht="15.6" customHeight="1" x14ac:dyDescent="0.25">
      <c r="B11" s="101">
        <v>32</v>
      </c>
      <c r="C11" s="16">
        <v>125</v>
      </c>
      <c r="D11" s="101">
        <v>7</v>
      </c>
      <c r="E11" s="16">
        <v>8</v>
      </c>
      <c r="F11" s="16">
        <v>3</v>
      </c>
      <c r="G11" s="16">
        <v>47</v>
      </c>
      <c r="H11" s="101">
        <v>13</v>
      </c>
      <c r="I11" s="101">
        <v>28</v>
      </c>
      <c r="J11" s="16">
        <v>231</v>
      </c>
    </row>
    <row r="12" spans="2:12" ht="15.6" customHeight="1" x14ac:dyDescent="0.25">
      <c r="B12" s="101">
        <v>33</v>
      </c>
      <c r="C12" s="16">
        <v>106</v>
      </c>
      <c r="D12" s="101">
        <v>8</v>
      </c>
      <c r="E12" s="16">
        <v>6</v>
      </c>
      <c r="F12" s="16">
        <v>2</v>
      </c>
      <c r="G12" s="16">
        <v>43</v>
      </c>
      <c r="H12" s="101">
        <v>14</v>
      </c>
      <c r="I12" s="101">
        <v>39</v>
      </c>
      <c r="J12" s="16">
        <v>218</v>
      </c>
    </row>
    <row r="13" spans="2:12" ht="15.6" customHeight="1" x14ac:dyDescent="0.25">
      <c r="B13" s="101">
        <v>34</v>
      </c>
      <c r="C13" s="16">
        <v>94</v>
      </c>
      <c r="D13" s="101">
        <v>8</v>
      </c>
      <c r="E13" s="16">
        <v>5</v>
      </c>
      <c r="F13" s="16">
        <v>1</v>
      </c>
      <c r="G13" s="16">
        <v>32</v>
      </c>
      <c r="H13" s="101">
        <v>11</v>
      </c>
      <c r="I13" s="101">
        <v>24</v>
      </c>
      <c r="J13" s="16">
        <v>175</v>
      </c>
    </row>
    <row r="14" spans="2:12" ht="15.6" customHeight="1" x14ac:dyDescent="0.25">
      <c r="B14" s="101">
        <v>35</v>
      </c>
      <c r="C14" s="16">
        <v>58</v>
      </c>
      <c r="D14" s="101">
        <v>5</v>
      </c>
      <c r="E14" s="16">
        <v>9</v>
      </c>
      <c r="F14" s="16">
        <v>1</v>
      </c>
      <c r="G14" s="16">
        <v>45</v>
      </c>
      <c r="H14" s="101">
        <v>21</v>
      </c>
      <c r="I14" s="101">
        <v>48</v>
      </c>
      <c r="J14" s="16">
        <v>187</v>
      </c>
    </row>
    <row r="15" spans="2:12" ht="15.6" customHeight="1" x14ac:dyDescent="0.25">
      <c r="B15" s="101">
        <v>36</v>
      </c>
      <c r="C15" s="16">
        <v>69</v>
      </c>
      <c r="D15" s="101">
        <v>8</v>
      </c>
      <c r="E15" s="16">
        <v>23</v>
      </c>
      <c r="F15" s="16">
        <v>1</v>
      </c>
      <c r="G15" s="16">
        <v>65</v>
      </c>
      <c r="H15" s="101">
        <v>38</v>
      </c>
      <c r="I15" s="101">
        <v>42</v>
      </c>
      <c r="J15" s="16">
        <v>246</v>
      </c>
    </row>
    <row r="16" spans="2:12" ht="15.6" customHeight="1" x14ac:dyDescent="0.25">
      <c r="B16" s="101">
        <v>37</v>
      </c>
      <c r="C16" s="16">
        <v>313</v>
      </c>
      <c r="D16" s="101">
        <v>18</v>
      </c>
      <c r="E16" s="16">
        <v>193</v>
      </c>
      <c r="F16" s="16">
        <v>4</v>
      </c>
      <c r="G16" s="16">
        <v>110</v>
      </c>
      <c r="H16" s="101">
        <v>34</v>
      </c>
      <c r="I16" s="101">
        <v>57</v>
      </c>
      <c r="J16" s="16">
        <v>729</v>
      </c>
    </row>
    <row r="17" spans="2:10" ht="15.6" customHeight="1" x14ac:dyDescent="0.25">
      <c r="B17" s="101">
        <v>38</v>
      </c>
      <c r="C17" s="16">
        <v>195</v>
      </c>
      <c r="D17" s="101">
        <v>36</v>
      </c>
      <c r="E17" s="16">
        <v>341</v>
      </c>
      <c r="F17" s="16">
        <v>6</v>
      </c>
      <c r="G17" s="16">
        <v>124</v>
      </c>
      <c r="H17" s="101">
        <v>22</v>
      </c>
      <c r="I17" s="101">
        <v>48</v>
      </c>
      <c r="J17" s="16">
        <v>772</v>
      </c>
    </row>
    <row r="18" spans="2:10" ht="15.6" customHeight="1" x14ac:dyDescent="0.25">
      <c r="B18" s="101">
        <v>39</v>
      </c>
      <c r="C18" s="16">
        <v>143</v>
      </c>
      <c r="D18" s="101">
        <v>27</v>
      </c>
      <c r="E18" s="16">
        <v>296</v>
      </c>
      <c r="F18" s="16">
        <v>3</v>
      </c>
      <c r="G18" s="16">
        <v>204</v>
      </c>
      <c r="H18" s="101">
        <v>33</v>
      </c>
      <c r="I18" s="101">
        <v>76</v>
      </c>
      <c r="J18" s="16">
        <v>782</v>
      </c>
    </row>
    <row r="19" spans="2:10" ht="15.6" customHeight="1" x14ac:dyDescent="0.25">
      <c r="B19" s="101">
        <v>40</v>
      </c>
      <c r="C19" s="16">
        <v>160</v>
      </c>
      <c r="D19" s="101">
        <v>45</v>
      </c>
      <c r="E19" s="16">
        <v>317</v>
      </c>
      <c r="F19" s="16">
        <v>7</v>
      </c>
      <c r="G19" s="16">
        <v>213</v>
      </c>
      <c r="H19" s="101">
        <v>27</v>
      </c>
      <c r="I19" s="101">
        <v>116</v>
      </c>
      <c r="J19" s="16">
        <v>885</v>
      </c>
    </row>
    <row r="20" spans="2:10" ht="15.6" customHeight="1" x14ac:dyDescent="0.25">
      <c r="B20" s="101">
        <v>41</v>
      </c>
      <c r="C20" s="16">
        <v>276</v>
      </c>
      <c r="D20" s="101">
        <v>60</v>
      </c>
      <c r="E20" s="16">
        <v>330</v>
      </c>
      <c r="F20" s="16">
        <v>9</v>
      </c>
      <c r="G20" s="16">
        <v>267</v>
      </c>
      <c r="H20" s="101">
        <v>40</v>
      </c>
      <c r="I20" s="101">
        <v>158</v>
      </c>
      <c r="J20" s="16">
        <v>1140</v>
      </c>
    </row>
    <row r="21" spans="2:10" ht="15.6" customHeight="1" x14ac:dyDescent="0.25">
      <c r="B21" s="101">
        <v>42</v>
      </c>
      <c r="C21" s="16">
        <v>266</v>
      </c>
      <c r="D21" s="101">
        <v>67</v>
      </c>
      <c r="E21" s="16">
        <v>324</v>
      </c>
      <c r="F21" s="16">
        <v>8</v>
      </c>
      <c r="G21" s="16">
        <v>259</v>
      </c>
      <c r="H21" s="101">
        <v>33</v>
      </c>
      <c r="I21" s="101">
        <v>168</v>
      </c>
      <c r="J21" s="16">
        <v>1125</v>
      </c>
    </row>
    <row r="22" spans="2:10" ht="15.6" customHeight="1" x14ac:dyDescent="0.25">
      <c r="B22" s="101">
        <v>43</v>
      </c>
      <c r="C22" s="101">
        <v>346</v>
      </c>
      <c r="D22" s="101">
        <v>64</v>
      </c>
      <c r="E22" s="101">
        <v>307</v>
      </c>
      <c r="F22" s="101">
        <v>4</v>
      </c>
      <c r="G22" s="101">
        <v>333</v>
      </c>
      <c r="H22" s="101">
        <v>31</v>
      </c>
      <c r="I22" s="101">
        <v>227</v>
      </c>
      <c r="J22" s="16">
        <v>1312</v>
      </c>
    </row>
    <row r="23" spans="2:10" ht="15.6" customHeight="1" x14ac:dyDescent="0.25">
      <c r="B23" s="101">
        <v>44</v>
      </c>
      <c r="C23" s="101">
        <v>307</v>
      </c>
      <c r="D23" s="101">
        <v>73</v>
      </c>
      <c r="E23" s="101">
        <v>210</v>
      </c>
      <c r="F23" s="101">
        <v>9</v>
      </c>
      <c r="G23" s="101">
        <v>282</v>
      </c>
      <c r="H23" s="101">
        <v>24</v>
      </c>
      <c r="I23" s="101">
        <v>205</v>
      </c>
      <c r="J23" s="16">
        <v>1110</v>
      </c>
    </row>
    <row r="24" spans="2:10" ht="15.6" customHeight="1" x14ac:dyDescent="0.25">
      <c r="B24" s="101">
        <v>45</v>
      </c>
      <c r="C24" s="101">
        <v>397</v>
      </c>
      <c r="D24" s="101">
        <v>77</v>
      </c>
      <c r="E24" s="101">
        <v>179</v>
      </c>
      <c r="F24" s="101">
        <v>6</v>
      </c>
      <c r="G24" s="101">
        <v>273</v>
      </c>
      <c r="H24" s="101">
        <v>10</v>
      </c>
      <c r="I24" s="101">
        <v>198</v>
      </c>
      <c r="J24" s="16">
        <v>1140</v>
      </c>
    </row>
    <row r="25" spans="2:10" ht="15.6" customHeight="1" x14ac:dyDescent="0.25">
      <c r="B25" s="101">
        <v>46</v>
      </c>
      <c r="C25" s="101">
        <v>471</v>
      </c>
      <c r="D25" s="101">
        <v>82</v>
      </c>
      <c r="E25" s="101">
        <v>328</v>
      </c>
      <c r="F25" s="101">
        <v>7</v>
      </c>
      <c r="G25" s="101">
        <v>227</v>
      </c>
      <c r="H25" s="101">
        <v>14</v>
      </c>
      <c r="I25" s="101">
        <v>202</v>
      </c>
      <c r="J25" s="16">
        <v>1331</v>
      </c>
    </row>
    <row r="26" spans="2:10" ht="15.6" customHeight="1" x14ac:dyDescent="0.25">
      <c r="B26" s="101">
        <v>47</v>
      </c>
      <c r="C26" s="101">
        <v>384</v>
      </c>
      <c r="D26" s="101">
        <v>77</v>
      </c>
      <c r="E26" s="101">
        <v>297</v>
      </c>
      <c r="F26" s="101">
        <v>5</v>
      </c>
      <c r="G26" s="101">
        <v>208</v>
      </c>
      <c r="H26" s="101">
        <v>8</v>
      </c>
      <c r="I26" s="101">
        <v>194</v>
      </c>
      <c r="J26" s="16">
        <v>1173</v>
      </c>
    </row>
    <row r="27" spans="2:10" ht="15.6" customHeight="1" x14ac:dyDescent="0.25">
      <c r="B27" s="101">
        <v>48</v>
      </c>
      <c r="C27" s="101">
        <v>320</v>
      </c>
      <c r="D27" s="101">
        <v>52</v>
      </c>
      <c r="E27" s="101">
        <v>245</v>
      </c>
      <c r="F27" s="101">
        <v>2</v>
      </c>
      <c r="G27" s="101">
        <v>103</v>
      </c>
      <c r="H27" s="101">
        <v>5</v>
      </c>
      <c r="I27" s="101">
        <v>128</v>
      </c>
      <c r="J27" s="16">
        <v>855</v>
      </c>
    </row>
    <row r="28" spans="2:10" ht="15.6" customHeight="1" x14ac:dyDescent="0.25">
      <c r="B28" s="101">
        <v>49</v>
      </c>
      <c r="C28" s="101">
        <v>235</v>
      </c>
      <c r="D28" s="101">
        <v>91</v>
      </c>
      <c r="E28" s="101">
        <v>251</v>
      </c>
      <c r="F28" s="101">
        <v>2</v>
      </c>
      <c r="G28" s="101">
        <v>107</v>
      </c>
      <c r="H28" s="101">
        <v>4</v>
      </c>
      <c r="I28" s="101">
        <v>96</v>
      </c>
      <c r="J28" s="16">
        <v>786</v>
      </c>
    </row>
    <row r="29" spans="2:10" ht="15.6" customHeight="1" x14ac:dyDescent="0.25">
      <c r="B29" s="101">
        <v>50</v>
      </c>
      <c r="C29" s="101">
        <v>281</v>
      </c>
      <c r="D29" s="101">
        <v>89</v>
      </c>
      <c r="E29" s="101">
        <v>255</v>
      </c>
      <c r="F29" s="101">
        <v>2</v>
      </c>
      <c r="G29" s="101">
        <v>124</v>
      </c>
      <c r="H29" s="101">
        <v>4</v>
      </c>
      <c r="I29" s="101">
        <v>105</v>
      </c>
      <c r="J29" s="16">
        <v>860</v>
      </c>
    </row>
    <row r="30" spans="2:10" ht="15.6" customHeight="1" x14ac:dyDescent="0.25">
      <c r="B30" s="101">
        <v>51</v>
      </c>
      <c r="C30" s="101">
        <v>333</v>
      </c>
      <c r="D30" s="101">
        <v>45</v>
      </c>
      <c r="E30" s="101">
        <v>271</v>
      </c>
      <c r="F30" s="101">
        <v>5</v>
      </c>
      <c r="G30" s="101">
        <v>142</v>
      </c>
      <c r="H30" s="101">
        <v>4</v>
      </c>
      <c r="I30" s="101">
        <v>122</v>
      </c>
      <c r="J30" s="16">
        <v>922</v>
      </c>
    </row>
    <row r="31" spans="2:10" ht="15.75" x14ac:dyDescent="0.25">
      <c r="B31" s="101">
        <v>52</v>
      </c>
      <c r="C31" s="101">
        <v>421</v>
      </c>
      <c r="D31" s="101">
        <v>68</v>
      </c>
      <c r="E31" s="101">
        <v>80</v>
      </c>
      <c r="F31" s="101">
        <v>5</v>
      </c>
      <c r="G31" s="101">
        <v>120</v>
      </c>
      <c r="H31" s="101">
        <v>11</v>
      </c>
      <c r="I31" s="101">
        <v>141</v>
      </c>
      <c r="J31" s="16">
        <v>846</v>
      </c>
    </row>
    <row r="32" spans="2:10" ht="15.75" x14ac:dyDescent="0.25">
      <c r="B32" s="101">
        <v>53</v>
      </c>
      <c r="C32" s="101">
        <v>696</v>
      </c>
      <c r="D32" s="101">
        <v>73</v>
      </c>
      <c r="E32" s="101">
        <v>32</v>
      </c>
      <c r="F32" s="101">
        <v>7</v>
      </c>
      <c r="G32" s="101">
        <v>141</v>
      </c>
      <c r="H32" s="101">
        <v>10</v>
      </c>
      <c r="I32" s="101">
        <v>241</v>
      </c>
      <c r="J32" s="16">
        <v>1200</v>
      </c>
    </row>
    <row r="33" spans="2:10" ht="15.75" x14ac:dyDescent="0.25">
      <c r="B33" s="101">
        <v>1</v>
      </c>
      <c r="C33" s="101">
        <v>921</v>
      </c>
      <c r="D33" s="101">
        <v>61</v>
      </c>
      <c r="E33" s="101">
        <v>29</v>
      </c>
      <c r="F33" s="101">
        <v>0</v>
      </c>
      <c r="G33" s="101">
        <v>234</v>
      </c>
      <c r="H33" s="101">
        <v>17</v>
      </c>
      <c r="I33" s="101">
        <v>365</v>
      </c>
      <c r="J33" s="16">
        <v>1627</v>
      </c>
    </row>
    <row r="34" spans="2:10" ht="15.75" x14ac:dyDescent="0.25">
      <c r="B34" s="101">
        <v>2</v>
      </c>
      <c r="C34" s="101">
        <v>846</v>
      </c>
      <c r="D34" s="101">
        <v>83</v>
      </c>
      <c r="E34" s="101">
        <v>119</v>
      </c>
      <c r="F34" s="101">
        <v>12</v>
      </c>
      <c r="G34" s="101">
        <v>231</v>
      </c>
      <c r="H34" s="101">
        <v>15</v>
      </c>
      <c r="I34" s="101">
        <v>484</v>
      </c>
      <c r="J34" s="16">
        <v>1790</v>
      </c>
    </row>
    <row r="35" spans="2:10" ht="15.75" x14ac:dyDescent="0.25">
      <c r="B35" s="101">
        <v>3</v>
      </c>
      <c r="C35" s="101">
        <v>677</v>
      </c>
      <c r="D35" s="101">
        <v>86</v>
      </c>
      <c r="E35" s="101">
        <v>114</v>
      </c>
      <c r="F35" s="101">
        <v>18</v>
      </c>
      <c r="G35" s="101">
        <v>205</v>
      </c>
      <c r="H35" s="101">
        <v>5</v>
      </c>
      <c r="I35" s="101">
        <v>394</v>
      </c>
      <c r="J35" s="16">
        <v>1499</v>
      </c>
    </row>
    <row r="36" spans="2:10" ht="15.75" x14ac:dyDescent="0.25">
      <c r="B36" s="101">
        <v>4</v>
      </c>
      <c r="C36" s="101">
        <v>417</v>
      </c>
      <c r="D36" s="101">
        <v>57</v>
      </c>
      <c r="E36" s="101">
        <v>115</v>
      </c>
      <c r="F36" s="101">
        <v>8</v>
      </c>
      <c r="G36" s="101">
        <v>220</v>
      </c>
      <c r="H36" s="101">
        <v>5</v>
      </c>
      <c r="I36" s="101">
        <v>278</v>
      </c>
      <c r="J36" s="16">
        <v>1100</v>
      </c>
    </row>
    <row r="37" spans="2:10" ht="15.75" x14ac:dyDescent="0.25">
      <c r="B37" s="101">
        <v>5</v>
      </c>
      <c r="C37" s="101">
        <v>320</v>
      </c>
      <c r="D37" s="101">
        <v>28</v>
      </c>
      <c r="E37" s="101">
        <v>108</v>
      </c>
      <c r="F37" s="101">
        <v>5</v>
      </c>
      <c r="G37" s="101">
        <v>136</v>
      </c>
      <c r="H37" s="101">
        <v>0</v>
      </c>
      <c r="I37" s="101">
        <v>170</v>
      </c>
      <c r="J37" s="16">
        <v>767</v>
      </c>
    </row>
    <row r="38" spans="2:10" ht="15.75" x14ac:dyDescent="0.25">
      <c r="B38" s="101">
        <v>6</v>
      </c>
      <c r="C38" s="101">
        <v>181</v>
      </c>
      <c r="D38" s="101">
        <v>28</v>
      </c>
      <c r="E38" s="101">
        <v>82</v>
      </c>
      <c r="F38" s="101">
        <v>4</v>
      </c>
      <c r="G38" s="101">
        <v>131</v>
      </c>
      <c r="H38" s="101">
        <v>2</v>
      </c>
      <c r="I38" s="101">
        <v>113</v>
      </c>
      <c r="J38" s="16">
        <v>541</v>
      </c>
    </row>
    <row r="39" spans="2:10" ht="15.75" x14ac:dyDescent="0.25">
      <c r="B39" s="101">
        <v>7</v>
      </c>
      <c r="C39" s="101">
        <v>232</v>
      </c>
      <c r="D39" s="101">
        <v>25</v>
      </c>
      <c r="E39" s="101">
        <v>46</v>
      </c>
      <c r="F39" s="101">
        <v>4</v>
      </c>
      <c r="G39" s="101">
        <v>88</v>
      </c>
      <c r="H39" s="101">
        <v>1</v>
      </c>
      <c r="I39" s="101">
        <v>102</v>
      </c>
      <c r="J39" s="16">
        <v>498</v>
      </c>
    </row>
    <row r="40" spans="2:10" ht="15.75" x14ac:dyDescent="0.25">
      <c r="B40" s="101">
        <v>8</v>
      </c>
      <c r="C40" s="101">
        <v>219</v>
      </c>
      <c r="D40" s="101">
        <v>12</v>
      </c>
      <c r="E40" s="101">
        <v>29</v>
      </c>
      <c r="F40" s="101">
        <v>1</v>
      </c>
      <c r="G40" s="101">
        <v>92</v>
      </c>
      <c r="H40" s="101">
        <v>5</v>
      </c>
      <c r="I40" s="101">
        <v>73</v>
      </c>
      <c r="J40" s="16">
        <v>431</v>
      </c>
    </row>
    <row r="41" spans="2:10" ht="15.75" x14ac:dyDescent="0.25">
      <c r="B41" s="101">
        <v>9</v>
      </c>
      <c r="C41" s="101">
        <v>134</v>
      </c>
      <c r="D41" s="101">
        <v>9</v>
      </c>
      <c r="E41" s="101">
        <v>27</v>
      </c>
      <c r="F41" s="101">
        <v>6</v>
      </c>
      <c r="G41" s="101">
        <v>80</v>
      </c>
      <c r="H41" s="101">
        <v>4</v>
      </c>
      <c r="I41" s="101">
        <v>51</v>
      </c>
      <c r="J41" s="16">
        <v>311</v>
      </c>
    </row>
    <row r="42" spans="2:10" ht="15.75" x14ac:dyDescent="0.25">
      <c r="B42" s="101">
        <v>10</v>
      </c>
      <c r="C42" s="101">
        <v>91</v>
      </c>
      <c r="D42" s="101">
        <v>8</v>
      </c>
      <c r="E42" s="101">
        <v>56</v>
      </c>
      <c r="F42" s="101">
        <v>1</v>
      </c>
      <c r="G42" s="101">
        <v>66</v>
      </c>
      <c r="H42" s="101">
        <v>1</v>
      </c>
      <c r="I42" s="101">
        <v>37</v>
      </c>
      <c r="J42" s="16">
        <v>260</v>
      </c>
    </row>
    <row r="43" spans="2:10" ht="15.75" x14ac:dyDescent="0.25">
      <c r="B43" s="101">
        <v>11</v>
      </c>
      <c r="C43" s="101">
        <v>35</v>
      </c>
      <c r="D43" s="101">
        <v>4</v>
      </c>
      <c r="E43" s="101">
        <v>101</v>
      </c>
      <c r="F43" s="101">
        <v>1</v>
      </c>
      <c r="G43" s="101">
        <v>53</v>
      </c>
      <c r="H43" s="101">
        <v>1</v>
      </c>
      <c r="I43" s="101">
        <v>38</v>
      </c>
      <c r="J43" s="16">
        <v>233</v>
      </c>
    </row>
    <row r="44" spans="2:10" ht="15.75" x14ac:dyDescent="0.25">
      <c r="B44" s="101">
        <v>12</v>
      </c>
      <c r="C44" s="101">
        <v>86</v>
      </c>
      <c r="D44" s="101">
        <v>5</v>
      </c>
      <c r="E44" s="101">
        <v>116</v>
      </c>
      <c r="F44" s="101">
        <v>0</v>
      </c>
      <c r="G44" s="101">
        <v>55</v>
      </c>
      <c r="H44" s="101">
        <v>1</v>
      </c>
      <c r="I44" s="101">
        <v>31</v>
      </c>
      <c r="J44" s="16">
        <v>294</v>
      </c>
    </row>
    <row r="45" spans="2:10" ht="15.75" x14ac:dyDescent="0.25">
      <c r="B45" s="101">
        <v>13</v>
      </c>
      <c r="C45" s="101">
        <v>37</v>
      </c>
      <c r="D45" s="101">
        <v>1</v>
      </c>
      <c r="E45" s="101">
        <v>50</v>
      </c>
      <c r="F45" s="101">
        <v>0</v>
      </c>
      <c r="G45" s="101">
        <v>33</v>
      </c>
      <c r="H45" s="101">
        <v>1</v>
      </c>
      <c r="I45" s="101">
        <v>18</v>
      </c>
      <c r="J45" s="16">
        <v>140</v>
      </c>
    </row>
    <row r="46" spans="2:10" ht="15.75" x14ac:dyDescent="0.25">
      <c r="B46" s="101">
        <v>14</v>
      </c>
      <c r="C46" s="101">
        <v>32</v>
      </c>
      <c r="D46" s="101">
        <v>4</v>
      </c>
      <c r="E46" s="101">
        <v>6</v>
      </c>
      <c r="F46" s="101">
        <v>0</v>
      </c>
      <c r="G46" s="101">
        <v>22</v>
      </c>
      <c r="H46" s="101">
        <v>0</v>
      </c>
      <c r="I46" s="101">
        <v>28</v>
      </c>
      <c r="J46" s="16">
        <v>92</v>
      </c>
    </row>
    <row r="47" spans="2:10" ht="15.75" x14ac:dyDescent="0.25">
      <c r="B47" s="101">
        <v>15</v>
      </c>
      <c r="C47" s="101">
        <v>37</v>
      </c>
      <c r="D47" s="101">
        <v>3</v>
      </c>
      <c r="E47" s="101">
        <v>13</v>
      </c>
      <c r="F47" s="101">
        <v>1</v>
      </c>
      <c r="G47" s="101">
        <v>23</v>
      </c>
      <c r="H47" s="101">
        <v>1</v>
      </c>
      <c r="I47" s="101">
        <v>19</v>
      </c>
      <c r="J47" s="16">
        <v>97</v>
      </c>
    </row>
    <row r="48" spans="2:10" ht="15.75" x14ac:dyDescent="0.25">
      <c r="B48" s="101">
        <v>16</v>
      </c>
      <c r="C48" s="101">
        <v>21</v>
      </c>
      <c r="D48" s="101">
        <v>7</v>
      </c>
      <c r="E48" s="101">
        <v>12</v>
      </c>
      <c r="F48" s="101">
        <v>1</v>
      </c>
      <c r="G48" s="101">
        <v>28</v>
      </c>
      <c r="H48" s="101">
        <v>1</v>
      </c>
      <c r="I48" s="101">
        <v>36</v>
      </c>
      <c r="J48" s="16">
        <v>106</v>
      </c>
    </row>
    <row r="49" spans="2:10" ht="15.75" x14ac:dyDescent="0.25">
      <c r="B49" s="101">
        <v>17</v>
      </c>
      <c r="C49" s="101">
        <v>26</v>
      </c>
      <c r="D49" s="101">
        <v>1</v>
      </c>
      <c r="E49" s="101">
        <v>29</v>
      </c>
      <c r="F49" s="101">
        <v>0</v>
      </c>
      <c r="G49" s="101">
        <v>25</v>
      </c>
      <c r="H49" s="101">
        <v>0</v>
      </c>
      <c r="I49" s="101">
        <v>64</v>
      </c>
      <c r="J49" s="16">
        <v>145</v>
      </c>
    </row>
    <row r="50" spans="2:10" ht="15.75" x14ac:dyDescent="0.25">
      <c r="B50" s="101">
        <v>18</v>
      </c>
      <c r="C50" s="101">
        <v>7</v>
      </c>
      <c r="D50" s="101">
        <v>2</v>
      </c>
      <c r="E50" s="101">
        <v>58</v>
      </c>
      <c r="F50" s="101">
        <v>1</v>
      </c>
      <c r="G50" s="101">
        <v>15</v>
      </c>
      <c r="H50" s="101">
        <v>1</v>
      </c>
      <c r="I50" s="101">
        <v>77</v>
      </c>
      <c r="J50" s="16">
        <v>161</v>
      </c>
    </row>
    <row r="51" spans="2:10" ht="15.75" x14ac:dyDescent="0.25">
      <c r="B51" s="101">
        <v>19</v>
      </c>
      <c r="C51" s="101">
        <v>20</v>
      </c>
      <c r="D51" s="101">
        <v>5</v>
      </c>
      <c r="E51" s="101">
        <v>66</v>
      </c>
      <c r="F51" s="101">
        <v>0</v>
      </c>
      <c r="G51" s="101">
        <v>21</v>
      </c>
      <c r="H51" s="101">
        <v>1</v>
      </c>
      <c r="I51" s="101">
        <v>64</v>
      </c>
      <c r="J51" s="16">
        <v>177</v>
      </c>
    </row>
    <row r="52" spans="2:10" ht="15.75" x14ac:dyDescent="0.25">
      <c r="B52" s="101">
        <v>20</v>
      </c>
      <c r="C52" s="101">
        <v>19</v>
      </c>
      <c r="D52" s="101">
        <v>3</v>
      </c>
      <c r="E52" s="101">
        <v>75</v>
      </c>
      <c r="F52" s="101">
        <v>2</v>
      </c>
      <c r="G52" s="101">
        <v>35</v>
      </c>
      <c r="H52" s="101">
        <v>3</v>
      </c>
      <c r="I52" s="101">
        <v>91</v>
      </c>
      <c r="J52" s="16">
        <v>228</v>
      </c>
    </row>
    <row r="53" spans="2:10" ht="15.75" x14ac:dyDescent="0.25">
      <c r="B53" s="101">
        <v>21</v>
      </c>
      <c r="C53" s="101">
        <v>13</v>
      </c>
      <c r="D53" s="101">
        <v>1</v>
      </c>
      <c r="E53" s="101">
        <v>122</v>
      </c>
      <c r="F53" s="101">
        <v>1</v>
      </c>
      <c r="G53" s="101">
        <v>39</v>
      </c>
      <c r="H53" s="101">
        <v>6</v>
      </c>
      <c r="I53" s="101">
        <v>98</v>
      </c>
      <c r="J53" s="16">
        <v>280</v>
      </c>
    </row>
    <row r="54" spans="2:10" ht="15.75" x14ac:dyDescent="0.25">
      <c r="B54" s="101">
        <v>22</v>
      </c>
      <c r="C54" s="101">
        <v>20</v>
      </c>
      <c r="D54" s="101">
        <v>4</v>
      </c>
      <c r="E54" s="101">
        <v>131</v>
      </c>
      <c r="F54" s="101">
        <v>2</v>
      </c>
      <c r="G54" s="101">
        <v>54</v>
      </c>
      <c r="H54" s="101">
        <v>5</v>
      </c>
      <c r="I54" s="101">
        <v>71</v>
      </c>
      <c r="J54" s="16">
        <v>287</v>
      </c>
    </row>
    <row r="55" spans="2:10" ht="15.75" x14ac:dyDescent="0.25">
      <c r="B55" s="101">
        <v>23</v>
      </c>
      <c r="C55" s="101">
        <v>42</v>
      </c>
      <c r="D55" s="101">
        <v>4</v>
      </c>
      <c r="E55" s="101">
        <v>119</v>
      </c>
      <c r="F55" s="101">
        <v>2</v>
      </c>
      <c r="G55" s="101">
        <v>67</v>
      </c>
      <c r="H55" s="101">
        <v>19</v>
      </c>
      <c r="I55" s="101">
        <v>74</v>
      </c>
      <c r="J55" s="16">
        <v>327</v>
      </c>
    </row>
    <row r="56" spans="2:10" ht="15.75" x14ac:dyDescent="0.25">
      <c r="B56" s="101">
        <v>24</v>
      </c>
      <c r="C56" s="101">
        <v>47</v>
      </c>
      <c r="D56" s="101">
        <v>2</v>
      </c>
      <c r="E56" s="101">
        <v>196</v>
      </c>
      <c r="F56" s="101">
        <v>3</v>
      </c>
      <c r="G56" s="101">
        <v>76</v>
      </c>
      <c r="H56" s="101">
        <v>24</v>
      </c>
      <c r="I56" s="101">
        <v>38</v>
      </c>
      <c r="J56" s="16">
        <v>386</v>
      </c>
    </row>
    <row r="57" spans="2:10" ht="15.75" x14ac:dyDescent="0.25">
      <c r="B57" s="101">
        <v>25</v>
      </c>
      <c r="C57" s="101">
        <v>57</v>
      </c>
      <c r="D57" s="101">
        <v>1</v>
      </c>
      <c r="E57" s="101">
        <v>289</v>
      </c>
      <c r="F57" s="101">
        <v>0</v>
      </c>
      <c r="G57" s="101">
        <v>66</v>
      </c>
      <c r="H57" s="101">
        <v>24</v>
      </c>
      <c r="I57" s="101">
        <v>57</v>
      </c>
      <c r="J57" s="16">
        <v>494</v>
      </c>
    </row>
    <row r="58" spans="2:10" ht="15.75" x14ac:dyDescent="0.25">
      <c r="B58" s="101">
        <v>26</v>
      </c>
      <c r="C58" s="101">
        <v>110</v>
      </c>
      <c r="D58" s="101">
        <v>4</v>
      </c>
      <c r="E58" s="101">
        <v>341</v>
      </c>
      <c r="F58" s="101">
        <v>6</v>
      </c>
      <c r="G58" s="101">
        <v>88</v>
      </c>
      <c r="H58" s="101">
        <v>15</v>
      </c>
      <c r="I58" s="101">
        <v>59</v>
      </c>
      <c r="J58" s="16">
        <v>623</v>
      </c>
    </row>
    <row r="59" spans="2:10" ht="15.75" x14ac:dyDescent="0.25">
      <c r="B59" s="101">
        <v>27</v>
      </c>
      <c r="C59" s="101">
        <v>153</v>
      </c>
      <c r="D59" s="101">
        <v>11</v>
      </c>
      <c r="E59" s="101">
        <v>311</v>
      </c>
      <c r="F59" s="101">
        <v>6</v>
      </c>
      <c r="G59" s="101">
        <v>83</v>
      </c>
      <c r="H59" s="101">
        <v>11</v>
      </c>
      <c r="I59" s="101">
        <v>66</v>
      </c>
      <c r="J59" s="16">
        <v>641</v>
      </c>
    </row>
    <row r="60" spans="2:10" ht="15.75" x14ac:dyDescent="0.25">
      <c r="B60" s="101">
        <v>28</v>
      </c>
      <c r="C60" s="101">
        <v>225</v>
      </c>
      <c r="D60" s="101">
        <v>15</v>
      </c>
      <c r="E60" s="101">
        <v>277</v>
      </c>
      <c r="F60" s="101">
        <v>8</v>
      </c>
      <c r="G60" s="101">
        <v>79</v>
      </c>
      <c r="H60" s="101">
        <v>16</v>
      </c>
      <c r="I60" s="101">
        <v>105</v>
      </c>
      <c r="J60" s="16">
        <v>725</v>
      </c>
    </row>
    <row r="61" spans="2:10" ht="16.5" thickBot="1" x14ac:dyDescent="0.3">
      <c r="B61" s="19">
        <v>29</v>
      </c>
      <c r="C61" s="19">
        <v>283</v>
      </c>
      <c r="D61" s="19">
        <v>19</v>
      </c>
      <c r="E61" s="19">
        <v>82</v>
      </c>
      <c r="F61" s="19">
        <v>8</v>
      </c>
      <c r="G61" s="19">
        <v>87</v>
      </c>
      <c r="H61" s="19">
        <v>10</v>
      </c>
      <c r="I61" s="19">
        <v>111</v>
      </c>
      <c r="J61" s="24">
        <v>600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70" t="s">
        <v>594</v>
      </c>
      <c r="D2" s="270"/>
      <c r="E2" s="270"/>
      <c r="F2" s="270"/>
    </row>
    <row r="3" spans="2:8" s="8" customFormat="1" ht="23.25" x14ac:dyDescent="0.35">
      <c r="C3" s="9" t="s">
        <v>595</v>
      </c>
    </row>
    <row r="4" spans="2:8" s="8" customFormat="1" ht="23.25" x14ac:dyDescent="0.35">
      <c r="C4" s="9" t="s">
        <v>596</v>
      </c>
      <c r="D4" s="9"/>
    </row>
    <row r="5" spans="2:8" s="8" customFormat="1" x14ac:dyDescent="0.25"/>
    <row r="6" spans="2:8" s="8" customFormat="1" x14ac:dyDescent="0.25"/>
    <row r="7" spans="2:8" ht="15.75" thickBot="1" x14ac:dyDescent="0.3"/>
    <row r="8" spans="2:8" ht="36.75" thickBot="1" x14ac:dyDescent="0.3">
      <c r="B8" s="27" t="s">
        <v>2</v>
      </c>
      <c r="C8" s="253" t="s">
        <v>31</v>
      </c>
      <c r="D8" s="27" t="s">
        <v>32</v>
      </c>
      <c r="E8" s="33" t="s">
        <v>33</v>
      </c>
      <c r="F8" s="33" t="s">
        <v>366</v>
      </c>
    </row>
    <row r="9" spans="2:8" ht="15.75" x14ac:dyDescent="0.25">
      <c r="B9" s="101">
        <v>30</v>
      </c>
      <c r="C9" s="101">
        <v>739</v>
      </c>
      <c r="D9" s="101">
        <v>3907</v>
      </c>
      <c r="E9" s="25">
        <v>0.52964867069838517</v>
      </c>
      <c r="F9" s="161">
        <v>1.2104496655539947</v>
      </c>
    </row>
    <row r="10" spans="2:8" s="69" customFormat="1" ht="15.75" x14ac:dyDescent="0.25">
      <c r="B10" s="18">
        <v>31</v>
      </c>
      <c r="C10" s="101">
        <v>616</v>
      </c>
      <c r="D10" s="101">
        <v>4434</v>
      </c>
      <c r="E10" s="25">
        <v>0.42087305004204706</v>
      </c>
      <c r="F10" s="161">
        <v>1.1587014284118899</v>
      </c>
      <c r="G10" s="21"/>
      <c r="H10" s="21"/>
    </row>
    <row r="11" spans="2:8" s="65" customFormat="1" ht="15.75" x14ac:dyDescent="0.25">
      <c r="B11" s="18">
        <v>32</v>
      </c>
      <c r="C11" s="101">
        <v>654</v>
      </c>
      <c r="D11" s="101">
        <v>5183</v>
      </c>
      <c r="E11" s="25">
        <v>0.38843683249533839</v>
      </c>
      <c r="F11" s="161">
        <v>1.1501880518268284</v>
      </c>
      <c r="G11" s="21"/>
      <c r="H11" s="21"/>
    </row>
    <row r="12" spans="2:8" s="71" customFormat="1" ht="15.75" x14ac:dyDescent="0.25">
      <c r="B12" s="18">
        <v>33</v>
      </c>
      <c r="C12" s="101">
        <v>810</v>
      </c>
      <c r="D12" s="101">
        <v>6076</v>
      </c>
      <c r="E12" s="25">
        <v>0.44167187476182496</v>
      </c>
      <c r="F12" s="161">
        <v>1.2502626063876121</v>
      </c>
      <c r="G12" s="21"/>
      <c r="H12" s="21"/>
    </row>
    <row r="13" spans="2:8" s="73" customFormat="1" ht="15.75" x14ac:dyDescent="0.25">
      <c r="B13" s="18">
        <v>34</v>
      </c>
      <c r="C13" s="101">
        <v>583</v>
      </c>
      <c r="D13" s="101">
        <v>6186</v>
      </c>
      <c r="E13" s="25">
        <v>0.31458482119528297</v>
      </c>
      <c r="F13" s="161">
        <v>1.1911395932014488</v>
      </c>
      <c r="G13" s="21"/>
      <c r="H13" s="21"/>
    </row>
    <row r="14" spans="2:8" s="77" customFormat="1" ht="15.75" x14ac:dyDescent="0.25">
      <c r="B14" s="18">
        <v>35</v>
      </c>
      <c r="C14" s="101">
        <v>841</v>
      </c>
      <c r="D14" s="101">
        <v>7212</v>
      </c>
      <c r="E14" s="25">
        <v>0.37429942633826896</v>
      </c>
      <c r="F14" s="161">
        <v>1.3700476796492471</v>
      </c>
      <c r="G14" s="21"/>
      <c r="H14" s="21"/>
    </row>
    <row r="15" spans="2:8" s="78" customFormat="1" ht="15.75" x14ac:dyDescent="0.25">
      <c r="B15" s="18">
        <v>36</v>
      </c>
      <c r="C15" s="101">
        <v>1138</v>
      </c>
      <c r="D15" s="101">
        <v>14170</v>
      </c>
      <c r="E15" s="25">
        <v>0.46096448448912453</v>
      </c>
      <c r="F15" s="161">
        <v>2.1647496584269228</v>
      </c>
      <c r="G15" s="21"/>
      <c r="H15" s="21"/>
    </row>
    <row r="16" spans="2:8" s="86" customFormat="1" ht="15.75" x14ac:dyDescent="0.25">
      <c r="B16" s="18">
        <v>37</v>
      </c>
      <c r="C16" s="101">
        <v>2518</v>
      </c>
      <c r="D16" s="101">
        <v>16666</v>
      </c>
      <c r="E16" s="25">
        <v>0.81992785948472624</v>
      </c>
      <c r="F16" s="161">
        <v>2.147315316869145</v>
      </c>
      <c r="G16" s="21"/>
      <c r="H16" s="21"/>
    </row>
    <row r="17" spans="2:8" s="96" customFormat="1" ht="15.75" x14ac:dyDescent="0.25">
      <c r="B17" s="18">
        <v>38</v>
      </c>
      <c r="C17" s="101">
        <v>4469</v>
      </c>
      <c r="D17" s="101">
        <v>22222</v>
      </c>
      <c r="E17" s="25">
        <v>1.2905982056810166</v>
      </c>
      <c r="F17" s="161">
        <v>2.8019429698786609</v>
      </c>
      <c r="G17" s="21"/>
      <c r="H17" s="21"/>
    </row>
    <row r="18" spans="2:8" s="98" customFormat="1" ht="15.75" x14ac:dyDescent="0.25">
      <c r="B18" s="18">
        <v>39</v>
      </c>
      <c r="C18" s="101">
        <v>5776</v>
      </c>
      <c r="D18" s="101">
        <v>34169</v>
      </c>
      <c r="E18" s="25">
        <v>1.7025591355539751</v>
      </c>
      <c r="F18" s="161">
        <v>4.1120601770523155</v>
      </c>
      <c r="G18" s="21"/>
      <c r="H18" s="21"/>
    </row>
    <row r="19" spans="2:8" s="104" customFormat="1" ht="15.75" x14ac:dyDescent="0.25">
      <c r="B19" s="101">
        <v>40</v>
      </c>
      <c r="C19" s="101">
        <v>6946</v>
      </c>
      <c r="D19" s="101">
        <v>63286</v>
      </c>
      <c r="E19" s="25">
        <v>2.1587563640733203</v>
      </c>
      <c r="F19" s="161">
        <v>6.7264857286092177</v>
      </c>
      <c r="G19" s="21"/>
      <c r="H19" s="21"/>
    </row>
    <row r="20" spans="2:8" s="107" customFormat="1" ht="15.75" x14ac:dyDescent="0.25">
      <c r="B20" s="101">
        <v>41</v>
      </c>
      <c r="C20" s="101">
        <v>9420</v>
      </c>
      <c r="D20" s="101">
        <v>82178</v>
      </c>
      <c r="E20" s="25">
        <v>2.9780131583655818</v>
      </c>
      <c r="F20" s="161">
        <v>8.0004741242933637</v>
      </c>
      <c r="G20" s="21"/>
      <c r="H20" s="21"/>
    </row>
    <row r="21" spans="2:8" s="108" customFormat="1" ht="15.75" x14ac:dyDescent="0.25">
      <c r="B21" s="101">
        <v>42</v>
      </c>
      <c r="C21" s="101">
        <v>12094</v>
      </c>
      <c r="D21" s="101">
        <v>89962</v>
      </c>
      <c r="E21" s="25">
        <v>3.7470279622022771</v>
      </c>
      <c r="F21" s="161">
        <v>8.7921739487547086</v>
      </c>
      <c r="G21" s="21"/>
      <c r="H21" s="21"/>
    </row>
    <row r="22" spans="2:8" s="115" customFormat="1" ht="15.75" x14ac:dyDescent="0.25">
      <c r="B22" s="101">
        <v>43</v>
      </c>
      <c r="C22" s="101">
        <v>15422</v>
      </c>
      <c r="D22" s="101">
        <v>113906</v>
      </c>
      <c r="E22" s="25">
        <v>4.62486813568042</v>
      </c>
      <c r="F22" s="161">
        <v>10.279319751661959</v>
      </c>
      <c r="G22" s="21"/>
      <c r="H22" s="21"/>
    </row>
    <row r="23" spans="2:8" s="115" customFormat="1" ht="15.75" x14ac:dyDescent="0.25">
      <c r="B23" s="101">
        <v>44</v>
      </c>
      <c r="C23" s="101">
        <v>15096</v>
      </c>
      <c r="D23" s="101">
        <v>115708</v>
      </c>
      <c r="E23" s="25">
        <v>4.5099512520704055</v>
      </c>
      <c r="F23" s="161">
        <v>11.258771538824009</v>
      </c>
      <c r="G23" s="21"/>
      <c r="H23" s="21"/>
    </row>
    <row r="24" spans="2:8" s="115" customFormat="1" ht="15.75" x14ac:dyDescent="0.25">
      <c r="B24" s="101">
        <v>45</v>
      </c>
      <c r="C24" s="101">
        <v>16001</v>
      </c>
      <c r="D24" s="101">
        <v>131203</v>
      </c>
      <c r="E24" s="25">
        <v>4.5028069662368146</v>
      </c>
      <c r="F24" s="161">
        <v>10.978872212850961</v>
      </c>
      <c r="G24" s="21"/>
      <c r="H24" s="21"/>
    </row>
    <row r="25" spans="2:8" s="115" customFormat="1" ht="15.75" x14ac:dyDescent="0.25">
      <c r="B25" s="101">
        <v>46</v>
      </c>
      <c r="C25" s="101">
        <v>17449</v>
      </c>
      <c r="D25" s="101">
        <v>133589</v>
      </c>
      <c r="E25" s="25">
        <v>5.6848856793484535</v>
      </c>
      <c r="F25" s="161">
        <v>10.480784858379751</v>
      </c>
      <c r="G25" s="21"/>
      <c r="H25" s="21"/>
    </row>
    <row r="26" spans="2:8" s="115" customFormat="1" ht="15.75" x14ac:dyDescent="0.25">
      <c r="B26" s="101">
        <v>47</v>
      </c>
      <c r="C26" s="101">
        <v>15460</v>
      </c>
      <c r="D26" s="101">
        <v>97640</v>
      </c>
      <c r="E26" s="25">
        <v>4.9329477935776751</v>
      </c>
      <c r="F26" s="161">
        <v>8.4641442741436581</v>
      </c>
      <c r="G26" s="21"/>
      <c r="H26" s="21"/>
    </row>
    <row r="27" spans="2:8" s="115" customFormat="1" ht="15.75" x14ac:dyDescent="0.25">
      <c r="B27" s="101">
        <v>48</v>
      </c>
      <c r="C27" s="101">
        <v>13273</v>
      </c>
      <c r="D27" s="101">
        <v>73542</v>
      </c>
      <c r="E27" s="25">
        <v>4.3690868726725061</v>
      </c>
      <c r="F27" s="161">
        <v>6.8600183029523132</v>
      </c>
      <c r="G27" s="21"/>
      <c r="H27" s="21"/>
    </row>
    <row r="28" spans="2:8" s="115" customFormat="1" ht="15.75" x14ac:dyDescent="0.25">
      <c r="B28" s="101">
        <v>49</v>
      </c>
      <c r="C28" s="101">
        <v>13738</v>
      </c>
      <c r="D28" s="101">
        <v>74695</v>
      </c>
      <c r="E28" s="25">
        <v>4.4342743116181724</v>
      </c>
      <c r="F28" s="161">
        <v>6.2725698196293616</v>
      </c>
      <c r="G28" s="21"/>
      <c r="H28" s="21"/>
    </row>
    <row r="29" spans="2:8" s="115" customFormat="1" ht="15.75" x14ac:dyDescent="0.25">
      <c r="B29" s="101">
        <v>50</v>
      </c>
      <c r="C29" s="101">
        <v>17398</v>
      </c>
      <c r="D29" s="101">
        <v>106707</v>
      </c>
      <c r="E29" s="25">
        <v>5.2144814616964821</v>
      </c>
      <c r="F29" s="161">
        <v>7.8531439980760727</v>
      </c>
      <c r="G29" s="21"/>
      <c r="H29" s="21"/>
    </row>
    <row r="30" spans="2:8" s="115" customFormat="1" ht="15.75" x14ac:dyDescent="0.25">
      <c r="B30" s="101">
        <v>51</v>
      </c>
      <c r="C30" s="101">
        <v>23967</v>
      </c>
      <c r="D30" s="101">
        <v>176867</v>
      </c>
      <c r="E30" s="25">
        <v>6.7088602246849218</v>
      </c>
      <c r="F30" s="161">
        <v>10.014232639354253</v>
      </c>
      <c r="G30" s="21"/>
      <c r="H30" s="21"/>
    </row>
    <row r="31" spans="2:8" ht="15.75" x14ac:dyDescent="0.25">
      <c r="B31" s="42">
        <v>52</v>
      </c>
      <c r="C31" s="101">
        <v>24905</v>
      </c>
      <c r="D31" s="101">
        <v>216712</v>
      </c>
      <c r="E31" s="25">
        <v>10.016554823070328</v>
      </c>
      <c r="F31" s="161">
        <v>12.709530677909687</v>
      </c>
      <c r="G31" s="21"/>
      <c r="H31" s="21"/>
    </row>
    <row r="32" spans="2:8" s="115" customFormat="1" ht="15.75" x14ac:dyDescent="0.25">
      <c r="B32" s="103">
        <v>53</v>
      </c>
      <c r="C32" s="101">
        <v>31130</v>
      </c>
      <c r="D32" s="101">
        <v>322879</v>
      </c>
      <c r="E32" s="25">
        <v>11.941400646765747</v>
      </c>
      <c r="F32" s="161">
        <v>17.539081970882243</v>
      </c>
      <c r="G32" s="21"/>
      <c r="H32" s="21"/>
    </row>
    <row r="33" spans="2:8" ht="15.75" x14ac:dyDescent="0.25">
      <c r="B33" s="103">
        <v>1</v>
      </c>
      <c r="C33" s="101">
        <v>37415</v>
      </c>
      <c r="D33" s="101">
        <v>298517</v>
      </c>
      <c r="E33" s="25">
        <v>9.6915900296683226</v>
      </c>
      <c r="F33" s="161">
        <v>16.791528186456105</v>
      </c>
      <c r="G33" s="21"/>
      <c r="H33" s="21"/>
    </row>
    <row r="34" spans="2:8" ht="15.75" x14ac:dyDescent="0.25">
      <c r="B34" s="103">
        <v>2</v>
      </c>
      <c r="C34" s="101">
        <v>34268</v>
      </c>
      <c r="D34" s="101">
        <v>232718</v>
      </c>
      <c r="E34" s="25">
        <v>10.264521064090104</v>
      </c>
      <c r="F34" s="161">
        <v>15.072081114235679</v>
      </c>
      <c r="G34" s="21"/>
      <c r="H34" s="21"/>
    </row>
    <row r="35" spans="2:8" ht="15.75" x14ac:dyDescent="0.25">
      <c r="B35" s="103">
        <v>3</v>
      </c>
      <c r="C35" s="101">
        <v>26203</v>
      </c>
      <c r="D35" s="101">
        <v>173230</v>
      </c>
      <c r="E35" s="25">
        <v>9.5462402765773557</v>
      </c>
      <c r="F35" s="161">
        <v>13.015744478860997</v>
      </c>
      <c r="G35" s="21"/>
      <c r="H35" s="21"/>
    </row>
    <row r="36" spans="2:8" ht="15.75" x14ac:dyDescent="0.25">
      <c r="B36" s="103">
        <v>4</v>
      </c>
      <c r="C36" s="101">
        <v>18807</v>
      </c>
      <c r="D36" s="101">
        <v>126192</v>
      </c>
      <c r="E36" s="25">
        <v>7.3418105100768818</v>
      </c>
      <c r="F36" s="161">
        <v>10.454678809504927</v>
      </c>
      <c r="G36" s="21"/>
      <c r="H36" s="21"/>
    </row>
    <row r="37" spans="2:8" ht="15.75" x14ac:dyDescent="0.25">
      <c r="B37" s="103">
        <v>5</v>
      </c>
      <c r="C37" s="101">
        <v>13782</v>
      </c>
      <c r="D37" s="101">
        <v>92261</v>
      </c>
      <c r="E37" s="25">
        <v>5.475202166710825</v>
      </c>
      <c r="F37" s="161">
        <v>7.7521562183783717</v>
      </c>
      <c r="G37" s="21"/>
      <c r="H37" s="21"/>
    </row>
    <row r="38" spans="2:8" ht="15.75" x14ac:dyDescent="0.25">
      <c r="B38" s="103">
        <v>6</v>
      </c>
      <c r="C38" s="101">
        <v>10092</v>
      </c>
      <c r="D38" s="101">
        <v>64889</v>
      </c>
      <c r="E38" s="25">
        <v>3.6664020639015678</v>
      </c>
      <c r="F38" s="161">
        <v>6.2754104947854827</v>
      </c>
      <c r="G38" s="21"/>
      <c r="H38" s="21"/>
    </row>
    <row r="39" spans="2:8" ht="15.75" x14ac:dyDescent="0.25">
      <c r="B39" s="103">
        <v>7</v>
      </c>
      <c r="C39" s="101">
        <v>7915</v>
      </c>
      <c r="D39" s="101">
        <v>57869</v>
      </c>
      <c r="E39" s="25">
        <v>3.0764371580529395</v>
      </c>
      <c r="F39" s="161">
        <v>5.6951401659289846</v>
      </c>
      <c r="G39" s="21"/>
      <c r="H39" s="21"/>
    </row>
    <row r="40" spans="2:8" ht="15.75" x14ac:dyDescent="0.25">
      <c r="B40" s="103">
        <v>8</v>
      </c>
      <c r="C40" s="101">
        <v>5156</v>
      </c>
      <c r="D40" s="101">
        <v>40462</v>
      </c>
      <c r="E40" s="25">
        <v>2.4590356575446779</v>
      </c>
      <c r="F40" s="161">
        <v>4.0728515397460292</v>
      </c>
      <c r="G40" s="21"/>
      <c r="H40" s="21"/>
    </row>
    <row r="41" spans="2:8" ht="15.75" x14ac:dyDescent="0.25">
      <c r="B41" s="103">
        <v>9</v>
      </c>
      <c r="C41" s="101">
        <v>4109</v>
      </c>
      <c r="D41" s="101">
        <v>29146</v>
      </c>
      <c r="E41" s="25">
        <v>1.8457037893734267</v>
      </c>
      <c r="F41" s="161">
        <v>2.8373709176801296</v>
      </c>
      <c r="G41" s="21"/>
      <c r="H41" s="21"/>
    </row>
    <row r="42" spans="2:8" ht="15.75" x14ac:dyDescent="0.25">
      <c r="B42" s="103">
        <v>10</v>
      </c>
      <c r="C42" s="101">
        <v>3125</v>
      </c>
      <c r="D42" s="101">
        <v>28996</v>
      </c>
      <c r="E42" s="25">
        <v>1.3898598264859827</v>
      </c>
      <c r="F42" s="161">
        <v>2.7847742569433334</v>
      </c>
      <c r="G42" s="21"/>
      <c r="H42" s="21"/>
    </row>
    <row r="43" spans="2:8" ht="15.75" x14ac:dyDescent="0.25">
      <c r="B43" s="103">
        <v>11</v>
      </c>
      <c r="C43" s="101">
        <v>3069</v>
      </c>
      <c r="D43" s="101">
        <v>28502</v>
      </c>
      <c r="E43" s="25">
        <v>1.0423611706030684</v>
      </c>
      <c r="F43" s="161">
        <v>2.5557867334562627</v>
      </c>
      <c r="G43" s="21"/>
      <c r="H43" s="21"/>
    </row>
    <row r="44" spans="2:8" ht="15.75" x14ac:dyDescent="0.25">
      <c r="B44" s="103">
        <v>12</v>
      </c>
      <c r="C44" s="101">
        <v>2846</v>
      </c>
      <c r="D44" s="101">
        <v>26838</v>
      </c>
      <c r="E44" s="25">
        <v>0.92783926620234447</v>
      </c>
      <c r="F44" s="161">
        <v>2.4425291601540762</v>
      </c>
      <c r="G44" s="21"/>
      <c r="H44" s="21"/>
    </row>
    <row r="45" spans="2:8" ht="15.75" x14ac:dyDescent="0.25">
      <c r="B45" s="103">
        <v>13</v>
      </c>
      <c r="C45" s="101">
        <v>2374</v>
      </c>
      <c r="D45" s="101">
        <v>15854</v>
      </c>
      <c r="E45" s="25">
        <v>0.8673937328575092</v>
      </c>
      <c r="F45" s="161">
        <v>1.9112079817509868</v>
      </c>
    </row>
    <row r="46" spans="2:8" ht="15.75" x14ac:dyDescent="0.25">
      <c r="B46" s="103">
        <v>14</v>
      </c>
      <c r="C46" s="101">
        <v>2939</v>
      </c>
      <c r="D46" s="101">
        <v>12980</v>
      </c>
      <c r="E46" s="25">
        <v>0.85167324272979683</v>
      </c>
      <c r="F46" s="161">
        <v>1.4719019520944467</v>
      </c>
    </row>
    <row r="47" spans="2:8" ht="15.75" x14ac:dyDescent="0.25">
      <c r="B47" s="103">
        <v>15</v>
      </c>
      <c r="C47" s="101">
        <v>2333</v>
      </c>
      <c r="D47" s="101">
        <v>10793</v>
      </c>
      <c r="E47" s="25">
        <v>0.65725507815105111</v>
      </c>
      <c r="F47" s="161">
        <v>1.0451987082608729</v>
      </c>
    </row>
    <row r="48" spans="2:8" ht="15.75" x14ac:dyDescent="0.25">
      <c r="B48" s="103">
        <v>16</v>
      </c>
      <c r="C48" s="101">
        <v>1978</v>
      </c>
      <c r="D48" s="101">
        <v>10655</v>
      </c>
      <c r="E48" s="25">
        <v>0.50669174467287592</v>
      </c>
      <c r="F48" s="161">
        <v>0.93254551543599729</v>
      </c>
    </row>
    <row r="49" spans="2:6" ht="15.75" x14ac:dyDescent="0.25">
      <c r="B49" s="103">
        <v>17</v>
      </c>
      <c r="C49" s="101">
        <v>1441</v>
      </c>
      <c r="D49" s="101">
        <v>9864</v>
      </c>
      <c r="E49" s="25">
        <v>0.44371232798817239</v>
      </c>
      <c r="F49" s="161">
        <v>0.93171218844265091</v>
      </c>
    </row>
    <row r="50" spans="2:6" ht="15.75" x14ac:dyDescent="0.25">
      <c r="B50" s="103">
        <v>18</v>
      </c>
      <c r="C50" s="101">
        <v>1152</v>
      </c>
      <c r="D50" s="101">
        <v>11027</v>
      </c>
      <c r="E50" s="25">
        <v>0.35705073878919635</v>
      </c>
      <c r="F50" s="161">
        <v>1.0135457166535273</v>
      </c>
    </row>
    <row r="51" spans="2:6" ht="15.75" x14ac:dyDescent="0.25">
      <c r="B51" s="103">
        <v>19</v>
      </c>
      <c r="C51" s="101">
        <v>965</v>
      </c>
      <c r="D51" s="101">
        <v>10607</v>
      </c>
      <c r="E51" s="25">
        <v>0.30422796097266797</v>
      </c>
      <c r="F51" s="161">
        <v>0.98534662527685557</v>
      </c>
    </row>
    <row r="52" spans="2:6" ht="15.75" x14ac:dyDescent="0.25">
      <c r="B52" s="103">
        <v>20</v>
      </c>
      <c r="C52" s="101">
        <v>1092</v>
      </c>
      <c r="D52" s="101">
        <v>12544</v>
      </c>
      <c r="E52" s="25">
        <v>0.2986246901257496</v>
      </c>
      <c r="F52" s="161">
        <v>1.1713331996457279</v>
      </c>
    </row>
    <row r="53" spans="2:6" ht="15.75" x14ac:dyDescent="0.25">
      <c r="B53" s="103">
        <v>21</v>
      </c>
      <c r="C53" s="101">
        <v>1387</v>
      </c>
      <c r="D53" s="101">
        <v>17698</v>
      </c>
      <c r="E53" s="25">
        <v>0.31084572427199147</v>
      </c>
      <c r="F53" s="161">
        <v>1.640306777732927</v>
      </c>
    </row>
    <row r="54" spans="2:6" ht="15.75" x14ac:dyDescent="0.25">
      <c r="B54" s="103">
        <v>22</v>
      </c>
      <c r="C54" s="101">
        <v>1893</v>
      </c>
      <c r="D54" s="101">
        <v>28605</v>
      </c>
      <c r="E54" s="25">
        <v>0.36700559533120747</v>
      </c>
      <c r="F54" s="161">
        <v>2.9657212534790003</v>
      </c>
    </row>
    <row r="55" spans="2:6" ht="15.75" x14ac:dyDescent="0.25">
      <c r="B55" s="103">
        <v>23</v>
      </c>
      <c r="C55" s="101">
        <v>2435</v>
      </c>
      <c r="D55" s="101">
        <v>41317</v>
      </c>
      <c r="E55" s="25">
        <v>0.47688057282780189</v>
      </c>
      <c r="F55" s="161">
        <v>3.6630890840372672</v>
      </c>
    </row>
    <row r="56" spans="2:6" ht="15.75" x14ac:dyDescent="0.25">
      <c r="B56" s="103">
        <v>24</v>
      </c>
      <c r="C56" s="101">
        <v>3239</v>
      </c>
      <c r="D56" s="101">
        <v>56107</v>
      </c>
      <c r="E56" s="25">
        <v>0.60795896665334481</v>
      </c>
      <c r="F56" s="161">
        <v>4.3874658385686338</v>
      </c>
    </row>
    <row r="57" spans="2:6" ht="15.75" x14ac:dyDescent="0.25">
      <c r="B57" s="103">
        <v>25</v>
      </c>
      <c r="C57" s="101">
        <v>4670</v>
      </c>
      <c r="D57" s="101">
        <v>92706</v>
      </c>
      <c r="E57" s="25">
        <v>0.79947488265553146</v>
      </c>
      <c r="F57" s="161">
        <v>6.4967818167775722</v>
      </c>
    </row>
    <row r="58" spans="2:6" ht="15.75" x14ac:dyDescent="0.25">
      <c r="B58" s="103">
        <v>26</v>
      </c>
      <c r="C58" s="101">
        <v>7145</v>
      </c>
      <c r="D58" s="101">
        <v>148550</v>
      </c>
      <c r="E58" s="25">
        <v>1.1030102989408594</v>
      </c>
      <c r="F58" s="161">
        <v>9.1277482700975519</v>
      </c>
    </row>
    <row r="59" spans="2:6" ht="15.75" x14ac:dyDescent="0.25">
      <c r="B59" s="103">
        <v>27</v>
      </c>
      <c r="C59" s="101">
        <v>9926</v>
      </c>
      <c r="D59" s="101">
        <v>193436</v>
      </c>
      <c r="E59" s="25">
        <v>1.4951898793652285</v>
      </c>
      <c r="F59" s="161">
        <v>11.683392885071887</v>
      </c>
    </row>
    <row r="60" spans="2:6" ht="15.75" x14ac:dyDescent="0.25">
      <c r="B60" s="103">
        <v>28</v>
      </c>
      <c r="C60" s="101">
        <v>13783</v>
      </c>
      <c r="D60" s="101">
        <v>290510</v>
      </c>
      <c r="E60" s="25">
        <v>2.0799039842013847</v>
      </c>
      <c r="F60" s="161">
        <v>15.776410240678739</v>
      </c>
    </row>
    <row r="61" spans="2:6" ht="16.5" thickBot="1" x14ac:dyDescent="0.3">
      <c r="B61" s="45">
        <v>29</v>
      </c>
      <c r="C61" s="19">
        <v>11492</v>
      </c>
      <c r="D61" s="19">
        <v>183181</v>
      </c>
      <c r="E61" s="28">
        <v>2.0172672141917394</v>
      </c>
      <c r="F61" s="203">
        <v>13.632847314603829</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topLeftCell="B52" zoomScaleNormal="100" workbookViewId="0">
      <selection activeCell="A9" sqref="A9"/>
    </sheetView>
  </sheetViews>
  <sheetFormatPr defaultColWidth="8.5703125" defaultRowHeight="15" x14ac:dyDescent="0.25"/>
  <cols>
    <col min="1" max="1" width="15" style="141" customWidth="1"/>
    <col min="2" max="2" width="17.42578125" style="141" customWidth="1"/>
    <col min="3" max="3" width="17.5703125" style="141" customWidth="1"/>
    <col min="4" max="4" width="19.42578125" style="141" customWidth="1"/>
    <col min="5" max="5" width="23.5703125" style="141" customWidth="1"/>
    <col min="6" max="6" width="19" style="141" customWidth="1"/>
    <col min="7" max="7" width="19.5703125" style="141" customWidth="1"/>
    <col min="8" max="8" width="20.5703125" style="141" customWidth="1"/>
    <col min="9" max="9" width="24.5703125" style="141" customWidth="1"/>
    <col min="10" max="16384" width="8.5703125" style="141"/>
  </cols>
  <sheetData>
    <row r="1" spans="1:19" s="142" customFormat="1" x14ac:dyDescent="0.25">
      <c r="A1" s="143"/>
      <c r="B1" s="143"/>
      <c r="C1" s="143"/>
      <c r="D1" s="143"/>
      <c r="E1" s="143"/>
      <c r="F1" s="143"/>
      <c r="G1" s="143"/>
      <c r="H1" s="143"/>
    </row>
    <row r="2" spans="1:19" s="142" customFormat="1" ht="23.25" x14ac:dyDescent="0.35">
      <c r="A2" s="143"/>
      <c r="B2" s="143"/>
      <c r="C2" s="286" t="s">
        <v>517</v>
      </c>
      <c r="D2" s="286"/>
      <c r="E2" s="286"/>
      <c r="F2" s="286"/>
      <c r="G2" s="286"/>
      <c r="H2" s="145"/>
    </row>
    <row r="3" spans="1:19" s="142" customFormat="1" ht="23.25" x14ac:dyDescent="0.35">
      <c r="A3" s="143"/>
      <c r="B3" s="143"/>
      <c r="C3" s="144" t="s">
        <v>809</v>
      </c>
      <c r="D3" s="143"/>
      <c r="E3" s="144"/>
      <c r="F3" s="144"/>
      <c r="G3" s="144"/>
      <c r="H3" s="144"/>
    </row>
    <row r="4" spans="1:19" s="142" customFormat="1" x14ac:dyDescent="0.25">
      <c r="A4" s="143"/>
      <c r="B4" s="143"/>
      <c r="C4" s="143"/>
      <c r="D4" s="143"/>
      <c r="E4" s="143"/>
      <c r="F4" s="143"/>
      <c r="G4" s="143"/>
      <c r="H4" s="143"/>
    </row>
    <row r="5" spans="1:19" s="142" customFormat="1" x14ac:dyDescent="0.25">
      <c r="A5" s="143"/>
      <c r="B5" s="143"/>
      <c r="C5" s="143"/>
      <c r="D5" s="143"/>
      <c r="E5" s="143"/>
      <c r="F5" s="143"/>
      <c r="G5" s="143"/>
      <c r="H5" s="143"/>
    </row>
    <row r="6" spans="1:19" s="142" customFormat="1" x14ac:dyDescent="0.25">
      <c r="A6" s="143"/>
      <c r="B6" s="143"/>
      <c r="C6" s="143"/>
      <c r="D6" s="143"/>
      <c r="E6" s="143"/>
      <c r="F6" s="143"/>
      <c r="G6" s="143"/>
      <c r="H6" s="143"/>
    </row>
    <row r="7" spans="1:19" ht="15.75" thickBot="1" x14ac:dyDescent="0.3"/>
    <row r="8" spans="1:19" ht="55.5" thickTop="1" thickBot="1" x14ac:dyDescent="0.3">
      <c r="B8" s="137" t="s">
        <v>2</v>
      </c>
      <c r="C8" s="138" t="s">
        <v>507</v>
      </c>
      <c r="D8" s="138" t="s">
        <v>508</v>
      </c>
      <c r="E8" s="138" t="s">
        <v>506</v>
      </c>
      <c r="F8" s="138" t="s">
        <v>509</v>
      </c>
      <c r="G8" s="138" t="s">
        <v>510</v>
      </c>
      <c r="H8" s="138" t="s">
        <v>511</v>
      </c>
      <c r="I8" s="138" t="s">
        <v>512</v>
      </c>
    </row>
    <row r="9" spans="1:19" ht="15.75" x14ac:dyDescent="0.25">
      <c r="B9" s="15">
        <v>30</v>
      </c>
      <c r="C9" s="15">
        <v>0</v>
      </c>
      <c r="D9" s="17">
        <v>0</v>
      </c>
      <c r="E9" s="15">
        <v>92</v>
      </c>
      <c r="F9" s="15">
        <v>0</v>
      </c>
      <c r="G9" s="15">
        <v>0</v>
      </c>
      <c r="H9" s="17">
        <v>0</v>
      </c>
      <c r="I9" s="15">
        <v>36</v>
      </c>
    </row>
    <row r="10" spans="1:19" ht="15.75" x14ac:dyDescent="0.25">
      <c r="B10" s="101">
        <v>31</v>
      </c>
      <c r="C10" s="16">
        <v>0</v>
      </c>
      <c r="D10" s="101">
        <v>0</v>
      </c>
      <c r="E10" s="16">
        <v>77</v>
      </c>
      <c r="F10" s="16">
        <v>0</v>
      </c>
      <c r="G10" s="16">
        <v>0</v>
      </c>
      <c r="H10" s="101">
        <v>0</v>
      </c>
      <c r="I10" s="16">
        <v>38</v>
      </c>
      <c r="M10" s="147"/>
      <c r="N10" s="147"/>
      <c r="O10" s="147"/>
      <c r="P10" s="147"/>
      <c r="Q10" s="147"/>
      <c r="R10" s="147"/>
      <c r="S10" s="147"/>
    </row>
    <row r="11" spans="1:19" ht="15.75" x14ac:dyDescent="0.25">
      <c r="B11" s="101">
        <v>32</v>
      </c>
      <c r="C11" s="16">
        <v>0</v>
      </c>
      <c r="D11" s="101">
        <v>0</v>
      </c>
      <c r="E11" s="16">
        <v>79</v>
      </c>
      <c r="F11" s="16">
        <v>0</v>
      </c>
      <c r="G11" s="16">
        <v>0</v>
      </c>
      <c r="H11" s="101">
        <v>0</v>
      </c>
      <c r="I11" s="16">
        <v>46</v>
      </c>
      <c r="M11" s="147"/>
      <c r="N11" s="147"/>
      <c r="O11" s="147"/>
      <c r="P11" s="147"/>
      <c r="Q11" s="147"/>
      <c r="R11" s="147"/>
      <c r="S11" s="147"/>
    </row>
    <row r="12" spans="1:19" ht="15.75" x14ac:dyDescent="0.25">
      <c r="B12" s="101">
        <v>33</v>
      </c>
      <c r="C12" s="16">
        <v>0</v>
      </c>
      <c r="D12" s="101">
        <v>0</v>
      </c>
      <c r="E12" s="16">
        <v>67</v>
      </c>
      <c r="F12" s="16">
        <v>0</v>
      </c>
      <c r="G12" s="16">
        <v>0</v>
      </c>
      <c r="H12" s="101">
        <v>0</v>
      </c>
      <c r="I12" s="16">
        <v>39</v>
      </c>
      <c r="M12" s="147"/>
      <c r="N12" s="147"/>
      <c r="O12" s="147"/>
      <c r="P12" s="147"/>
      <c r="Q12" s="147"/>
      <c r="R12" s="147"/>
      <c r="S12" s="147"/>
    </row>
    <row r="13" spans="1:19" ht="15.75" x14ac:dyDescent="0.25">
      <c r="B13" s="101">
        <v>34</v>
      </c>
      <c r="C13" s="16">
        <v>0</v>
      </c>
      <c r="D13" s="101">
        <v>0</v>
      </c>
      <c r="E13" s="16">
        <v>65</v>
      </c>
      <c r="F13" s="16">
        <v>0</v>
      </c>
      <c r="G13" s="16">
        <v>0</v>
      </c>
      <c r="H13" s="101">
        <v>0</v>
      </c>
      <c r="I13" s="16">
        <v>29</v>
      </c>
      <c r="M13" s="147"/>
      <c r="N13" s="147"/>
      <c r="O13" s="147"/>
      <c r="P13" s="147"/>
      <c r="Q13" s="147"/>
      <c r="R13" s="147"/>
      <c r="S13" s="147"/>
    </row>
    <row r="14" spans="1:19" ht="15.75" x14ac:dyDescent="0.25">
      <c r="B14" s="101">
        <v>35</v>
      </c>
      <c r="C14" s="16">
        <v>0</v>
      </c>
      <c r="D14" s="101">
        <v>0</v>
      </c>
      <c r="E14" s="16">
        <v>43</v>
      </c>
      <c r="F14" s="16">
        <v>0</v>
      </c>
      <c r="G14" s="16">
        <v>0</v>
      </c>
      <c r="H14" s="101">
        <v>0</v>
      </c>
      <c r="I14" s="16">
        <v>15</v>
      </c>
      <c r="M14" s="147"/>
      <c r="N14" s="147"/>
      <c r="O14" s="147"/>
      <c r="P14" s="147"/>
      <c r="Q14" s="147"/>
      <c r="R14" s="147"/>
      <c r="S14" s="147"/>
    </row>
    <row r="15" spans="1:19" ht="15.75" x14ac:dyDescent="0.25">
      <c r="B15" s="101">
        <v>36</v>
      </c>
      <c r="C15" s="16">
        <v>0</v>
      </c>
      <c r="D15" s="101">
        <v>0</v>
      </c>
      <c r="E15" s="16">
        <v>35</v>
      </c>
      <c r="F15" s="16">
        <v>0</v>
      </c>
      <c r="G15" s="16">
        <v>0</v>
      </c>
      <c r="H15" s="101">
        <v>0</v>
      </c>
      <c r="I15" s="16">
        <v>34</v>
      </c>
      <c r="M15" s="147"/>
      <c r="N15" s="147"/>
      <c r="O15" s="147"/>
      <c r="P15" s="147"/>
      <c r="Q15" s="147"/>
      <c r="R15" s="147"/>
      <c r="S15" s="147"/>
    </row>
    <row r="16" spans="1:19" ht="15.75" x14ac:dyDescent="0.25">
      <c r="B16" s="101">
        <v>37</v>
      </c>
      <c r="C16" s="16">
        <v>0</v>
      </c>
      <c r="D16" s="101">
        <v>0</v>
      </c>
      <c r="E16" s="16">
        <v>228</v>
      </c>
      <c r="F16" s="16">
        <v>0</v>
      </c>
      <c r="G16" s="16">
        <v>0</v>
      </c>
      <c r="H16" s="101">
        <v>0</v>
      </c>
      <c r="I16" s="16">
        <v>85</v>
      </c>
      <c r="M16" s="147"/>
      <c r="N16" s="147"/>
      <c r="O16" s="147"/>
      <c r="P16" s="147"/>
      <c r="Q16" s="147"/>
      <c r="R16" s="147"/>
      <c r="S16" s="147"/>
    </row>
    <row r="17" spans="2:19" ht="15.75" x14ac:dyDescent="0.25">
      <c r="B17" s="101">
        <v>38</v>
      </c>
      <c r="C17" s="16">
        <v>0</v>
      </c>
      <c r="D17" s="101">
        <v>0</v>
      </c>
      <c r="E17" s="16">
        <v>134</v>
      </c>
      <c r="F17" s="16">
        <v>1</v>
      </c>
      <c r="G17" s="16">
        <v>0</v>
      </c>
      <c r="H17" s="101">
        <v>0</v>
      </c>
      <c r="I17" s="16">
        <v>60</v>
      </c>
      <c r="M17" s="147"/>
      <c r="N17" s="147"/>
      <c r="O17" s="147"/>
      <c r="P17" s="147"/>
      <c r="Q17" s="147"/>
      <c r="R17" s="147"/>
      <c r="S17" s="147"/>
    </row>
    <row r="18" spans="2:19" ht="15.75" x14ac:dyDescent="0.25">
      <c r="B18" s="101">
        <v>39</v>
      </c>
      <c r="C18" s="16">
        <v>0</v>
      </c>
      <c r="D18" s="101">
        <v>0</v>
      </c>
      <c r="E18" s="16">
        <v>91</v>
      </c>
      <c r="F18" s="16">
        <v>0</v>
      </c>
      <c r="G18" s="16">
        <v>0</v>
      </c>
      <c r="H18" s="101">
        <v>0</v>
      </c>
      <c r="I18" s="16">
        <v>52</v>
      </c>
      <c r="M18" s="147"/>
      <c r="N18" s="147"/>
      <c r="O18" s="147"/>
      <c r="P18" s="147"/>
      <c r="Q18" s="147"/>
      <c r="R18" s="147"/>
      <c r="S18" s="147"/>
    </row>
    <row r="19" spans="2:19" ht="15.75" x14ac:dyDescent="0.25">
      <c r="B19" s="101">
        <v>40</v>
      </c>
      <c r="C19" s="16">
        <v>0</v>
      </c>
      <c r="D19" s="101">
        <v>0</v>
      </c>
      <c r="E19" s="16">
        <v>110</v>
      </c>
      <c r="F19" s="16">
        <v>0</v>
      </c>
      <c r="G19" s="16">
        <v>0</v>
      </c>
      <c r="H19" s="101">
        <v>0</v>
      </c>
      <c r="I19" s="16">
        <v>50</v>
      </c>
      <c r="M19" s="147"/>
      <c r="N19" s="147"/>
      <c r="O19" s="147"/>
      <c r="P19" s="147"/>
      <c r="Q19" s="147"/>
      <c r="R19" s="147"/>
      <c r="S19" s="147"/>
    </row>
    <row r="20" spans="2:19" ht="15.75" x14ac:dyDescent="0.25">
      <c r="B20" s="101">
        <v>41</v>
      </c>
      <c r="C20" s="16">
        <v>0</v>
      </c>
      <c r="D20" s="101">
        <v>0</v>
      </c>
      <c r="E20" s="16">
        <v>181</v>
      </c>
      <c r="F20" s="16">
        <v>0</v>
      </c>
      <c r="G20" s="16">
        <v>0</v>
      </c>
      <c r="H20" s="101">
        <v>0</v>
      </c>
      <c r="I20" s="16">
        <v>95</v>
      </c>
      <c r="M20" s="147"/>
      <c r="N20" s="147"/>
      <c r="O20" s="147"/>
      <c r="P20" s="147"/>
      <c r="Q20" s="147"/>
      <c r="R20" s="147"/>
      <c r="S20" s="147"/>
    </row>
    <row r="21" spans="2:19" ht="15.75" x14ac:dyDescent="0.25">
      <c r="B21" s="101">
        <v>42</v>
      </c>
      <c r="C21" s="16">
        <v>0</v>
      </c>
      <c r="D21" s="101">
        <v>0</v>
      </c>
      <c r="E21" s="16">
        <v>178</v>
      </c>
      <c r="F21" s="16">
        <v>0</v>
      </c>
      <c r="G21" s="16">
        <v>0</v>
      </c>
      <c r="H21" s="101">
        <v>0</v>
      </c>
      <c r="I21" s="16">
        <v>88</v>
      </c>
      <c r="M21" s="147"/>
      <c r="N21" s="147"/>
      <c r="O21" s="147"/>
      <c r="P21" s="147"/>
      <c r="Q21" s="147"/>
      <c r="R21" s="147"/>
      <c r="S21" s="147"/>
    </row>
    <row r="22" spans="2:19" ht="15.75" x14ac:dyDescent="0.25">
      <c r="B22" s="101">
        <v>43</v>
      </c>
      <c r="C22" s="101">
        <v>0</v>
      </c>
      <c r="D22" s="101">
        <v>0</v>
      </c>
      <c r="E22" s="101">
        <v>243</v>
      </c>
      <c r="F22" s="101">
        <v>1</v>
      </c>
      <c r="G22" s="101">
        <v>0</v>
      </c>
      <c r="H22" s="101">
        <v>0</v>
      </c>
      <c r="I22" s="16">
        <v>102</v>
      </c>
      <c r="M22" s="147"/>
      <c r="N22" s="147"/>
      <c r="O22" s="147"/>
      <c r="P22" s="147"/>
      <c r="Q22" s="147"/>
      <c r="R22" s="147"/>
      <c r="S22" s="147"/>
    </row>
    <row r="23" spans="2:19" ht="15.75" x14ac:dyDescent="0.25">
      <c r="B23" s="101">
        <v>44</v>
      </c>
      <c r="C23" s="101">
        <v>0</v>
      </c>
      <c r="D23" s="101">
        <v>0</v>
      </c>
      <c r="E23" s="101">
        <v>206</v>
      </c>
      <c r="F23" s="101">
        <v>0</v>
      </c>
      <c r="G23" s="101">
        <v>0</v>
      </c>
      <c r="H23" s="101">
        <v>0</v>
      </c>
      <c r="I23" s="16">
        <v>101</v>
      </c>
      <c r="M23" s="147"/>
      <c r="N23" s="147"/>
      <c r="O23" s="147"/>
      <c r="P23" s="147"/>
      <c r="Q23" s="147"/>
      <c r="R23" s="147"/>
      <c r="S23" s="147"/>
    </row>
    <row r="24" spans="2:19" ht="15.75" x14ac:dyDescent="0.25">
      <c r="B24" s="101">
        <v>45</v>
      </c>
      <c r="C24" s="101">
        <v>0</v>
      </c>
      <c r="D24" s="101">
        <v>0</v>
      </c>
      <c r="E24" s="101">
        <v>274</v>
      </c>
      <c r="F24" s="101">
        <v>0</v>
      </c>
      <c r="G24" s="101">
        <v>0</v>
      </c>
      <c r="H24" s="101">
        <v>0</v>
      </c>
      <c r="I24" s="16">
        <v>123</v>
      </c>
      <c r="M24" s="147"/>
      <c r="N24" s="147"/>
      <c r="O24" s="147"/>
      <c r="P24" s="147"/>
      <c r="Q24" s="147"/>
      <c r="R24" s="147"/>
      <c r="S24" s="147"/>
    </row>
    <row r="25" spans="2:19" ht="15.75" x14ac:dyDescent="0.25">
      <c r="B25" s="101">
        <v>46</v>
      </c>
      <c r="C25" s="101">
        <v>0</v>
      </c>
      <c r="D25" s="101">
        <v>0</v>
      </c>
      <c r="E25" s="101">
        <v>349</v>
      </c>
      <c r="F25" s="101">
        <v>0</v>
      </c>
      <c r="G25" s="101">
        <v>0</v>
      </c>
      <c r="H25" s="101">
        <v>0</v>
      </c>
      <c r="I25" s="16">
        <v>122</v>
      </c>
      <c r="M25" s="147"/>
      <c r="N25" s="147"/>
      <c r="O25" s="147"/>
      <c r="P25" s="147"/>
      <c r="Q25" s="147"/>
      <c r="R25" s="147"/>
      <c r="S25" s="147"/>
    </row>
    <row r="26" spans="2:19" ht="15.75" x14ac:dyDescent="0.25">
      <c r="B26" s="101">
        <v>47</v>
      </c>
      <c r="C26" s="101">
        <v>0</v>
      </c>
      <c r="D26" s="101">
        <v>0</v>
      </c>
      <c r="E26" s="101">
        <v>300</v>
      </c>
      <c r="F26" s="101">
        <v>0</v>
      </c>
      <c r="G26" s="101">
        <v>0</v>
      </c>
      <c r="H26" s="101">
        <v>0</v>
      </c>
      <c r="I26" s="16">
        <v>84</v>
      </c>
      <c r="M26" s="147"/>
      <c r="N26" s="147"/>
      <c r="O26" s="147"/>
      <c r="P26" s="147"/>
      <c r="Q26" s="147"/>
      <c r="R26" s="147"/>
      <c r="S26" s="147"/>
    </row>
    <row r="27" spans="2:19" ht="15.75" x14ac:dyDescent="0.25">
      <c r="B27" s="101">
        <v>48</v>
      </c>
      <c r="C27" s="101">
        <v>0</v>
      </c>
      <c r="D27" s="101">
        <v>0</v>
      </c>
      <c r="E27" s="101">
        <v>237</v>
      </c>
      <c r="F27" s="101">
        <v>0</v>
      </c>
      <c r="G27" s="101">
        <v>0</v>
      </c>
      <c r="H27" s="101">
        <v>0</v>
      </c>
      <c r="I27" s="16">
        <v>83</v>
      </c>
    </row>
    <row r="28" spans="2:19" ht="15.75" x14ac:dyDescent="0.25">
      <c r="B28" s="101">
        <v>49</v>
      </c>
      <c r="C28" s="101">
        <v>0</v>
      </c>
      <c r="D28" s="101">
        <v>0</v>
      </c>
      <c r="E28" s="101">
        <v>161</v>
      </c>
      <c r="F28" s="101">
        <v>0</v>
      </c>
      <c r="G28" s="101">
        <v>0</v>
      </c>
      <c r="H28" s="101">
        <v>0</v>
      </c>
      <c r="I28" s="16">
        <v>74</v>
      </c>
    </row>
    <row r="29" spans="2:19" ht="15.75" x14ac:dyDescent="0.25">
      <c r="B29" s="101">
        <v>50</v>
      </c>
      <c r="C29" s="101">
        <v>0</v>
      </c>
      <c r="D29" s="101">
        <v>0</v>
      </c>
      <c r="E29" s="101">
        <v>207</v>
      </c>
      <c r="F29" s="101">
        <v>0</v>
      </c>
      <c r="G29" s="101">
        <v>0</v>
      </c>
      <c r="H29" s="101">
        <v>0</v>
      </c>
      <c r="I29" s="16">
        <v>74</v>
      </c>
    </row>
    <row r="30" spans="2:19" ht="15.75" x14ac:dyDescent="0.25">
      <c r="B30" s="101">
        <v>51</v>
      </c>
      <c r="C30" s="101">
        <v>0</v>
      </c>
      <c r="D30" s="101">
        <v>0</v>
      </c>
      <c r="E30" s="101">
        <v>236</v>
      </c>
      <c r="F30" s="101">
        <v>1</v>
      </c>
      <c r="G30" s="101">
        <v>0</v>
      </c>
      <c r="H30" s="101">
        <v>0</v>
      </c>
      <c r="I30" s="16">
        <v>96</v>
      </c>
    </row>
    <row r="31" spans="2:19" ht="15.75" x14ac:dyDescent="0.25">
      <c r="B31" s="101">
        <v>52</v>
      </c>
      <c r="C31" s="101">
        <v>0</v>
      </c>
      <c r="D31" s="101">
        <v>0</v>
      </c>
      <c r="E31" s="101">
        <v>304</v>
      </c>
      <c r="F31" s="101">
        <v>0</v>
      </c>
      <c r="G31" s="101">
        <v>0</v>
      </c>
      <c r="H31" s="101">
        <v>0</v>
      </c>
      <c r="I31" s="16">
        <v>117</v>
      </c>
    </row>
    <row r="32" spans="2:19" ht="15.75" x14ac:dyDescent="0.25">
      <c r="B32" s="101">
        <v>53</v>
      </c>
      <c r="C32" s="101">
        <v>0</v>
      </c>
      <c r="D32" s="101">
        <v>0</v>
      </c>
      <c r="E32" s="101">
        <v>503</v>
      </c>
      <c r="F32" s="101">
        <v>0</v>
      </c>
      <c r="G32" s="101">
        <v>0</v>
      </c>
      <c r="H32" s="101">
        <v>0</v>
      </c>
      <c r="I32" s="16">
        <v>193</v>
      </c>
    </row>
    <row r="33" spans="2:9" ht="15.75" x14ac:dyDescent="0.25">
      <c r="B33" s="101">
        <v>1</v>
      </c>
      <c r="C33" s="101">
        <v>0</v>
      </c>
      <c r="D33" s="101">
        <v>0</v>
      </c>
      <c r="E33" s="101">
        <v>692</v>
      </c>
      <c r="F33" s="101">
        <v>0</v>
      </c>
      <c r="G33" s="101">
        <v>0</v>
      </c>
      <c r="H33" s="101">
        <v>0</v>
      </c>
      <c r="I33" s="16">
        <v>229</v>
      </c>
    </row>
    <row r="34" spans="2:9" ht="15.75" x14ac:dyDescent="0.25">
      <c r="B34" s="101">
        <v>2</v>
      </c>
      <c r="C34" s="101">
        <v>0</v>
      </c>
      <c r="D34" s="101">
        <v>0</v>
      </c>
      <c r="E34" s="101">
        <v>635</v>
      </c>
      <c r="F34" s="101">
        <v>0</v>
      </c>
      <c r="G34" s="101">
        <v>0</v>
      </c>
      <c r="H34" s="101">
        <v>0</v>
      </c>
      <c r="I34" s="16">
        <v>211</v>
      </c>
    </row>
    <row r="35" spans="2:9" ht="15.75" x14ac:dyDescent="0.25">
      <c r="B35" s="101">
        <v>3</v>
      </c>
      <c r="C35" s="101">
        <v>0</v>
      </c>
      <c r="D35" s="101">
        <v>0</v>
      </c>
      <c r="E35" s="101">
        <v>504</v>
      </c>
      <c r="F35" s="101">
        <v>0</v>
      </c>
      <c r="G35" s="101">
        <v>0</v>
      </c>
      <c r="H35" s="101">
        <v>0</v>
      </c>
      <c r="I35" s="16">
        <v>173</v>
      </c>
    </row>
    <row r="36" spans="2:9" ht="15.75" x14ac:dyDescent="0.25">
      <c r="B36" s="101">
        <v>4</v>
      </c>
      <c r="C36" s="101">
        <v>0</v>
      </c>
      <c r="D36" s="101">
        <v>0</v>
      </c>
      <c r="E36" s="101">
        <v>321</v>
      </c>
      <c r="F36" s="101">
        <v>0</v>
      </c>
      <c r="G36" s="101">
        <v>0</v>
      </c>
      <c r="H36" s="101">
        <v>0</v>
      </c>
      <c r="I36" s="16">
        <v>96</v>
      </c>
    </row>
    <row r="37" spans="2:9" ht="15.75" x14ac:dyDescent="0.25">
      <c r="B37" s="101">
        <v>5</v>
      </c>
      <c r="C37" s="101">
        <v>0</v>
      </c>
      <c r="D37" s="101">
        <v>0</v>
      </c>
      <c r="E37" s="101">
        <v>252</v>
      </c>
      <c r="F37" s="101">
        <v>0</v>
      </c>
      <c r="G37" s="101">
        <v>0</v>
      </c>
      <c r="H37" s="101">
        <v>0</v>
      </c>
      <c r="I37" s="16">
        <v>68</v>
      </c>
    </row>
    <row r="38" spans="2:9" ht="15.75" x14ac:dyDescent="0.25">
      <c r="B38" s="101">
        <v>6</v>
      </c>
      <c r="C38" s="101">
        <v>0</v>
      </c>
      <c r="D38" s="101">
        <v>0</v>
      </c>
      <c r="E38" s="101">
        <v>146</v>
      </c>
      <c r="F38" s="101">
        <v>0</v>
      </c>
      <c r="G38" s="101">
        <v>0</v>
      </c>
      <c r="H38" s="101">
        <v>0</v>
      </c>
      <c r="I38" s="16">
        <v>35</v>
      </c>
    </row>
    <row r="39" spans="2:9" ht="15.75" x14ac:dyDescent="0.25">
      <c r="B39" s="101">
        <v>7</v>
      </c>
      <c r="C39" s="101">
        <v>0</v>
      </c>
      <c r="D39" s="101">
        <v>0</v>
      </c>
      <c r="E39" s="101">
        <v>180</v>
      </c>
      <c r="F39" s="101">
        <v>0</v>
      </c>
      <c r="G39" s="101">
        <v>0</v>
      </c>
      <c r="H39" s="101">
        <v>0</v>
      </c>
      <c r="I39" s="16">
        <v>52</v>
      </c>
    </row>
    <row r="40" spans="2:9" ht="15.75" x14ac:dyDescent="0.25">
      <c r="B40" s="101">
        <v>8</v>
      </c>
      <c r="C40" s="101">
        <v>0</v>
      </c>
      <c r="D40" s="101">
        <v>0</v>
      </c>
      <c r="E40" s="101">
        <v>157</v>
      </c>
      <c r="F40" s="101">
        <v>0</v>
      </c>
      <c r="G40" s="101">
        <v>0</v>
      </c>
      <c r="H40" s="101">
        <v>0</v>
      </c>
      <c r="I40" s="16">
        <v>62</v>
      </c>
    </row>
    <row r="41" spans="2:9" ht="15.75" x14ac:dyDescent="0.25">
      <c r="B41" s="101">
        <v>9</v>
      </c>
      <c r="C41" s="101">
        <v>0</v>
      </c>
      <c r="D41" s="101">
        <v>0</v>
      </c>
      <c r="E41" s="101">
        <v>94</v>
      </c>
      <c r="F41" s="101">
        <v>0</v>
      </c>
      <c r="G41" s="101">
        <v>0</v>
      </c>
      <c r="H41" s="101">
        <v>0</v>
      </c>
      <c r="I41" s="16">
        <v>40</v>
      </c>
    </row>
    <row r="42" spans="2:9" ht="15.75" x14ac:dyDescent="0.25">
      <c r="B42" s="101">
        <v>10</v>
      </c>
      <c r="C42" s="101">
        <v>0</v>
      </c>
      <c r="D42" s="101">
        <v>0</v>
      </c>
      <c r="E42" s="101">
        <v>72</v>
      </c>
      <c r="F42" s="101">
        <v>0</v>
      </c>
      <c r="G42" s="101">
        <v>0</v>
      </c>
      <c r="H42" s="101">
        <v>0</v>
      </c>
      <c r="I42" s="16">
        <v>19</v>
      </c>
    </row>
    <row r="43" spans="2:9" ht="15.75" x14ac:dyDescent="0.25">
      <c r="B43" s="101">
        <v>11</v>
      </c>
      <c r="C43" s="101">
        <v>0</v>
      </c>
      <c r="D43" s="101">
        <v>0</v>
      </c>
      <c r="E43" s="101">
        <v>31</v>
      </c>
      <c r="F43" s="101">
        <v>0</v>
      </c>
      <c r="G43" s="101">
        <v>0</v>
      </c>
      <c r="H43" s="101">
        <v>0</v>
      </c>
      <c r="I43" s="16">
        <v>4</v>
      </c>
    </row>
    <row r="44" spans="2:9" ht="15.75" x14ac:dyDescent="0.25">
      <c r="B44" s="101">
        <v>12</v>
      </c>
      <c r="C44" s="101">
        <v>0</v>
      </c>
      <c r="D44" s="101">
        <v>0</v>
      </c>
      <c r="E44" s="101">
        <v>77</v>
      </c>
      <c r="F44" s="101">
        <v>0</v>
      </c>
      <c r="G44" s="101">
        <v>0</v>
      </c>
      <c r="H44" s="101">
        <v>0</v>
      </c>
      <c r="I44" s="16">
        <v>9</v>
      </c>
    </row>
    <row r="45" spans="2:9" ht="15.75" x14ac:dyDescent="0.25">
      <c r="B45" s="101">
        <v>13</v>
      </c>
      <c r="C45" s="101">
        <v>0</v>
      </c>
      <c r="D45" s="101">
        <v>0</v>
      </c>
      <c r="E45" s="101">
        <v>32</v>
      </c>
      <c r="F45" s="101">
        <v>0</v>
      </c>
      <c r="G45" s="101">
        <v>0</v>
      </c>
      <c r="H45" s="101">
        <v>0</v>
      </c>
      <c r="I45" s="16">
        <v>5</v>
      </c>
    </row>
    <row r="46" spans="2:9" ht="15.75" x14ac:dyDescent="0.25">
      <c r="B46" s="101">
        <v>14</v>
      </c>
      <c r="C46" s="101">
        <v>0</v>
      </c>
      <c r="D46" s="101">
        <v>0</v>
      </c>
      <c r="E46" s="101">
        <v>23</v>
      </c>
      <c r="F46" s="101">
        <v>0</v>
      </c>
      <c r="G46" s="101">
        <v>0</v>
      </c>
      <c r="H46" s="101">
        <v>0</v>
      </c>
      <c r="I46" s="16">
        <v>9</v>
      </c>
    </row>
    <row r="47" spans="2:9" ht="15.75" x14ac:dyDescent="0.25">
      <c r="B47" s="101">
        <v>15</v>
      </c>
      <c r="C47" s="101">
        <v>0</v>
      </c>
      <c r="D47" s="101">
        <v>0</v>
      </c>
      <c r="E47" s="101">
        <v>25</v>
      </c>
      <c r="F47" s="101">
        <v>0</v>
      </c>
      <c r="G47" s="101">
        <v>0</v>
      </c>
      <c r="H47" s="101">
        <v>0</v>
      </c>
      <c r="I47" s="16">
        <v>12</v>
      </c>
    </row>
    <row r="48" spans="2:9" ht="15.75" x14ac:dyDescent="0.25">
      <c r="B48" s="101">
        <v>16</v>
      </c>
      <c r="C48" s="101">
        <v>0</v>
      </c>
      <c r="D48" s="101">
        <v>0</v>
      </c>
      <c r="E48" s="101">
        <v>19</v>
      </c>
      <c r="F48" s="101">
        <v>0</v>
      </c>
      <c r="G48" s="101">
        <v>0</v>
      </c>
      <c r="H48" s="101">
        <v>0</v>
      </c>
      <c r="I48" s="16">
        <v>2</v>
      </c>
    </row>
    <row r="49" spans="2:9" ht="15.75" x14ac:dyDescent="0.25">
      <c r="B49" s="101">
        <v>17</v>
      </c>
      <c r="C49" s="101">
        <v>0</v>
      </c>
      <c r="D49" s="101">
        <v>0</v>
      </c>
      <c r="E49" s="101">
        <v>23</v>
      </c>
      <c r="F49" s="101">
        <v>0</v>
      </c>
      <c r="G49" s="101">
        <v>0</v>
      </c>
      <c r="H49" s="101">
        <v>0</v>
      </c>
      <c r="I49" s="16">
        <v>3</v>
      </c>
    </row>
    <row r="50" spans="2:9" ht="15.75" x14ac:dyDescent="0.25">
      <c r="B50" s="101">
        <v>18</v>
      </c>
      <c r="C50" s="101">
        <v>0</v>
      </c>
      <c r="D50" s="101">
        <v>0</v>
      </c>
      <c r="E50" s="101">
        <v>6</v>
      </c>
      <c r="F50" s="101">
        <v>0</v>
      </c>
      <c r="G50" s="101">
        <v>0</v>
      </c>
      <c r="H50" s="101">
        <v>0</v>
      </c>
      <c r="I50" s="16">
        <v>1</v>
      </c>
    </row>
    <row r="51" spans="2:9" ht="15.75" x14ac:dyDescent="0.25">
      <c r="B51" s="101">
        <v>19</v>
      </c>
      <c r="C51" s="101">
        <v>0</v>
      </c>
      <c r="D51" s="101">
        <v>0</v>
      </c>
      <c r="E51" s="101">
        <v>15</v>
      </c>
      <c r="F51" s="101">
        <v>0</v>
      </c>
      <c r="G51" s="101">
        <v>0</v>
      </c>
      <c r="H51" s="101">
        <v>0</v>
      </c>
      <c r="I51" s="16">
        <v>5</v>
      </c>
    </row>
    <row r="52" spans="2:9" ht="15.75" x14ac:dyDescent="0.25">
      <c r="B52" s="101">
        <v>20</v>
      </c>
      <c r="C52" s="101">
        <v>0</v>
      </c>
      <c r="D52" s="101">
        <v>0</v>
      </c>
      <c r="E52" s="101">
        <v>14</v>
      </c>
      <c r="F52" s="101">
        <v>0</v>
      </c>
      <c r="G52" s="101">
        <v>0</v>
      </c>
      <c r="H52" s="101">
        <v>0</v>
      </c>
      <c r="I52" s="16">
        <v>5</v>
      </c>
    </row>
    <row r="53" spans="2:9" ht="15.75" x14ac:dyDescent="0.25">
      <c r="B53" s="101">
        <v>21</v>
      </c>
      <c r="C53" s="101">
        <v>0</v>
      </c>
      <c r="D53" s="101">
        <v>0</v>
      </c>
      <c r="E53" s="101">
        <v>10</v>
      </c>
      <c r="F53" s="101">
        <v>0</v>
      </c>
      <c r="G53" s="101">
        <v>0</v>
      </c>
      <c r="H53" s="101">
        <v>0</v>
      </c>
      <c r="I53" s="16">
        <v>3</v>
      </c>
    </row>
    <row r="54" spans="2:9" ht="15.75" x14ac:dyDescent="0.25">
      <c r="B54" s="101">
        <v>22</v>
      </c>
      <c r="C54" s="101">
        <v>0</v>
      </c>
      <c r="D54" s="101">
        <v>0</v>
      </c>
      <c r="E54" s="101">
        <v>16</v>
      </c>
      <c r="F54" s="101">
        <v>0</v>
      </c>
      <c r="G54" s="101">
        <v>0</v>
      </c>
      <c r="H54" s="101">
        <v>0</v>
      </c>
      <c r="I54" s="16">
        <v>4</v>
      </c>
    </row>
    <row r="55" spans="2:9" ht="15.75" x14ac:dyDescent="0.25">
      <c r="B55" s="101">
        <v>23</v>
      </c>
      <c r="C55" s="101">
        <v>0</v>
      </c>
      <c r="D55" s="101">
        <v>0</v>
      </c>
      <c r="E55" s="101">
        <v>34</v>
      </c>
      <c r="F55" s="101">
        <v>0</v>
      </c>
      <c r="G55" s="101">
        <v>0</v>
      </c>
      <c r="H55" s="101">
        <v>0</v>
      </c>
      <c r="I55" s="16">
        <v>8</v>
      </c>
    </row>
    <row r="56" spans="2:9" ht="15.75" x14ac:dyDescent="0.25">
      <c r="B56" s="101">
        <v>24</v>
      </c>
      <c r="C56" s="101">
        <v>0</v>
      </c>
      <c r="D56" s="101">
        <v>0</v>
      </c>
      <c r="E56" s="101">
        <v>34</v>
      </c>
      <c r="F56" s="101">
        <v>0</v>
      </c>
      <c r="G56" s="101">
        <v>0</v>
      </c>
      <c r="H56" s="101">
        <v>0</v>
      </c>
      <c r="I56" s="16">
        <v>13</v>
      </c>
    </row>
    <row r="57" spans="2:9" ht="15.75" x14ac:dyDescent="0.25">
      <c r="B57" s="101">
        <v>25</v>
      </c>
      <c r="C57" s="101">
        <v>0</v>
      </c>
      <c r="D57" s="101">
        <v>0</v>
      </c>
      <c r="E57" s="101">
        <v>43</v>
      </c>
      <c r="F57" s="101">
        <v>0</v>
      </c>
      <c r="G57" s="101">
        <v>0</v>
      </c>
      <c r="H57" s="101">
        <v>0</v>
      </c>
      <c r="I57" s="16">
        <v>14</v>
      </c>
    </row>
    <row r="58" spans="2:9" ht="15.75" x14ac:dyDescent="0.25">
      <c r="B58" s="101">
        <v>26</v>
      </c>
      <c r="C58" s="101">
        <v>0</v>
      </c>
      <c r="D58" s="101">
        <v>0</v>
      </c>
      <c r="E58" s="101">
        <v>81</v>
      </c>
      <c r="F58" s="101">
        <v>0</v>
      </c>
      <c r="G58" s="101">
        <v>0</v>
      </c>
      <c r="H58" s="101">
        <v>1</v>
      </c>
      <c r="I58" s="16">
        <v>28</v>
      </c>
    </row>
    <row r="59" spans="2:9" ht="15.75" x14ac:dyDescent="0.25">
      <c r="B59" s="101">
        <v>27</v>
      </c>
      <c r="C59" s="101">
        <v>0</v>
      </c>
      <c r="D59" s="101">
        <v>0</v>
      </c>
      <c r="E59" s="101">
        <v>109</v>
      </c>
      <c r="F59" s="101">
        <v>0</v>
      </c>
      <c r="G59" s="101">
        <v>0</v>
      </c>
      <c r="H59" s="101">
        <v>0</v>
      </c>
      <c r="I59" s="16">
        <v>44</v>
      </c>
    </row>
    <row r="60" spans="2:9" ht="15.75" x14ac:dyDescent="0.25">
      <c r="B60" s="101">
        <v>28</v>
      </c>
      <c r="C60" s="101">
        <v>0</v>
      </c>
      <c r="D60" s="101">
        <v>0</v>
      </c>
      <c r="E60" s="101">
        <v>174</v>
      </c>
      <c r="F60" s="101">
        <v>0</v>
      </c>
      <c r="G60" s="101">
        <v>0</v>
      </c>
      <c r="H60" s="101">
        <v>1</v>
      </c>
      <c r="I60" s="16">
        <v>50</v>
      </c>
    </row>
    <row r="61" spans="2:9" ht="16.5" thickBot="1" x14ac:dyDescent="0.3">
      <c r="B61" s="19">
        <v>29</v>
      </c>
      <c r="C61" s="19">
        <v>0</v>
      </c>
      <c r="D61" s="19">
        <v>0</v>
      </c>
      <c r="E61" s="19">
        <v>209</v>
      </c>
      <c r="F61" s="19">
        <v>0</v>
      </c>
      <c r="G61" s="19">
        <v>0</v>
      </c>
      <c r="H61" s="19">
        <v>0</v>
      </c>
      <c r="I61" s="24">
        <v>74</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B51" zoomScaleNormal="100" workbookViewId="0">
      <selection activeCell="A9" sqref="A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2" customFormat="1" x14ac:dyDescent="0.25">
      <c r="A1" s="143"/>
      <c r="B1" s="143"/>
      <c r="C1" s="143"/>
      <c r="D1" s="143"/>
      <c r="E1" s="143"/>
      <c r="F1" s="143"/>
      <c r="G1" s="143"/>
      <c r="H1" s="143"/>
    </row>
    <row r="2" spans="1:9" s="142" customFormat="1" ht="23.25" x14ac:dyDescent="0.35">
      <c r="A2" s="143"/>
      <c r="B2" s="143"/>
      <c r="C2" s="286" t="s">
        <v>515</v>
      </c>
      <c r="D2" s="286"/>
      <c r="E2" s="286"/>
      <c r="F2" s="286"/>
      <c r="G2" s="286"/>
      <c r="H2" s="145"/>
    </row>
    <row r="3" spans="1:9" s="142" customFormat="1" ht="23.25" x14ac:dyDescent="0.35">
      <c r="A3" s="143"/>
      <c r="B3" s="143"/>
      <c r="C3" s="144" t="s">
        <v>810</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7" t="s">
        <v>2</v>
      </c>
      <c r="C8" s="138" t="s">
        <v>507</v>
      </c>
      <c r="D8" s="138" t="s">
        <v>508</v>
      </c>
      <c r="E8" s="138" t="s">
        <v>506</v>
      </c>
      <c r="F8" s="138" t="s">
        <v>509</v>
      </c>
      <c r="G8" s="138" t="s">
        <v>510</v>
      </c>
      <c r="H8" s="138" t="s">
        <v>511</v>
      </c>
      <c r="I8" s="138" t="s">
        <v>512</v>
      </c>
    </row>
    <row r="9" spans="1:9" ht="15.75" x14ac:dyDescent="0.25">
      <c r="B9" s="15">
        <v>30</v>
      </c>
      <c r="C9" s="15">
        <v>0</v>
      </c>
      <c r="D9" s="15">
        <v>0</v>
      </c>
      <c r="E9" s="15">
        <v>12</v>
      </c>
      <c r="F9" s="15">
        <v>0</v>
      </c>
      <c r="G9" s="15">
        <v>0</v>
      </c>
      <c r="H9" s="15">
        <v>0</v>
      </c>
      <c r="I9" s="15">
        <v>2</v>
      </c>
    </row>
    <row r="10" spans="1:9" ht="15.75" x14ac:dyDescent="0.25">
      <c r="B10" s="101">
        <v>31</v>
      </c>
      <c r="C10" s="16">
        <v>0</v>
      </c>
      <c r="D10" s="101">
        <v>0</v>
      </c>
      <c r="E10" s="16">
        <v>9</v>
      </c>
      <c r="F10" s="16">
        <v>0</v>
      </c>
      <c r="G10" s="16">
        <v>0</v>
      </c>
      <c r="H10" s="101">
        <v>0</v>
      </c>
      <c r="I10" s="16">
        <v>3</v>
      </c>
    </row>
    <row r="11" spans="1:9" ht="15.75" x14ac:dyDescent="0.25">
      <c r="B11" s="101">
        <v>32</v>
      </c>
      <c r="C11" s="16">
        <v>0</v>
      </c>
      <c r="D11" s="101">
        <v>0</v>
      </c>
      <c r="E11" s="16">
        <v>6</v>
      </c>
      <c r="F11" s="16">
        <v>0</v>
      </c>
      <c r="G11" s="16">
        <v>0</v>
      </c>
      <c r="H11" s="101">
        <v>0</v>
      </c>
      <c r="I11" s="16">
        <v>1</v>
      </c>
    </row>
    <row r="12" spans="1:9" ht="15.75" x14ac:dyDescent="0.25">
      <c r="B12" s="101">
        <v>33</v>
      </c>
      <c r="C12" s="16">
        <v>0</v>
      </c>
      <c r="D12" s="101">
        <v>0</v>
      </c>
      <c r="E12" s="16">
        <v>8</v>
      </c>
      <c r="F12" s="16">
        <v>0</v>
      </c>
      <c r="G12" s="16">
        <v>0</v>
      </c>
      <c r="H12" s="101">
        <v>0</v>
      </c>
      <c r="I12" s="16">
        <v>0</v>
      </c>
    </row>
    <row r="13" spans="1:9" ht="15.75" x14ac:dyDescent="0.25">
      <c r="B13" s="101">
        <v>34</v>
      </c>
      <c r="C13" s="16">
        <v>0</v>
      </c>
      <c r="D13" s="101">
        <v>0</v>
      </c>
      <c r="E13" s="16">
        <v>8</v>
      </c>
      <c r="F13" s="16">
        <v>0</v>
      </c>
      <c r="G13" s="16">
        <v>0</v>
      </c>
      <c r="H13" s="101">
        <v>0</v>
      </c>
      <c r="I13" s="16">
        <v>0</v>
      </c>
    </row>
    <row r="14" spans="1:9" ht="15.75" x14ac:dyDescent="0.25">
      <c r="B14" s="101">
        <v>35</v>
      </c>
      <c r="C14" s="16">
        <v>0</v>
      </c>
      <c r="D14" s="101">
        <v>0</v>
      </c>
      <c r="E14" s="16">
        <v>5</v>
      </c>
      <c r="F14" s="16">
        <v>0</v>
      </c>
      <c r="G14" s="16">
        <v>0</v>
      </c>
      <c r="H14" s="101">
        <v>0</v>
      </c>
      <c r="I14" s="16">
        <v>0</v>
      </c>
    </row>
    <row r="15" spans="1:9" ht="15.75" x14ac:dyDescent="0.25">
      <c r="B15" s="101">
        <v>36</v>
      </c>
      <c r="C15" s="16">
        <v>0</v>
      </c>
      <c r="D15" s="101">
        <v>0</v>
      </c>
      <c r="E15" s="16">
        <v>6</v>
      </c>
      <c r="F15" s="16">
        <v>0</v>
      </c>
      <c r="G15" s="16">
        <v>0</v>
      </c>
      <c r="H15" s="101">
        <v>0</v>
      </c>
      <c r="I15" s="16">
        <v>2</v>
      </c>
    </row>
    <row r="16" spans="1:9" ht="15.75" x14ac:dyDescent="0.25">
      <c r="B16" s="101">
        <v>37</v>
      </c>
      <c r="C16" s="16">
        <v>0</v>
      </c>
      <c r="D16" s="101">
        <v>0</v>
      </c>
      <c r="E16" s="16">
        <v>13</v>
      </c>
      <c r="F16" s="16">
        <v>0</v>
      </c>
      <c r="G16" s="16">
        <v>0</v>
      </c>
      <c r="H16" s="101">
        <v>0</v>
      </c>
      <c r="I16" s="16">
        <v>5</v>
      </c>
    </row>
    <row r="17" spans="2:9" ht="15.75" x14ac:dyDescent="0.25">
      <c r="B17" s="101">
        <v>38</v>
      </c>
      <c r="C17" s="16">
        <v>0</v>
      </c>
      <c r="D17" s="101">
        <v>0</v>
      </c>
      <c r="E17" s="16">
        <v>31</v>
      </c>
      <c r="F17" s="16">
        <v>0</v>
      </c>
      <c r="G17" s="16">
        <v>0</v>
      </c>
      <c r="H17" s="101">
        <v>0</v>
      </c>
      <c r="I17" s="16">
        <v>5</v>
      </c>
    </row>
    <row r="18" spans="2:9" ht="15.75" x14ac:dyDescent="0.25">
      <c r="B18" s="101">
        <v>39</v>
      </c>
      <c r="C18" s="16">
        <v>0</v>
      </c>
      <c r="D18" s="101">
        <v>0</v>
      </c>
      <c r="E18" s="16">
        <v>25</v>
      </c>
      <c r="F18" s="16">
        <v>0</v>
      </c>
      <c r="G18" s="16">
        <v>0</v>
      </c>
      <c r="H18" s="101">
        <v>0</v>
      </c>
      <c r="I18" s="16">
        <v>2</v>
      </c>
    </row>
    <row r="19" spans="2:9" ht="15.75" x14ac:dyDescent="0.25">
      <c r="B19" s="101">
        <v>40</v>
      </c>
      <c r="C19" s="16">
        <v>0</v>
      </c>
      <c r="D19" s="101">
        <v>0</v>
      </c>
      <c r="E19" s="16">
        <v>36</v>
      </c>
      <c r="F19" s="16">
        <v>0</v>
      </c>
      <c r="G19" s="16">
        <v>0</v>
      </c>
      <c r="H19" s="101">
        <v>0</v>
      </c>
      <c r="I19" s="16">
        <v>9</v>
      </c>
    </row>
    <row r="20" spans="2:9" ht="15.75" x14ac:dyDescent="0.25">
      <c r="B20" s="101">
        <v>41</v>
      </c>
      <c r="C20" s="16">
        <v>0</v>
      </c>
      <c r="D20" s="101">
        <v>0</v>
      </c>
      <c r="E20" s="16">
        <v>46</v>
      </c>
      <c r="F20" s="16">
        <v>0</v>
      </c>
      <c r="G20" s="16">
        <v>0</v>
      </c>
      <c r="H20" s="101">
        <v>0</v>
      </c>
      <c r="I20" s="16">
        <v>14</v>
      </c>
    </row>
    <row r="21" spans="2:9" ht="15.75" x14ac:dyDescent="0.25">
      <c r="B21" s="101">
        <v>42</v>
      </c>
      <c r="C21" s="16">
        <v>0</v>
      </c>
      <c r="D21" s="101">
        <v>0</v>
      </c>
      <c r="E21" s="16">
        <v>52</v>
      </c>
      <c r="F21" s="16">
        <v>0</v>
      </c>
      <c r="G21" s="16">
        <v>0</v>
      </c>
      <c r="H21" s="101">
        <v>0</v>
      </c>
      <c r="I21" s="16">
        <v>15</v>
      </c>
    </row>
    <row r="22" spans="2:9" ht="15.75" x14ac:dyDescent="0.25">
      <c r="B22" s="101">
        <v>43</v>
      </c>
      <c r="C22" s="101">
        <v>0</v>
      </c>
      <c r="D22" s="101">
        <v>0</v>
      </c>
      <c r="E22" s="101">
        <v>52</v>
      </c>
      <c r="F22" s="101">
        <v>0</v>
      </c>
      <c r="G22" s="101">
        <v>0</v>
      </c>
      <c r="H22" s="101">
        <v>0</v>
      </c>
      <c r="I22" s="16">
        <v>12</v>
      </c>
    </row>
    <row r="23" spans="2:9" ht="15.75" x14ac:dyDescent="0.25">
      <c r="B23" s="101">
        <v>44</v>
      </c>
      <c r="C23" s="101">
        <v>0</v>
      </c>
      <c r="D23" s="101">
        <v>0</v>
      </c>
      <c r="E23" s="101">
        <v>56</v>
      </c>
      <c r="F23" s="101">
        <v>0</v>
      </c>
      <c r="G23" s="101">
        <v>0</v>
      </c>
      <c r="H23" s="101">
        <v>0</v>
      </c>
      <c r="I23" s="16">
        <v>17</v>
      </c>
    </row>
    <row r="24" spans="2:9" ht="15.75" x14ac:dyDescent="0.25">
      <c r="B24" s="101">
        <v>45</v>
      </c>
      <c r="C24" s="101">
        <v>0</v>
      </c>
      <c r="D24" s="101">
        <v>0</v>
      </c>
      <c r="E24" s="101">
        <v>62</v>
      </c>
      <c r="F24" s="101">
        <v>0</v>
      </c>
      <c r="G24" s="101">
        <v>0</v>
      </c>
      <c r="H24" s="101">
        <v>0</v>
      </c>
      <c r="I24" s="16">
        <v>15</v>
      </c>
    </row>
    <row r="25" spans="2:9" ht="15.75" x14ac:dyDescent="0.25">
      <c r="B25" s="101">
        <v>46</v>
      </c>
      <c r="C25" s="101">
        <v>0</v>
      </c>
      <c r="D25" s="101">
        <v>0</v>
      </c>
      <c r="E25" s="101">
        <v>65</v>
      </c>
      <c r="F25" s="101">
        <v>0</v>
      </c>
      <c r="G25" s="101">
        <v>0</v>
      </c>
      <c r="H25" s="101">
        <v>0</v>
      </c>
      <c r="I25" s="16">
        <v>17</v>
      </c>
    </row>
    <row r="26" spans="2:9" ht="15.75" x14ac:dyDescent="0.25">
      <c r="B26" s="101">
        <v>47</v>
      </c>
      <c r="C26" s="101">
        <v>0</v>
      </c>
      <c r="D26" s="101">
        <v>0</v>
      </c>
      <c r="E26" s="101">
        <v>66</v>
      </c>
      <c r="F26" s="101">
        <v>0</v>
      </c>
      <c r="G26" s="101">
        <v>0</v>
      </c>
      <c r="H26" s="101">
        <v>0</v>
      </c>
      <c r="I26" s="16">
        <v>11</v>
      </c>
    </row>
    <row r="27" spans="2:9" ht="15.75" x14ac:dyDescent="0.25">
      <c r="B27" s="101">
        <v>48</v>
      </c>
      <c r="C27" s="101">
        <v>0</v>
      </c>
      <c r="D27" s="101">
        <v>0</v>
      </c>
      <c r="E27" s="101">
        <v>44</v>
      </c>
      <c r="F27" s="101">
        <v>0</v>
      </c>
      <c r="G27" s="101">
        <v>0</v>
      </c>
      <c r="H27" s="101">
        <v>0</v>
      </c>
      <c r="I27" s="16">
        <v>8</v>
      </c>
    </row>
    <row r="28" spans="2:9" ht="15.75" x14ac:dyDescent="0.25">
      <c r="B28" s="101">
        <v>49</v>
      </c>
      <c r="C28" s="101">
        <v>0</v>
      </c>
      <c r="D28" s="101">
        <v>0</v>
      </c>
      <c r="E28" s="101">
        <v>67</v>
      </c>
      <c r="F28" s="101">
        <v>0</v>
      </c>
      <c r="G28" s="101">
        <v>0</v>
      </c>
      <c r="H28" s="101">
        <v>0</v>
      </c>
      <c r="I28" s="16">
        <v>24</v>
      </c>
    </row>
    <row r="29" spans="2:9" ht="15.75" x14ac:dyDescent="0.25">
      <c r="B29" s="101">
        <v>50</v>
      </c>
      <c r="C29" s="101">
        <v>0</v>
      </c>
      <c r="D29" s="101">
        <v>0</v>
      </c>
      <c r="E29" s="101">
        <v>82</v>
      </c>
      <c r="F29" s="101">
        <v>0</v>
      </c>
      <c r="G29" s="101">
        <v>0</v>
      </c>
      <c r="H29" s="101">
        <v>0</v>
      </c>
      <c r="I29" s="16">
        <v>7</v>
      </c>
    </row>
    <row r="30" spans="2:9" ht="15.75" x14ac:dyDescent="0.25">
      <c r="B30" s="101">
        <v>51</v>
      </c>
      <c r="C30" s="101">
        <v>0</v>
      </c>
      <c r="D30" s="101">
        <v>0</v>
      </c>
      <c r="E30" s="101">
        <v>33</v>
      </c>
      <c r="F30" s="101">
        <v>0</v>
      </c>
      <c r="G30" s="101">
        <v>0</v>
      </c>
      <c r="H30" s="101">
        <v>0</v>
      </c>
      <c r="I30" s="16">
        <v>12</v>
      </c>
    </row>
    <row r="31" spans="2:9" ht="15.75" x14ac:dyDescent="0.25">
      <c r="B31" s="101">
        <v>52</v>
      </c>
      <c r="C31" s="101">
        <v>0</v>
      </c>
      <c r="D31" s="101">
        <v>0</v>
      </c>
      <c r="E31" s="101">
        <v>56</v>
      </c>
      <c r="F31" s="101">
        <v>0</v>
      </c>
      <c r="G31" s="101">
        <v>0</v>
      </c>
      <c r="H31" s="101">
        <v>0</v>
      </c>
      <c r="I31" s="16">
        <v>12</v>
      </c>
    </row>
    <row r="32" spans="2:9" ht="15.75" x14ac:dyDescent="0.25">
      <c r="B32" s="101">
        <v>53</v>
      </c>
      <c r="C32" s="101">
        <v>0</v>
      </c>
      <c r="D32" s="101">
        <v>0</v>
      </c>
      <c r="E32" s="101">
        <v>58</v>
      </c>
      <c r="F32" s="101">
        <v>0</v>
      </c>
      <c r="G32" s="101">
        <v>0</v>
      </c>
      <c r="H32" s="101">
        <v>0</v>
      </c>
      <c r="I32" s="16">
        <v>15</v>
      </c>
    </row>
    <row r="33" spans="2:9" ht="15.75" x14ac:dyDescent="0.25">
      <c r="B33" s="101">
        <v>1</v>
      </c>
      <c r="C33" s="101">
        <v>0</v>
      </c>
      <c r="D33" s="101">
        <v>0</v>
      </c>
      <c r="E33" s="101">
        <v>48</v>
      </c>
      <c r="F33" s="101">
        <v>0</v>
      </c>
      <c r="G33" s="101">
        <v>0</v>
      </c>
      <c r="H33" s="101">
        <v>0</v>
      </c>
      <c r="I33" s="16">
        <v>13</v>
      </c>
    </row>
    <row r="34" spans="2:9" ht="15.75" x14ac:dyDescent="0.25">
      <c r="B34" s="101">
        <v>2</v>
      </c>
      <c r="C34" s="101">
        <v>0</v>
      </c>
      <c r="D34" s="101">
        <v>0</v>
      </c>
      <c r="E34" s="101">
        <v>69</v>
      </c>
      <c r="F34" s="101">
        <v>0</v>
      </c>
      <c r="G34" s="101">
        <v>0</v>
      </c>
      <c r="H34" s="101">
        <v>0</v>
      </c>
      <c r="I34" s="16">
        <v>14</v>
      </c>
    </row>
    <row r="35" spans="2:9" ht="15.75" x14ac:dyDescent="0.25">
      <c r="B35" s="101">
        <v>3</v>
      </c>
      <c r="C35" s="101">
        <v>0</v>
      </c>
      <c r="D35" s="101">
        <v>0</v>
      </c>
      <c r="E35" s="101">
        <v>67</v>
      </c>
      <c r="F35" s="101">
        <v>0</v>
      </c>
      <c r="G35" s="101">
        <v>0</v>
      </c>
      <c r="H35" s="101">
        <v>0</v>
      </c>
      <c r="I35" s="16">
        <v>19</v>
      </c>
    </row>
    <row r="36" spans="2:9" ht="15.75" x14ac:dyDescent="0.25">
      <c r="B36" s="101">
        <v>4</v>
      </c>
      <c r="C36" s="101">
        <v>0</v>
      </c>
      <c r="D36" s="101">
        <v>0</v>
      </c>
      <c r="E36" s="101">
        <v>45</v>
      </c>
      <c r="F36" s="101">
        <v>0</v>
      </c>
      <c r="G36" s="101">
        <v>0</v>
      </c>
      <c r="H36" s="101">
        <v>0</v>
      </c>
      <c r="I36" s="16">
        <v>12</v>
      </c>
    </row>
    <row r="37" spans="2:9" ht="15.75" x14ac:dyDescent="0.25">
      <c r="B37" s="101">
        <v>5</v>
      </c>
      <c r="C37" s="101">
        <v>0</v>
      </c>
      <c r="D37" s="101">
        <v>0</v>
      </c>
      <c r="E37" s="101">
        <v>24</v>
      </c>
      <c r="F37" s="101">
        <v>0</v>
      </c>
      <c r="G37" s="101">
        <v>0</v>
      </c>
      <c r="H37" s="101">
        <v>0</v>
      </c>
      <c r="I37" s="16">
        <v>4</v>
      </c>
    </row>
    <row r="38" spans="2:9" ht="15.75" x14ac:dyDescent="0.25">
      <c r="B38" s="101">
        <v>6</v>
      </c>
      <c r="C38" s="101">
        <v>0</v>
      </c>
      <c r="D38" s="101">
        <v>0</v>
      </c>
      <c r="E38" s="101">
        <v>26</v>
      </c>
      <c r="F38" s="101">
        <v>0</v>
      </c>
      <c r="G38" s="101">
        <v>0</v>
      </c>
      <c r="H38" s="101">
        <v>0</v>
      </c>
      <c r="I38" s="16">
        <v>2</v>
      </c>
    </row>
    <row r="39" spans="2:9" ht="15.75" x14ac:dyDescent="0.25">
      <c r="B39" s="101">
        <v>7</v>
      </c>
      <c r="C39" s="101">
        <v>0</v>
      </c>
      <c r="D39" s="101">
        <v>0</v>
      </c>
      <c r="E39" s="101">
        <v>23</v>
      </c>
      <c r="F39" s="101">
        <v>0</v>
      </c>
      <c r="G39" s="101">
        <v>0</v>
      </c>
      <c r="H39" s="101">
        <v>0</v>
      </c>
      <c r="I39" s="16">
        <v>2</v>
      </c>
    </row>
    <row r="40" spans="2:9" ht="15.75" x14ac:dyDescent="0.25">
      <c r="B40" s="101">
        <v>8</v>
      </c>
      <c r="C40" s="101">
        <v>0</v>
      </c>
      <c r="D40" s="101">
        <v>0</v>
      </c>
      <c r="E40" s="101">
        <v>6</v>
      </c>
      <c r="F40" s="101">
        <v>0</v>
      </c>
      <c r="G40" s="101">
        <v>0</v>
      </c>
      <c r="H40" s="101">
        <v>0</v>
      </c>
      <c r="I40" s="16">
        <v>6</v>
      </c>
    </row>
    <row r="41" spans="2:9" ht="15.75" x14ac:dyDescent="0.25">
      <c r="B41" s="101">
        <v>9</v>
      </c>
      <c r="C41" s="101">
        <v>0</v>
      </c>
      <c r="D41" s="101">
        <v>0</v>
      </c>
      <c r="E41" s="101">
        <v>8</v>
      </c>
      <c r="F41" s="101">
        <v>0</v>
      </c>
      <c r="G41" s="101">
        <v>0</v>
      </c>
      <c r="H41" s="101">
        <v>0</v>
      </c>
      <c r="I41" s="16">
        <v>1</v>
      </c>
    </row>
    <row r="42" spans="2:9" ht="15.75" x14ac:dyDescent="0.25">
      <c r="B42" s="101">
        <v>10</v>
      </c>
      <c r="C42" s="101">
        <v>0</v>
      </c>
      <c r="D42" s="101">
        <v>0</v>
      </c>
      <c r="E42" s="101">
        <v>7</v>
      </c>
      <c r="F42" s="101">
        <v>0</v>
      </c>
      <c r="G42" s="101">
        <v>0</v>
      </c>
      <c r="H42" s="101">
        <v>0</v>
      </c>
      <c r="I42" s="16">
        <v>1</v>
      </c>
    </row>
    <row r="43" spans="2:9" ht="15.75" x14ac:dyDescent="0.25">
      <c r="B43" s="101">
        <v>11</v>
      </c>
      <c r="C43" s="101">
        <v>0</v>
      </c>
      <c r="D43" s="101">
        <v>0</v>
      </c>
      <c r="E43" s="101">
        <v>3</v>
      </c>
      <c r="F43" s="101">
        <v>0</v>
      </c>
      <c r="G43" s="101">
        <v>0</v>
      </c>
      <c r="H43" s="101">
        <v>0</v>
      </c>
      <c r="I43" s="16">
        <v>1</v>
      </c>
    </row>
    <row r="44" spans="2:9" ht="15.75" x14ac:dyDescent="0.25">
      <c r="B44" s="101">
        <v>12</v>
      </c>
      <c r="C44" s="101">
        <v>0</v>
      </c>
      <c r="D44" s="101">
        <v>0</v>
      </c>
      <c r="E44" s="101">
        <v>4</v>
      </c>
      <c r="F44" s="101">
        <v>0</v>
      </c>
      <c r="G44" s="101">
        <v>0</v>
      </c>
      <c r="H44" s="101">
        <v>0</v>
      </c>
      <c r="I44" s="16">
        <v>1</v>
      </c>
    </row>
    <row r="45" spans="2:9" ht="15.75" x14ac:dyDescent="0.25">
      <c r="B45" s="101">
        <v>13</v>
      </c>
      <c r="C45" s="101">
        <v>0</v>
      </c>
      <c r="D45" s="101">
        <v>0</v>
      </c>
      <c r="E45" s="101">
        <v>1</v>
      </c>
      <c r="F45" s="101">
        <v>0</v>
      </c>
      <c r="G45" s="101">
        <v>0</v>
      </c>
      <c r="H45" s="101">
        <v>0</v>
      </c>
      <c r="I45" s="16">
        <v>0</v>
      </c>
    </row>
    <row r="46" spans="2:9" ht="15.75" x14ac:dyDescent="0.25">
      <c r="B46" s="101">
        <v>14</v>
      </c>
      <c r="C46" s="101">
        <v>0</v>
      </c>
      <c r="D46" s="101">
        <v>0</v>
      </c>
      <c r="E46" s="101">
        <v>3</v>
      </c>
      <c r="F46" s="101">
        <v>0</v>
      </c>
      <c r="G46" s="101">
        <v>0</v>
      </c>
      <c r="H46" s="101">
        <v>0</v>
      </c>
      <c r="I46" s="16">
        <v>1</v>
      </c>
    </row>
    <row r="47" spans="2:9" ht="15.75" x14ac:dyDescent="0.25">
      <c r="B47" s="101">
        <v>15</v>
      </c>
      <c r="C47" s="101">
        <v>0</v>
      </c>
      <c r="D47" s="101">
        <v>0</v>
      </c>
      <c r="E47" s="101">
        <v>2</v>
      </c>
      <c r="F47" s="101">
        <v>0</v>
      </c>
      <c r="G47" s="101">
        <v>0</v>
      </c>
      <c r="H47" s="101">
        <v>0</v>
      </c>
      <c r="I47" s="16">
        <v>1</v>
      </c>
    </row>
    <row r="48" spans="2:9" ht="15.75" x14ac:dyDescent="0.25">
      <c r="B48" s="101">
        <v>16</v>
      </c>
      <c r="C48" s="101">
        <v>0</v>
      </c>
      <c r="D48" s="101">
        <v>0</v>
      </c>
      <c r="E48" s="101">
        <v>5</v>
      </c>
      <c r="F48" s="101">
        <v>0</v>
      </c>
      <c r="G48" s="101">
        <v>0</v>
      </c>
      <c r="H48" s="101">
        <v>0</v>
      </c>
      <c r="I48" s="16">
        <v>2</v>
      </c>
    </row>
    <row r="49" spans="2:9" ht="15.75" x14ac:dyDescent="0.25">
      <c r="B49" s="101">
        <v>17</v>
      </c>
      <c r="C49" s="101">
        <v>0</v>
      </c>
      <c r="D49" s="101">
        <v>0</v>
      </c>
      <c r="E49" s="101">
        <v>1</v>
      </c>
      <c r="F49" s="101">
        <v>0</v>
      </c>
      <c r="G49" s="101">
        <v>0</v>
      </c>
      <c r="H49" s="101">
        <v>0</v>
      </c>
      <c r="I49" s="16">
        <v>0</v>
      </c>
    </row>
    <row r="50" spans="2:9" ht="15.75" x14ac:dyDescent="0.25">
      <c r="B50" s="101">
        <v>18</v>
      </c>
      <c r="C50" s="101">
        <v>0</v>
      </c>
      <c r="D50" s="101">
        <v>0</v>
      </c>
      <c r="E50" s="101">
        <v>1</v>
      </c>
      <c r="F50" s="101">
        <v>0</v>
      </c>
      <c r="G50" s="101">
        <v>0</v>
      </c>
      <c r="H50" s="101">
        <v>0</v>
      </c>
      <c r="I50" s="16">
        <v>1</v>
      </c>
    </row>
    <row r="51" spans="2:9" ht="15.75" x14ac:dyDescent="0.25">
      <c r="B51" s="101">
        <v>19</v>
      </c>
      <c r="C51" s="101">
        <v>0</v>
      </c>
      <c r="D51" s="101">
        <v>0</v>
      </c>
      <c r="E51" s="101">
        <v>4</v>
      </c>
      <c r="F51" s="101">
        <v>0</v>
      </c>
      <c r="G51" s="101">
        <v>0</v>
      </c>
      <c r="H51" s="101">
        <v>0</v>
      </c>
      <c r="I51" s="16">
        <v>1</v>
      </c>
    </row>
    <row r="52" spans="2:9" ht="15.75" x14ac:dyDescent="0.25">
      <c r="B52" s="101">
        <v>20</v>
      </c>
      <c r="C52" s="101">
        <v>0</v>
      </c>
      <c r="D52" s="101">
        <v>0</v>
      </c>
      <c r="E52" s="101">
        <v>2</v>
      </c>
      <c r="F52" s="101">
        <v>0</v>
      </c>
      <c r="G52" s="101">
        <v>0</v>
      </c>
      <c r="H52" s="101">
        <v>0</v>
      </c>
      <c r="I52" s="16">
        <v>1</v>
      </c>
    </row>
    <row r="53" spans="2:9" ht="15.75" x14ac:dyDescent="0.25">
      <c r="B53" s="101">
        <v>21</v>
      </c>
      <c r="C53" s="101">
        <v>0</v>
      </c>
      <c r="D53" s="101">
        <v>0</v>
      </c>
      <c r="E53" s="101">
        <v>1</v>
      </c>
      <c r="F53" s="101">
        <v>0</v>
      </c>
      <c r="G53" s="101">
        <v>0</v>
      </c>
      <c r="H53" s="101">
        <v>0</v>
      </c>
      <c r="I53" s="16">
        <v>0</v>
      </c>
    </row>
    <row r="54" spans="2:9" ht="15.75" x14ac:dyDescent="0.25">
      <c r="B54" s="101">
        <v>22</v>
      </c>
      <c r="C54" s="101">
        <v>0</v>
      </c>
      <c r="D54" s="101">
        <v>0</v>
      </c>
      <c r="E54" s="101">
        <v>3</v>
      </c>
      <c r="F54" s="101">
        <v>0</v>
      </c>
      <c r="G54" s="101">
        <v>0</v>
      </c>
      <c r="H54" s="101">
        <v>0</v>
      </c>
      <c r="I54" s="16">
        <v>1</v>
      </c>
    </row>
    <row r="55" spans="2:9" ht="15.75" x14ac:dyDescent="0.25">
      <c r="B55" s="101">
        <v>23</v>
      </c>
      <c r="C55" s="101">
        <v>0</v>
      </c>
      <c r="D55" s="101">
        <v>0</v>
      </c>
      <c r="E55" s="101">
        <v>3</v>
      </c>
      <c r="F55" s="101">
        <v>0</v>
      </c>
      <c r="G55" s="101">
        <v>0</v>
      </c>
      <c r="H55" s="101">
        <v>0</v>
      </c>
      <c r="I55" s="16">
        <v>1</v>
      </c>
    </row>
    <row r="56" spans="2:9" ht="15.75" x14ac:dyDescent="0.25">
      <c r="B56" s="101">
        <v>24</v>
      </c>
      <c r="C56" s="101">
        <v>0</v>
      </c>
      <c r="D56" s="101">
        <v>0</v>
      </c>
      <c r="E56" s="101">
        <v>0</v>
      </c>
      <c r="F56" s="101">
        <v>0</v>
      </c>
      <c r="G56" s="101">
        <v>0</v>
      </c>
      <c r="H56" s="101">
        <v>0</v>
      </c>
      <c r="I56" s="16">
        <v>2</v>
      </c>
    </row>
    <row r="57" spans="2:9" ht="15.75" x14ac:dyDescent="0.25">
      <c r="B57" s="101">
        <v>25</v>
      </c>
      <c r="C57" s="101">
        <v>0</v>
      </c>
      <c r="D57" s="101">
        <v>0</v>
      </c>
      <c r="E57" s="101">
        <v>1</v>
      </c>
      <c r="F57" s="101">
        <v>0</v>
      </c>
      <c r="G57" s="101">
        <v>0</v>
      </c>
      <c r="H57" s="101">
        <v>0</v>
      </c>
      <c r="I57" s="16">
        <v>0</v>
      </c>
    </row>
    <row r="58" spans="2:9" ht="15.75" x14ac:dyDescent="0.25">
      <c r="B58" s="101">
        <v>26</v>
      </c>
      <c r="C58" s="101">
        <v>0</v>
      </c>
      <c r="D58" s="101">
        <v>0</v>
      </c>
      <c r="E58" s="101">
        <v>3</v>
      </c>
      <c r="F58" s="101">
        <v>0</v>
      </c>
      <c r="G58" s="101">
        <v>0</v>
      </c>
      <c r="H58" s="101">
        <v>0</v>
      </c>
      <c r="I58" s="16">
        <v>1</v>
      </c>
    </row>
    <row r="59" spans="2:9" ht="15.75" x14ac:dyDescent="0.25">
      <c r="B59" s="101">
        <v>27</v>
      </c>
      <c r="C59" s="101">
        <v>0</v>
      </c>
      <c r="D59" s="101">
        <v>0</v>
      </c>
      <c r="E59" s="101">
        <v>9</v>
      </c>
      <c r="F59" s="101">
        <v>0</v>
      </c>
      <c r="G59" s="101">
        <v>0</v>
      </c>
      <c r="H59" s="101">
        <v>0</v>
      </c>
      <c r="I59" s="16">
        <v>2</v>
      </c>
    </row>
    <row r="60" spans="2:9" ht="15.75" x14ac:dyDescent="0.25">
      <c r="B60" s="101">
        <v>28</v>
      </c>
      <c r="C60" s="101">
        <v>0</v>
      </c>
      <c r="D60" s="101">
        <v>0</v>
      </c>
      <c r="E60" s="101">
        <v>10</v>
      </c>
      <c r="F60" s="101">
        <v>0</v>
      </c>
      <c r="G60" s="101">
        <v>0</v>
      </c>
      <c r="H60" s="101">
        <v>0</v>
      </c>
      <c r="I60" s="16">
        <v>5</v>
      </c>
    </row>
    <row r="61" spans="2:9" ht="16.5" thickBot="1" x14ac:dyDescent="0.3">
      <c r="B61" s="19">
        <v>29</v>
      </c>
      <c r="C61" s="19">
        <v>0</v>
      </c>
      <c r="D61" s="19">
        <v>0</v>
      </c>
      <c r="E61" s="19">
        <v>11</v>
      </c>
      <c r="F61" s="19">
        <v>0</v>
      </c>
      <c r="G61" s="19">
        <v>0</v>
      </c>
      <c r="H61" s="19">
        <v>0</v>
      </c>
      <c r="I61" s="24">
        <v>8</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5" zoomScaleNormal="100" workbookViewId="0">
      <selection activeCell="A9" sqref="A9"/>
    </sheetView>
  </sheetViews>
  <sheetFormatPr defaultColWidth="8.5703125" defaultRowHeight="15" x14ac:dyDescent="0.25"/>
  <cols>
    <col min="1" max="1" width="14.5703125" style="141" customWidth="1"/>
    <col min="2" max="2" width="20.85546875" style="141" customWidth="1"/>
    <col min="3" max="3" width="24.5703125" style="141" customWidth="1"/>
    <col min="4" max="4" width="23.42578125" style="141" customWidth="1"/>
    <col min="5" max="5" width="19.140625" style="141" customWidth="1"/>
    <col min="6" max="6" width="27.85546875" style="141" customWidth="1"/>
    <col min="7" max="7" width="28.42578125" style="141" customWidth="1"/>
    <col min="8" max="8" width="26.85546875" style="141" customWidth="1"/>
    <col min="9" max="9" width="24.42578125" style="141" customWidth="1"/>
    <col min="10" max="10" width="25.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516</v>
      </c>
      <c r="D2" s="286"/>
      <c r="E2" s="286"/>
      <c r="F2" s="286"/>
      <c r="G2" s="286"/>
      <c r="H2" s="145"/>
    </row>
    <row r="3" spans="1:9" s="142" customFormat="1" ht="23.25" x14ac:dyDescent="0.35">
      <c r="A3" s="143"/>
      <c r="B3" s="143"/>
      <c r="C3" s="144" t="s">
        <v>811</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37.5" thickTop="1" thickBot="1" x14ac:dyDescent="0.3">
      <c r="B8" s="137" t="s">
        <v>2</v>
      </c>
      <c r="C8" s="138" t="s">
        <v>507</v>
      </c>
      <c r="D8" s="138" t="s">
        <v>508</v>
      </c>
      <c r="E8" s="138" t="s">
        <v>506</v>
      </c>
      <c r="F8" s="138" t="s">
        <v>509</v>
      </c>
      <c r="G8" s="138" t="s">
        <v>510</v>
      </c>
      <c r="H8" s="138" t="s">
        <v>511</v>
      </c>
      <c r="I8" s="138" t="s">
        <v>512</v>
      </c>
    </row>
    <row r="9" spans="1:9" ht="15.75" x14ac:dyDescent="0.25">
      <c r="B9" s="15">
        <v>30</v>
      </c>
      <c r="C9" s="15">
        <v>0</v>
      </c>
      <c r="D9" s="15">
        <v>0</v>
      </c>
      <c r="E9" s="15">
        <v>11</v>
      </c>
      <c r="F9" s="15">
        <v>0</v>
      </c>
      <c r="G9" s="15">
        <v>0</v>
      </c>
      <c r="H9" s="15">
        <v>0</v>
      </c>
      <c r="I9" s="15">
        <v>14</v>
      </c>
    </row>
    <row r="10" spans="1:9" ht="15.75" x14ac:dyDescent="0.25">
      <c r="B10" s="101">
        <v>31</v>
      </c>
      <c r="C10" s="16">
        <v>0</v>
      </c>
      <c r="D10" s="101">
        <v>0</v>
      </c>
      <c r="E10" s="16">
        <v>2</v>
      </c>
      <c r="F10" s="16">
        <v>0</v>
      </c>
      <c r="G10" s="16">
        <v>0</v>
      </c>
      <c r="H10" s="101">
        <v>0</v>
      </c>
      <c r="I10" s="16">
        <v>5</v>
      </c>
    </row>
    <row r="11" spans="1:9" ht="15.75" x14ac:dyDescent="0.25">
      <c r="B11" s="101">
        <v>32</v>
      </c>
      <c r="C11" s="16">
        <v>0</v>
      </c>
      <c r="D11" s="101">
        <v>0</v>
      </c>
      <c r="E11" s="16">
        <v>1</v>
      </c>
      <c r="F11" s="16">
        <v>0</v>
      </c>
      <c r="G11" s="16">
        <v>0</v>
      </c>
      <c r="H11" s="101">
        <v>0</v>
      </c>
      <c r="I11" s="16">
        <v>7</v>
      </c>
    </row>
    <row r="12" spans="1:9" ht="15.75" x14ac:dyDescent="0.25">
      <c r="B12" s="101">
        <v>33</v>
      </c>
      <c r="C12" s="16">
        <v>0</v>
      </c>
      <c r="D12" s="101">
        <v>0</v>
      </c>
      <c r="E12" s="16">
        <v>2</v>
      </c>
      <c r="F12" s="16">
        <v>0</v>
      </c>
      <c r="G12" s="16">
        <v>0</v>
      </c>
      <c r="H12" s="101">
        <v>0</v>
      </c>
      <c r="I12" s="16">
        <v>4</v>
      </c>
    </row>
    <row r="13" spans="1:9" ht="15.75" x14ac:dyDescent="0.25">
      <c r="B13" s="101">
        <v>34</v>
      </c>
      <c r="C13" s="16">
        <v>0</v>
      </c>
      <c r="D13" s="101">
        <v>0</v>
      </c>
      <c r="E13" s="16">
        <v>3</v>
      </c>
      <c r="F13" s="16">
        <v>0</v>
      </c>
      <c r="G13" s="16">
        <v>0</v>
      </c>
      <c r="H13" s="101">
        <v>0</v>
      </c>
      <c r="I13" s="16">
        <v>2</v>
      </c>
    </row>
    <row r="14" spans="1:9" ht="15.75" x14ac:dyDescent="0.25">
      <c r="B14" s="101">
        <v>35</v>
      </c>
      <c r="C14" s="16">
        <v>0</v>
      </c>
      <c r="D14" s="101">
        <v>0</v>
      </c>
      <c r="E14" s="16">
        <v>5</v>
      </c>
      <c r="F14" s="16">
        <v>0</v>
      </c>
      <c r="G14" s="16">
        <v>0</v>
      </c>
      <c r="H14" s="101">
        <v>0</v>
      </c>
      <c r="I14" s="16">
        <v>4</v>
      </c>
    </row>
    <row r="15" spans="1:9" ht="15.75" x14ac:dyDescent="0.25">
      <c r="B15" s="101">
        <v>36</v>
      </c>
      <c r="C15" s="16">
        <v>0</v>
      </c>
      <c r="D15" s="101">
        <v>0</v>
      </c>
      <c r="E15" s="16">
        <v>16</v>
      </c>
      <c r="F15" s="16">
        <v>0</v>
      </c>
      <c r="G15" s="16">
        <v>0</v>
      </c>
      <c r="H15" s="101">
        <v>0</v>
      </c>
      <c r="I15" s="16">
        <v>7</v>
      </c>
    </row>
    <row r="16" spans="1:9" ht="15.75" x14ac:dyDescent="0.25">
      <c r="B16" s="101">
        <v>37</v>
      </c>
      <c r="C16" s="16">
        <v>0</v>
      </c>
      <c r="D16" s="101">
        <v>0</v>
      </c>
      <c r="E16" s="16">
        <v>110</v>
      </c>
      <c r="F16" s="16">
        <v>0</v>
      </c>
      <c r="G16" s="16">
        <v>0</v>
      </c>
      <c r="H16" s="101">
        <v>0</v>
      </c>
      <c r="I16" s="16">
        <v>83</v>
      </c>
    </row>
    <row r="17" spans="2:9" ht="15.75" x14ac:dyDescent="0.25">
      <c r="B17" s="101">
        <v>38</v>
      </c>
      <c r="C17" s="16">
        <v>0</v>
      </c>
      <c r="D17" s="101">
        <v>0</v>
      </c>
      <c r="E17" s="16">
        <v>222</v>
      </c>
      <c r="F17" s="16">
        <v>0</v>
      </c>
      <c r="G17" s="16">
        <v>0</v>
      </c>
      <c r="H17" s="101">
        <v>0</v>
      </c>
      <c r="I17" s="16">
        <v>119</v>
      </c>
    </row>
    <row r="18" spans="2:9" ht="15.75" x14ac:dyDescent="0.25">
      <c r="B18" s="101">
        <v>39</v>
      </c>
      <c r="C18" s="16">
        <v>0</v>
      </c>
      <c r="D18" s="101">
        <v>0</v>
      </c>
      <c r="E18" s="16">
        <v>204</v>
      </c>
      <c r="F18" s="16">
        <v>0</v>
      </c>
      <c r="G18" s="16">
        <v>0</v>
      </c>
      <c r="H18" s="101">
        <v>0</v>
      </c>
      <c r="I18" s="16">
        <v>92</v>
      </c>
    </row>
    <row r="19" spans="2:9" ht="15.75" x14ac:dyDescent="0.25">
      <c r="B19" s="101">
        <v>40</v>
      </c>
      <c r="C19" s="16">
        <v>0</v>
      </c>
      <c r="D19" s="101">
        <v>0</v>
      </c>
      <c r="E19" s="16">
        <v>247</v>
      </c>
      <c r="F19" s="16">
        <v>0</v>
      </c>
      <c r="G19" s="16">
        <v>0</v>
      </c>
      <c r="H19" s="101">
        <v>0</v>
      </c>
      <c r="I19" s="16">
        <v>70</v>
      </c>
    </row>
    <row r="20" spans="2:9" ht="15.75" x14ac:dyDescent="0.25">
      <c r="B20" s="101">
        <v>41</v>
      </c>
      <c r="C20" s="16">
        <v>0</v>
      </c>
      <c r="D20" s="101">
        <v>0</v>
      </c>
      <c r="E20" s="16">
        <v>277</v>
      </c>
      <c r="F20" s="16">
        <v>0</v>
      </c>
      <c r="G20" s="16">
        <v>0</v>
      </c>
      <c r="H20" s="101">
        <v>0</v>
      </c>
      <c r="I20" s="16">
        <v>53</v>
      </c>
    </row>
    <row r="21" spans="2:9" ht="15.75" x14ac:dyDescent="0.25">
      <c r="B21" s="101">
        <v>42</v>
      </c>
      <c r="C21" s="16">
        <v>0</v>
      </c>
      <c r="D21" s="101">
        <v>0</v>
      </c>
      <c r="E21" s="16">
        <v>250</v>
      </c>
      <c r="F21" s="16">
        <v>0</v>
      </c>
      <c r="G21" s="16">
        <v>0</v>
      </c>
      <c r="H21" s="101">
        <v>0</v>
      </c>
      <c r="I21" s="16">
        <v>74</v>
      </c>
    </row>
    <row r="22" spans="2:9" ht="15.75" x14ac:dyDescent="0.25">
      <c r="B22" s="101">
        <v>43</v>
      </c>
      <c r="C22" s="101">
        <v>0</v>
      </c>
      <c r="D22" s="101">
        <v>0</v>
      </c>
      <c r="E22" s="101">
        <v>230</v>
      </c>
      <c r="F22" s="101">
        <v>0</v>
      </c>
      <c r="G22" s="101">
        <v>0</v>
      </c>
      <c r="H22" s="101">
        <v>0</v>
      </c>
      <c r="I22" s="16">
        <v>77</v>
      </c>
    </row>
    <row r="23" spans="2:9" ht="15.75" x14ac:dyDescent="0.25">
      <c r="B23" s="101">
        <v>44</v>
      </c>
      <c r="C23" s="101">
        <v>0</v>
      </c>
      <c r="D23" s="101">
        <v>0</v>
      </c>
      <c r="E23" s="101">
        <v>148</v>
      </c>
      <c r="F23" s="101">
        <v>0</v>
      </c>
      <c r="G23" s="101">
        <v>0</v>
      </c>
      <c r="H23" s="101">
        <v>0</v>
      </c>
      <c r="I23" s="16">
        <v>62</v>
      </c>
    </row>
    <row r="24" spans="2:9" ht="15.75" x14ac:dyDescent="0.25">
      <c r="B24" s="101">
        <v>45</v>
      </c>
      <c r="C24" s="101">
        <v>0</v>
      </c>
      <c r="D24" s="101">
        <v>0</v>
      </c>
      <c r="E24" s="101">
        <v>139</v>
      </c>
      <c r="F24" s="101">
        <v>0</v>
      </c>
      <c r="G24" s="101">
        <v>0</v>
      </c>
      <c r="H24" s="101">
        <v>0</v>
      </c>
      <c r="I24" s="16">
        <v>40</v>
      </c>
    </row>
    <row r="25" spans="2:9" ht="15.75" x14ac:dyDescent="0.25">
      <c r="B25" s="101">
        <v>46</v>
      </c>
      <c r="C25" s="101">
        <v>0</v>
      </c>
      <c r="D25" s="101">
        <v>0</v>
      </c>
      <c r="E25" s="101">
        <v>251</v>
      </c>
      <c r="F25" s="101">
        <v>0</v>
      </c>
      <c r="G25" s="101">
        <v>0</v>
      </c>
      <c r="H25" s="101">
        <v>0</v>
      </c>
      <c r="I25" s="16">
        <v>77</v>
      </c>
    </row>
    <row r="26" spans="2:9" ht="15.75" x14ac:dyDescent="0.25">
      <c r="B26" s="101">
        <v>47</v>
      </c>
      <c r="C26" s="101">
        <v>0</v>
      </c>
      <c r="D26" s="101">
        <v>0</v>
      </c>
      <c r="E26" s="101">
        <v>234</v>
      </c>
      <c r="F26" s="101">
        <v>0</v>
      </c>
      <c r="G26" s="101">
        <v>0</v>
      </c>
      <c r="H26" s="101">
        <v>0</v>
      </c>
      <c r="I26" s="16">
        <v>63</v>
      </c>
    </row>
    <row r="27" spans="2:9" ht="15.75" x14ac:dyDescent="0.25">
      <c r="B27" s="101">
        <v>48</v>
      </c>
      <c r="C27" s="101">
        <v>0</v>
      </c>
      <c r="D27" s="101">
        <v>0</v>
      </c>
      <c r="E27" s="101">
        <v>199</v>
      </c>
      <c r="F27" s="101">
        <v>0</v>
      </c>
      <c r="G27" s="101">
        <v>0</v>
      </c>
      <c r="H27" s="101">
        <v>0</v>
      </c>
      <c r="I27" s="16">
        <v>46</v>
      </c>
    </row>
    <row r="28" spans="2:9" ht="15.75" x14ac:dyDescent="0.25">
      <c r="B28" s="101">
        <v>49</v>
      </c>
      <c r="C28" s="101">
        <v>0</v>
      </c>
      <c r="D28" s="101">
        <v>0</v>
      </c>
      <c r="E28" s="101">
        <v>207</v>
      </c>
      <c r="F28" s="101">
        <v>0</v>
      </c>
      <c r="G28" s="101">
        <v>0</v>
      </c>
      <c r="H28" s="101">
        <v>0</v>
      </c>
      <c r="I28" s="16">
        <v>44</v>
      </c>
    </row>
    <row r="29" spans="2:9" ht="15.75" x14ac:dyDescent="0.25">
      <c r="B29" s="101">
        <v>50</v>
      </c>
      <c r="C29" s="101">
        <v>0</v>
      </c>
      <c r="D29" s="101">
        <v>0</v>
      </c>
      <c r="E29" s="101">
        <v>196</v>
      </c>
      <c r="F29" s="101">
        <v>0</v>
      </c>
      <c r="G29" s="101">
        <v>0</v>
      </c>
      <c r="H29" s="101">
        <v>0</v>
      </c>
      <c r="I29" s="16">
        <v>59</v>
      </c>
    </row>
    <row r="30" spans="2:9" ht="15.75" x14ac:dyDescent="0.25">
      <c r="B30" s="101">
        <v>51</v>
      </c>
      <c r="C30" s="101">
        <v>0</v>
      </c>
      <c r="D30" s="101">
        <v>0</v>
      </c>
      <c r="E30" s="101">
        <v>220</v>
      </c>
      <c r="F30" s="101">
        <v>0</v>
      </c>
      <c r="G30" s="101">
        <v>0</v>
      </c>
      <c r="H30" s="101">
        <v>0</v>
      </c>
      <c r="I30" s="16">
        <v>51</v>
      </c>
    </row>
    <row r="31" spans="2:9" ht="15.75" x14ac:dyDescent="0.25">
      <c r="B31" s="101">
        <v>52</v>
      </c>
      <c r="C31" s="101">
        <v>0</v>
      </c>
      <c r="D31" s="101">
        <v>0</v>
      </c>
      <c r="E31" s="101">
        <v>68</v>
      </c>
      <c r="F31" s="101">
        <v>0</v>
      </c>
      <c r="G31" s="101">
        <v>0</v>
      </c>
      <c r="H31" s="101">
        <v>0</v>
      </c>
      <c r="I31" s="16">
        <v>12</v>
      </c>
    </row>
    <row r="32" spans="2:9" ht="15.75" x14ac:dyDescent="0.25">
      <c r="B32" s="101">
        <v>53</v>
      </c>
      <c r="C32" s="101">
        <v>0</v>
      </c>
      <c r="D32" s="101">
        <v>0</v>
      </c>
      <c r="E32" s="101">
        <v>26</v>
      </c>
      <c r="F32" s="101">
        <v>0</v>
      </c>
      <c r="G32" s="101">
        <v>0</v>
      </c>
      <c r="H32" s="101">
        <v>0</v>
      </c>
      <c r="I32" s="16">
        <v>6</v>
      </c>
    </row>
    <row r="33" spans="2:9" ht="15.75" x14ac:dyDescent="0.25">
      <c r="B33" s="101">
        <v>1</v>
      </c>
      <c r="C33" s="101">
        <v>0</v>
      </c>
      <c r="D33" s="101">
        <v>0</v>
      </c>
      <c r="E33" s="101">
        <v>22</v>
      </c>
      <c r="F33" s="101">
        <v>0</v>
      </c>
      <c r="G33" s="101">
        <v>0</v>
      </c>
      <c r="H33" s="101">
        <v>0</v>
      </c>
      <c r="I33" s="16">
        <v>7</v>
      </c>
    </row>
    <row r="34" spans="2:9" ht="15.75" x14ac:dyDescent="0.25">
      <c r="B34" s="101">
        <v>2</v>
      </c>
      <c r="C34" s="101">
        <v>0</v>
      </c>
      <c r="D34" s="101">
        <v>0</v>
      </c>
      <c r="E34" s="101">
        <v>86</v>
      </c>
      <c r="F34" s="101">
        <v>0</v>
      </c>
      <c r="G34" s="101">
        <v>0</v>
      </c>
      <c r="H34" s="101">
        <v>0</v>
      </c>
      <c r="I34" s="16">
        <v>33</v>
      </c>
    </row>
    <row r="35" spans="2:9" ht="15.75" x14ac:dyDescent="0.25">
      <c r="B35" s="101">
        <v>3</v>
      </c>
      <c r="C35" s="101">
        <v>0</v>
      </c>
      <c r="D35" s="101">
        <v>0</v>
      </c>
      <c r="E35" s="101">
        <v>84</v>
      </c>
      <c r="F35" s="101">
        <v>0</v>
      </c>
      <c r="G35" s="101">
        <v>0</v>
      </c>
      <c r="H35" s="101">
        <v>0</v>
      </c>
      <c r="I35" s="16">
        <v>30</v>
      </c>
    </row>
    <row r="36" spans="2:9" ht="15.75" x14ac:dyDescent="0.25">
      <c r="B36" s="101">
        <v>4</v>
      </c>
      <c r="C36" s="101">
        <v>0</v>
      </c>
      <c r="D36" s="101">
        <v>0</v>
      </c>
      <c r="E36" s="101">
        <v>88</v>
      </c>
      <c r="F36" s="101">
        <v>0</v>
      </c>
      <c r="G36" s="101">
        <v>1</v>
      </c>
      <c r="H36" s="101">
        <v>0</v>
      </c>
      <c r="I36" s="16">
        <v>26</v>
      </c>
    </row>
    <row r="37" spans="2:9" ht="15.75" x14ac:dyDescent="0.25">
      <c r="B37" s="101">
        <v>5</v>
      </c>
      <c r="C37" s="101">
        <v>0</v>
      </c>
      <c r="D37" s="101">
        <v>0</v>
      </c>
      <c r="E37" s="101">
        <v>88</v>
      </c>
      <c r="F37" s="101">
        <v>0</v>
      </c>
      <c r="G37" s="101">
        <v>0</v>
      </c>
      <c r="H37" s="101">
        <v>0</v>
      </c>
      <c r="I37" s="16">
        <v>20</v>
      </c>
    </row>
    <row r="38" spans="2:9" ht="15.75" x14ac:dyDescent="0.25">
      <c r="B38" s="101">
        <v>6</v>
      </c>
      <c r="C38" s="101">
        <v>0</v>
      </c>
      <c r="D38" s="101">
        <v>0</v>
      </c>
      <c r="E38" s="101">
        <v>65</v>
      </c>
      <c r="F38" s="101">
        <v>0</v>
      </c>
      <c r="G38" s="101">
        <v>0</v>
      </c>
      <c r="H38" s="101">
        <v>0</v>
      </c>
      <c r="I38" s="16">
        <v>17</v>
      </c>
    </row>
    <row r="39" spans="2:9" ht="15.75" x14ac:dyDescent="0.25">
      <c r="B39" s="101">
        <v>7</v>
      </c>
      <c r="C39" s="101">
        <v>0</v>
      </c>
      <c r="D39" s="101">
        <v>0</v>
      </c>
      <c r="E39" s="101">
        <v>43</v>
      </c>
      <c r="F39" s="101">
        <v>0</v>
      </c>
      <c r="G39" s="101">
        <v>0</v>
      </c>
      <c r="H39" s="101">
        <v>0</v>
      </c>
      <c r="I39" s="16">
        <v>3</v>
      </c>
    </row>
    <row r="40" spans="2:9" ht="15.75" x14ac:dyDescent="0.25">
      <c r="B40" s="101">
        <v>8</v>
      </c>
      <c r="C40" s="101">
        <v>0</v>
      </c>
      <c r="D40" s="101">
        <v>0</v>
      </c>
      <c r="E40" s="101">
        <v>21</v>
      </c>
      <c r="F40" s="101">
        <v>0</v>
      </c>
      <c r="G40" s="101">
        <v>0</v>
      </c>
      <c r="H40" s="101">
        <v>0</v>
      </c>
      <c r="I40" s="16">
        <v>8</v>
      </c>
    </row>
    <row r="41" spans="2:9" ht="15.75" x14ac:dyDescent="0.25">
      <c r="B41" s="101">
        <v>9</v>
      </c>
      <c r="C41" s="101">
        <v>0</v>
      </c>
      <c r="D41" s="101">
        <v>0</v>
      </c>
      <c r="E41" s="101">
        <v>20</v>
      </c>
      <c r="F41" s="101">
        <v>0</v>
      </c>
      <c r="G41" s="101">
        <v>0</v>
      </c>
      <c r="H41" s="101">
        <v>0</v>
      </c>
      <c r="I41" s="16">
        <v>7</v>
      </c>
    </row>
    <row r="42" spans="2:9" ht="15.75" x14ac:dyDescent="0.25">
      <c r="B42" s="101">
        <v>10</v>
      </c>
      <c r="C42" s="101">
        <v>0</v>
      </c>
      <c r="D42" s="101">
        <v>0</v>
      </c>
      <c r="E42" s="101">
        <v>48</v>
      </c>
      <c r="F42" s="101">
        <v>0</v>
      </c>
      <c r="G42" s="101">
        <v>0</v>
      </c>
      <c r="H42" s="101">
        <v>0</v>
      </c>
      <c r="I42" s="16">
        <v>8</v>
      </c>
    </row>
    <row r="43" spans="2:9" ht="15.75" x14ac:dyDescent="0.25">
      <c r="B43" s="101">
        <v>11</v>
      </c>
      <c r="C43" s="101">
        <v>0</v>
      </c>
      <c r="D43" s="101">
        <v>0</v>
      </c>
      <c r="E43" s="101">
        <v>80</v>
      </c>
      <c r="F43" s="101">
        <v>0</v>
      </c>
      <c r="G43" s="101">
        <v>0</v>
      </c>
      <c r="H43" s="101">
        <v>0</v>
      </c>
      <c r="I43" s="16">
        <v>21</v>
      </c>
    </row>
    <row r="44" spans="2:9" ht="15.75" x14ac:dyDescent="0.25">
      <c r="B44" s="101">
        <v>12</v>
      </c>
      <c r="C44" s="101">
        <v>0</v>
      </c>
      <c r="D44" s="101">
        <v>0</v>
      </c>
      <c r="E44" s="101">
        <v>85</v>
      </c>
      <c r="F44" s="101">
        <v>0</v>
      </c>
      <c r="G44" s="101">
        <v>0</v>
      </c>
      <c r="H44" s="101">
        <v>0</v>
      </c>
      <c r="I44" s="16">
        <v>31</v>
      </c>
    </row>
    <row r="45" spans="2:9" ht="15.75" x14ac:dyDescent="0.25">
      <c r="B45" s="101">
        <v>13</v>
      </c>
      <c r="C45" s="101">
        <v>0</v>
      </c>
      <c r="D45" s="101">
        <v>0</v>
      </c>
      <c r="E45" s="101">
        <v>45</v>
      </c>
      <c r="F45" s="101">
        <v>0</v>
      </c>
      <c r="G45" s="101">
        <v>0</v>
      </c>
      <c r="H45" s="101">
        <v>0</v>
      </c>
      <c r="I45" s="16">
        <v>5</v>
      </c>
    </row>
    <row r="46" spans="2:9" ht="15.75" x14ac:dyDescent="0.25">
      <c r="B46" s="101">
        <v>14</v>
      </c>
      <c r="C46" s="101">
        <v>0</v>
      </c>
      <c r="D46" s="101">
        <v>0</v>
      </c>
      <c r="E46" s="101">
        <v>6</v>
      </c>
      <c r="F46" s="101">
        <v>0</v>
      </c>
      <c r="G46" s="101">
        <v>0</v>
      </c>
      <c r="H46" s="101">
        <v>0</v>
      </c>
      <c r="I46" s="16">
        <v>0</v>
      </c>
    </row>
    <row r="47" spans="2:9" ht="15.75" x14ac:dyDescent="0.25">
      <c r="B47" s="101">
        <v>15</v>
      </c>
      <c r="C47" s="101">
        <v>0</v>
      </c>
      <c r="D47" s="101">
        <v>0</v>
      </c>
      <c r="E47" s="101">
        <v>9</v>
      </c>
      <c r="F47" s="101">
        <v>0</v>
      </c>
      <c r="G47" s="101">
        <v>0</v>
      </c>
      <c r="H47" s="101">
        <v>0</v>
      </c>
      <c r="I47" s="16">
        <v>4</v>
      </c>
    </row>
    <row r="48" spans="2:9" ht="15.75" x14ac:dyDescent="0.25">
      <c r="B48" s="101">
        <v>16</v>
      </c>
      <c r="C48" s="101">
        <v>0</v>
      </c>
      <c r="D48" s="101">
        <v>0</v>
      </c>
      <c r="E48" s="101">
        <v>7</v>
      </c>
      <c r="F48" s="101">
        <v>0</v>
      </c>
      <c r="G48" s="101">
        <v>0</v>
      </c>
      <c r="H48" s="101">
        <v>0</v>
      </c>
      <c r="I48" s="16">
        <v>5</v>
      </c>
    </row>
    <row r="49" spans="2:9" ht="15.75" x14ac:dyDescent="0.25">
      <c r="B49" s="101">
        <v>17</v>
      </c>
      <c r="C49" s="101">
        <v>0</v>
      </c>
      <c r="D49" s="101">
        <v>0</v>
      </c>
      <c r="E49" s="101">
        <v>22</v>
      </c>
      <c r="F49" s="101">
        <v>0</v>
      </c>
      <c r="G49" s="101">
        <v>0</v>
      </c>
      <c r="H49" s="101">
        <v>0</v>
      </c>
      <c r="I49" s="16">
        <v>7</v>
      </c>
    </row>
    <row r="50" spans="2:9" ht="15.75" x14ac:dyDescent="0.25">
      <c r="B50" s="101">
        <v>18</v>
      </c>
      <c r="C50" s="101">
        <v>0</v>
      </c>
      <c r="D50" s="101">
        <v>0</v>
      </c>
      <c r="E50" s="101">
        <v>48</v>
      </c>
      <c r="F50" s="101">
        <v>0</v>
      </c>
      <c r="G50" s="101">
        <v>0</v>
      </c>
      <c r="H50" s="101">
        <v>0</v>
      </c>
      <c r="I50" s="16">
        <v>10</v>
      </c>
    </row>
    <row r="51" spans="2:9" ht="15.75" x14ac:dyDescent="0.25">
      <c r="B51" s="101">
        <v>19</v>
      </c>
      <c r="C51" s="101">
        <v>0</v>
      </c>
      <c r="D51" s="101">
        <v>0</v>
      </c>
      <c r="E51" s="101">
        <v>53</v>
      </c>
      <c r="F51" s="101">
        <v>0</v>
      </c>
      <c r="G51" s="101">
        <v>0</v>
      </c>
      <c r="H51" s="101">
        <v>0</v>
      </c>
      <c r="I51" s="16">
        <v>13</v>
      </c>
    </row>
    <row r="52" spans="2:9" ht="15.75" x14ac:dyDescent="0.25">
      <c r="B52" s="101">
        <v>20</v>
      </c>
      <c r="C52" s="101">
        <v>0</v>
      </c>
      <c r="D52" s="101">
        <v>0</v>
      </c>
      <c r="E52" s="101">
        <v>51</v>
      </c>
      <c r="F52" s="101">
        <v>0</v>
      </c>
      <c r="G52" s="101">
        <v>0</v>
      </c>
      <c r="H52" s="101">
        <v>0</v>
      </c>
      <c r="I52" s="16">
        <v>24</v>
      </c>
    </row>
    <row r="53" spans="2:9" ht="15.75" x14ac:dyDescent="0.25">
      <c r="B53" s="101">
        <v>21</v>
      </c>
      <c r="C53" s="101">
        <v>0</v>
      </c>
      <c r="D53" s="101">
        <v>0</v>
      </c>
      <c r="E53" s="101">
        <v>91</v>
      </c>
      <c r="F53" s="101">
        <v>0</v>
      </c>
      <c r="G53" s="101">
        <v>0</v>
      </c>
      <c r="H53" s="101">
        <v>0</v>
      </c>
      <c r="I53" s="16">
        <v>31</v>
      </c>
    </row>
    <row r="54" spans="2:9" ht="15.75" x14ac:dyDescent="0.25">
      <c r="B54" s="101">
        <v>22</v>
      </c>
      <c r="C54" s="101">
        <v>0</v>
      </c>
      <c r="D54" s="101">
        <v>0</v>
      </c>
      <c r="E54" s="101">
        <v>96</v>
      </c>
      <c r="F54" s="101">
        <v>0</v>
      </c>
      <c r="G54" s="101">
        <v>0</v>
      </c>
      <c r="H54" s="101">
        <v>0</v>
      </c>
      <c r="I54" s="16">
        <v>35</v>
      </c>
    </row>
    <row r="55" spans="2:9" ht="15.75" x14ac:dyDescent="0.25">
      <c r="B55" s="101">
        <v>23</v>
      </c>
      <c r="C55" s="101">
        <v>0</v>
      </c>
      <c r="D55" s="101">
        <v>0</v>
      </c>
      <c r="E55" s="101">
        <v>96</v>
      </c>
      <c r="F55" s="101">
        <v>0</v>
      </c>
      <c r="G55" s="101">
        <v>0</v>
      </c>
      <c r="H55" s="101">
        <v>0</v>
      </c>
      <c r="I55" s="16">
        <v>23</v>
      </c>
    </row>
    <row r="56" spans="2:9" ht="15.75" x14ac:dyDescent="0.25">
      <c r="B56" s="101">
        <v>24</v>
      </c>
      <c r="C56" s="101">
        <v>0</v>
      </c>
      <c r="D56" s="101">
        <v>0</v>
      </c>
      <c r="E56" s="101">
        <v>148</v>
      </c>
      <c r="F56" s="101">
        <v>0</v>
      </c>
      <c r="G56" s="101">
        <v>0</v>
      </c>
      <c r="H56" s="101">
        <v>0</v>
      </c>
      <c r="I56" s="16">
        <v>48</v>
      </c>
    </row>
    <row r="57" spans="2:9" ht="15.75" x14ac:dyDescent="0.25">
      <c r="B57" s="101">
        <v>25</v>
      </c>
      <c r="C57" s="101">
        <v>0</v>
      </c>
      <c r="D57" s="101">
        <v>0</v>
      </c>
      <c r="E57" s="101">
        <v>214</v>
      </c>
      <c r="F57" s="101">
        <v>0</v>
      </c>
      <c r="G57" s="101">
        <v>0</v>
      </c>
      <c r="H57" s="101">
        <v>0</v>
      </c>
      <c r="I57" s="16">
        <v>75</v>
      </c>
    </row>
    <row r="58" spans="2:9" ht="15.75" x14ac:dyDescent="0.25">
      <c r="B58" s="101">
        <v>26</v>
      </c>
      <c r="C58" s="101">
        <v>0</v>
      </c>
      <c r="D58" s="101">
        <v>0</v>
      </c>
      <c r="E58" s="101">
        <v>251</v>
      </c>
      <c r="F58" s="101">
        <v>0</v>
      </c>
      <c r="G58" s="101">
        <v>0</v>
      </c>
      <c r="H58" s="101">
        <v>0</v>
      </c>
      <c r="I58" s="16">
        <v>90</v>
      </c>
    </row>
    <row r="59" spans="2:9" ht="15.75" x14ac:dyDescent="0.25">
      <c r="B59" s="101">
        <v>27</v>
      </c>
      <c r="C59" s="101">
        <v>0</v>
      </c>
      <c r="D59" s="101">
        <v>0</v>
      </c>
      <c r="E59" s="101">
        <v>222</v>
      </c>
      <c r="F59" s="101">
        <v>0</v>
      </c>
      <c r="G59" s="101">
        <v>0</v>
      </c>
      <c r="H59" s="101">
        <v>0</v>
      </c>
      <c r="I59" s="16">
        <v>89</v>
      </c>
    </row>
    <row r="60" spans="2:9" ht="15.75" x14ac:dyDescent="0.25">
      <c r="B60" s="101">
        <v>28</v>
      </c>
      <c r="C60" s="101">
        <v>0</v>
      </c>
      <c r="D60" s="101">
        <v>0</v>
      </c>
      <c r="E60" s="101">
        <v>201</v>
      </c>
      <c r="F60" s="101">
        <v>0</v>
      </c>
      <c r="G60" s="101">
        <v>0</v>
      </c>
      <c r="H60" s="101">
        <v>0</v>
      </c>
      <c r="I60" s="16">
        <v>76</v>
      </c>
    </row>
    <row r="61" spans="2:9" ht="16.5" thickBot="1" x14ac:dyDescent="0.3">
      <c r="B61" s="19">
        <v>29</v>
      </c>
      <c r="C61" s="19">
        <v>0</v>
      </c>
      <c r="D61" s="19">
        <v>0</v>
      </c>
      <c r="E61" s="19">
        <v>51</v>
      </c>
      <c r="F61" s="19">
        <v>0</v>
      </c>
      <c r="G61" s="19">
        <v>0</v>
      </c>
      <c r="H61" s="19">
        <v>0</v>
      </c>
      <c r="I61" s="24">
        <v>31</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52" zoomScaleNormal="100" workbookViewId="0">
      <selection activeCell="A9" sqref="A9"/>
    </sheetView>
  </sheetViews>
  <sheetFormatPr defaultColWidth="8.5703125" defaultRowHeight="15" x14ac:dyDescent="0.25"/>
  <cols>
    <col min="1" max="1" width="14.5703125" style="141" customWidth="1"/>
    <col min="2" max="2" width="18.140625" style="141" customWidth="1"/>
    <col min="3" max="4" width="17.42578125" style="141" customWidth="1"/>
    <col min="5" max="5" width="17.85546875" style="141" customWidth="1"/>
    <col min="6" max="6" width="16.140625" style="141" customWidth="1"/>
    <col min="7" max="7" width="18.42578125" style="141" customWidth="1"/>
    <col min="8" max="8" width="17.140625" style="141" customWidth="1"/>
    <col min="9" max="9" width="17" style="141" customWidth="1"/>
    <col min="10" max="10" width="18.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565</v>
      </c>
      <c r="D2" s="286"/>
      <c r="E2" s="286"/>
      <c r="F2" s="286"/>
      <c r="G2" s="286"/>
      <c r="H2" s="146"/>
    </row>
    <row r="3" spans="1:9" s="142" customFormat="1" ht="23.25" x14ac:dyDescent="0.35">
      <c r="A3" s="143"/>
      <c r="B3" s="143"/>
      <c r="C3" s="144" t="s">
        <v>812</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30</v>
      </c>
      <c r="C9" s="15">
        <v>0</v>
      </c>
      <c r="D9" s="15">
        <v>0</v>
      </c>
      <c r="E9" s="15">
        <v>0</v>
      </c>
      <c r="F9" s="15">
        <v>0</v>
      </c>
      <c r="G9" s="15">
        <v>0</v>
      </c>
      <c r="H9" s="15">
        <v>0</v>
      </c>
      <c r="I9" s="15">
        <v>0</v>
      </c>
    </row>
    <row r="10" spans="1:9" ht="15.75" x14ac:dyDescent="0.25">
      <c r="B10" s="101">
        <v>31</v>
      </c>
      <c r="C10" s="16">
        <v>0</v>
      </c>
      <c r="D10" s="101">
        <v>0</v>
      </c>
      <c r="E10" s="16">
        <v>1</v>
      </c>
      <c r="F10" s="16">
        <v>0</v>
      </c>
      <c r="G10" s="16">
        <v>0</v>
      </c>
      <c r="H10" s="101">
        <v>0</v>
      </c>
      <c r="I10" s="16">
        <v>2</v>
      </c>
    </row>
    <row r="11" spans="1:9" ht="15.75" x14ac:dyDescent="0.25">
      <c r="B11" s="101">
        <v>32</v>
      </c>
      <c r="C11" s="16">
        <v>0</v>
      </c>
      <c r="D11" s="101">
        <v>0</v>
      </c>
      <c r="E11" s="16">
        <v>2</v>
      </c>
      <c r="F11" s="16">
        <v>0</v>
      </c>
      <c r="G11" s="16">
        <v>0</v>
      </c>
      <c r="H11" s="101">
        <v>0</v>
      </c>
      <c r="I11" s="16">
        <v>1</v>
      </c>
    </row>
    <row r="12" spans="1:9" ht="15.75" x14ac:dyDescent="0.25">
      <c r="B12" s="101">
        <v>33</v>
      </c>
      <c r="C12" s="16">
        <v>0</v>
      </c>
      <c r="D12" s="101">
        <v>0</v>
      </c>
      <c r="E12" s="16">
        <v>2</v>
      </c>
      <c r="F12" s="16">
        <v>0</v>
      </c>
      <c r="G12" s="16">
        <v>0</v>
      </c>
      <c r="H12" s="101">
        <v>0</v>
      </c>
      <c r="I12" s="16">
        <v>0</v>
      </c>
    </row>
    <row r="13" spans="1:9" ht="15.75" x14ac:dyDescent="0.25">
      <c r="B13" s="101">
        <v>34</v>
      </c>
      <c r="C13" s="16">
        <v>0</v>
      </c>
      <c r="D13" s="101">
        <v>0</v>
      </c>
      <c r="E13" s="16">
        <v>1</v>
      </c>
      <c r="F13" s="16">
        <v>0</v>
      </c>
      <c r="G13" s="16">
        <v>0</v>
      </c>
      <c r="H13" s="101">
        <v>0</v>
      </c>
      <c r="I13" s="16">
        <v>0</v>
      </c>
    </row>
    <row r="14" spans="1:9" ht="15.75" x14ac:dyDescent="0.25">
      <c r="B14" s="101">
        <v>35</v>
      </c>
      <c r="C14" s="16">
        <v>0</v>
      </c>
      <c r="D14" s="101">
        <v>0</v>
      </c>
      <c r="E14" s="16">
        <v>0</v>
      </c>
      <c r="F14" s="16">
        <v>0</v>
      </c>
      <c r="G14" s="16">
        <v>0</v>
      </c>
      <c r="H14" s="101">
        <v>0</v>
      </c>
      <c r="I14" s="16">
        <v>1</v>
      </c>
    </row>
    <row r="15" spans="1:9" ht="15.75" x14ac:dyDescent="0.25">
      <c r="B15" s="101">
        <v>36</v>
      </c>
      <c r="C15" s="16">
        <v>0</v>
      </c>
      <c r="D15" s="101">
        <v>0</v>
      </c>
      <c r="E15" s="16">
        <v>0</v>
      </c>
      <c r="F15" s="16">
        <v>0</v>
      </c>
      <c r="G15" s="16">
        <v>0</v>
      </c>
      <c r="H15" s="101">
        <v>0</v>
      </c>
      <c r="I15" s="16">
        <v>1</v>
      </c>
    </row>
    <row r="16" spans="1:9" ht="15.75" x14ac:dyDescent="0.25">
      <c r="B16" s="101">
        <v>37</v>
      </c>
      <c r="C16" s="16">
        <v>0</v>
      </c>
      <c r="D16" s="101">
        <v>0</v>
      </c>
      <c r="E16" s="16">
        <v>3</v>
      </c>
      <c r="F16" s="16">
        <v>0</v>
      </c>
      <c r="G16" s="16">
        <v>0</v>
      </c>
      <c r="H16" s="101">
        <v>0</v>
      </c>
      <c r="I16" s="16">
        <v>1</v>
      </c>
    </row>
    <row r="17" spans="2:9" ht="15.75" x14ac:dyDescent="0.25">
      <c r="B17" s="101">
        <v>38</v>
      </c>
      <c r="C17" s="16">
        <v>0</v>
      </c>
      <c r="D17" s="101">
        <v>0</v>
      </c>
      <c r="E17" s="16">
        <v>4</v>
      </c>
      <c r="F17" s="16">
        <v>0</v>
      </c>
      <c r="G17" s="16">
        <v>0</v>
      </c>
      <c r="H17" s="101">
        <v>0</v>
      </c>
      <c r="I17" s="16">
        <v>2</v>
      </c>
    </row>
    <row r="18" spans="2:9" ht="15.75" x14ac:dyDescent="0.25">
      <c r="B18" s="101">
        <v>39</v>
      </c>
      <c r="C18" s="16">
        <v>0</v>
      </c>
      <c r="D18" s="101">
        <v>0</v>
      </c>
      <c r="E18" s="16">
        <v>3</v>
      </c>
      <c r="F18" s="16">
        <v>0</v>
      </c>
      <c r="G18" s="16">
        <v>0</v>
      </c>
      <c r="H18" s="101">
        <v>0</v>
      </c>
      <c r="I18" s="16">
        <v>0</v>
      </c>
    </row>
    <row r="19" spans="2:9" ht="15.75" x14ac:dyDescent="0.25">
      <c r="B19" s="101">
        <v>40</v>
      </c>
      <c r="C19" s="16">
        <v>0</v>
      </c>
      <c r="D19" s="101">
        <v>0</v>
      </c>
      <c r="E19" s="16">
        <v>5</v>
      </c>
      <c r="F19" s="16">
        <v>0</v>
      </c>
      <c r="G19" s="16">
        <v>0</v>
      </c>
      <c r="H19" s="101">
        <v>0</v>
      </c>
      <c r="I19" s="16">
        <v>2</v>
      </c>
    </row>
    <row r="20" spans="2:9" ht="15.75" x14ac:dyDescent="0.25">
      <c r="B20" s="101">
        <v>41</v>
      </c>
      <c r="C20" s="16">
        <v>0</v>
      </c>
      <c r="D20" s="101">
        <v>0</v>
      </c>
      <c r="E20" s="16">
        <v>6</v>
      </c>
      <c r="F20" s="16">
        <v>0</v>
      </c>
      <c r="G20" s="16">
        <v>0</v>
      </c>
      <c r="H20" s="101">
        <v>0</v>
      </c>
      <c r="I20" s="16">
        <v>3</v>
      </c>
    </row>
    <row r="21" spans="2:9" ht="15.75" x14ac:dyDescent="0.25">
      <c r="B21" s="101">
        <v>42</v>
      </c>
      <c r="C21" s="16">
        <v>0</v>
      </c>
      <c r="D21" s="101">
        <v>0</v>
      </c>
      <c r="E21" s="16">
        <v>6</v>
      </c>
      <c r="F21" s="16">
        <v>0</v>
      </c>
      <c r="G21" s="16">
        <v>0</v>
      </c>
      <c r="H21" s="101">
        <v>0</v>
      </c>
      <c r="I21" s="16">
        <v>2</v>
      </c>
    </row>
    <row r="22" spans="2:9" ht="15.75" x14ac:dyDescent="0.25">
      <c r="B22" s="101">
        <v>43</v>
      </c>
      <c r="C22" s="101">
        <v>0</v>
      </c>
      <c r="D22" s="101">
        <v>0</v>
      </c>
      <c r="E22" s="101">
        <v>3</v>
      </c>
      <c r="F22" s="101">
        <v>0</v>
      </c>
      <c r="G22" s="101">
        <v>0</v>
      </c>
      <c r="H22" s="101">
        <v>0</v>
      </c>
      <c r="I22" s="16">
        <v>1</v>
      </c>
    </row>
    <row r="23" spans="2:9" ht="15.75" x14ac:dyDescent="0.25">
      <c r="B23" s="101">
        <v>44</v>
      </c>
      <c r="C23" s="101">
        <v>0</v>
      </c>
      <c r="D23" s="101">
        <v>0</v>
      </c>
      <c r="E23" s="101">
        <v>3</v>
      </c>
      <c r="F23" s="101">
        <v>0</v>
      </c>
      <c r="G23" s="101">
        <v>0</v>
      </c>
      <c r="H23" s="101">
        <v>0</v>
      </c>
      <c r="I23" s="16">
        <v>6</v>
      </c>
    </row>
    <row r="24" spans="2:9" ht="15.75" x14ac:dyDescent="0.25">
      <c r="B24" s="101">
        <v>45</v>
      </c>
      <c r="C24" s="101">
        <v>0</v>
      </c>
      <c r="D24" s="101">
        <v>0</v>
      </c>
      <c r="E24" s="101">
        <v>5</v>
      </c>
      <c r="F24" s="101">
        <v>0</v>
      </c>
      <c r="G24" s="101">
        <v>0</v>
      </c>
      <c r="H24" s="101">
        <v>0</v>
      </c>
      <c r="I24" s="16">
        <v>1</v>
      </c>
    </row>
    <row r="25" spans="2:9" ht="15.75" x14ac:dyDescent="0.25">
      <c r="B25" s="101">
        <v>46</v>
      </c>
      <c r="C25" s="101">
        <v>0</v>
      </c>
      <c r="D25" s="101">
        <v>0</v>
      </c>
      <c r="E25" s="101">
        <v>7</v>
      </c>
      <c r="F25" s="101">
        <v>0</v>
      </c>
      <c r="G25" s="101">
        <v>0</v>
      </c>
      <c r="H25" s="101">
        <v>0</v>
      </c>
      <c r="I25" s="16">
        <v>0</v>
      </c>
    </row>
    <row r="26" spans="2:9" ht="15.75" x14ac:dyDescent="0.25">
      <c r="B26" s="101">
        <v>47</v>
      </c>
      <c r="C26" s="101">
        <v>0</v>
      </c>
      <c r="D26" s="101">
        <v>0</v>
      </c>
      <c r="E26" s="101">
        <v>2</v>
      </c>
      <c r="F26" s="101">
        <v>0</v>
      </c>
      <c r="G26" s="101">
        <v>0</v>
      </c>
      <c r="H26" s="101">
        <v>0</v>
      </c>
      <c r="I26" s="16">
        <v>3</v>
      </c>
    </row>
    <row r="27" spans="2:9" ht="15.75" x14ac:dyDescent="0.25">
      <c r="B27" s="101">
        <v>48</v>
      </c>
      <c r="C27" s="101">
        <v>0</v>
      </c>
      <c r="D27" s="101">
        <v>0</v>
      </c>
      <c r="E27" s="101">
        <v>0</v>
      </c>
      <c r="F27" s="101">
        <v>0</v>
      </c>
      <c r="G27" s="101">
        <v>0</v>
      </c>
      <c r="H27" s="101">
        <v>0</v>
      </c>
      <c r="I27" s="16">
        <v>2</v>
      </c>
    </row>
    <row r="28" spans="2:9" ht="15.75" x14ac:dyDescent="0.25">
      <c r="B28" s="101">
        <v>49</v>
      </c>
      <c r="C28" s="101">
        <v>0</v>
      </c>
      <c r="D28" s="101">
        <v>0</v>
      </c>
      <c r="E28" s="101">
        <v>2</v>
      </c>
      <c r="F28" s="101">
        <v>0</v>
      </c>
      <c r="G28" s="101">
        <v>0</v>
      </c>
      <c r="H28" s="101">
        <v>0</v>
      </c>
      <c r="I28" s="16">
        <v>0</v>
      </c>
    </row>
    <row r="29" spans="2:9" ht="15.75" x14ac:dyDescent="0.25">
      <c r="B29" s="101">
        <v>50</v>
      </c>
      <c r="C29" s="101">
        <v>0</v>
      </c>
      <c r="D29" s="101">
        <v>0</v>
      </c>
      <c r="E29" s="101">
        <v>1</v>
      </c>
      <c r="F29" s="101">
        <v>0</v>
      </c>
      <c r="G29" s="101">
        <v>0</v>
      </c>
      <c r="H29" s="101">
        <v>0</v>
      </c>
      <c r="I29" s="16">
        <v>1</v>
      </c>
    </row>
    <row r="30" spans="2:9" ht="15.75" x14ac:dyDescent="0.25">
      <c r="B30" s="101">
        <v>51</v>
      </c>
      <c r="C30" s="101">
        <v>0</v>
      </c>
      <c r="D30" s="101">
        <v>0</v>
      </c>
      <c r="E30" s="101">
        <v>3</v>
      </c>
      <c r="F30" s="101">
        <v>0</v>
      </c>
      <c r="G30" s="101">
        <v>0</v>
      </c>
      <c r="H30" s="101">
        <v>0</v>
      </c>
      <c r="I30" s="16">
        <v>2</v>
      </c>
    </row>
    <row r="31" spans="2:9" ht="15.75" x14ac:dyDescent="0.25">
      <c r="B31" s="101">
        <v>52</v>
      </c>
      <c r="C31" s="101">
        <v>0</v>
      </c>
      <c r="D31" s="101">
        <v>0</v>
      </c>
      <c r="E31" s="101">
        <v>5</v>
      </c>
      <c r="F31" s="101">
        <v>0</v>
      </c>
      <c r="G31" s="101">
        <v>0</v>
      </c>
      <c r="H31" s="101">
        <v>0</v>
      </c>
      <c r="I31" s="16">
        <v>0</v>
      </c>
    </row>
    <row r="32" spans="2:9" ht="15.75" x14ac:dyDescent="0.25">
      <c r="B32" s="101">
        <v>53</v>
      </c>
      <c r="C32" s="101">
        <v>0</v>
      </c>
      <c r="D32" s="101">
        <v>0</v>
      </c>
      <c r="E32" s="101">
        <v>5</v>
      </c>
      <c r="F32" s="101">
        <v>0</v>
      </c>
      <c r="G32" s="101">
        <v>0</v>
      </c>
      <c r="H32" s="101">
        <v>0</v>
      </c>
      <c r="I32" s="16">
        <v>2</v>
      </c>
    </row>
    <row r="33" spans="2:9" ht="15.75" x14ac:dyDescent="0.25">
      <c r="B33" s="101">
        <v>1</v>
      </c>
      <c r="C33" s="101">
        <v>0</v>
      </c>
      <c r="D33" s="101">
        <v>0</v>
      </c>
      <c r="E33" s="101">
        <v>0</v>
      </c>
      <c r="F33" s="101">
        <v>0</v>
      </c>
      <c r="G33" s="101">
        <v>0</v>
      </c>
      <c r="H33" s="101">
        <v>0</v>
      </c>
      <c r="I33" s="16">
        <v>0</v>
      </c>
    </row>
    <row r="34" spans="2:9" ht="15.75" x14ac:dyDescent="0.25">
      <c r="B34" s="101">
        <v>2</v>
      </c>
      <c r="C34" s="101">
        <v>0</v>
      </c>
      <c r="D34" s="101">
        <v>0</v>
      </c>
      <c r="E34" s="101">
        <v>11</v>
      </c>
      <c r="F34" s="101">
        <v>0</v>
      </c>
      <c r="G34" s="101">
        <v>0</v>
      </c>
      <c r="H34" s="101">
        <v>0</v>
      </c>
      <c r="I34" s="16">
        <v>1</v>
      </c>
    </row>
    <row r="35" spans="2:9" ht="15.75" x14ac:dyDescent="0.25">
      <c r="B35" s="101">
        <v>3</v>
      </c>
      <c r="C35" s="101">
        <v>0</v>
      </c>
      <c r="D35" s="101">
        <v>0</v>
      </c>
      <c r="E35" s="101">
        <v>12</v>
      </c>
      <c r="F35" s="101">
        <v>0</v>
      </c>
      <c r="G35" s="101">
        <v>0</v>
      </c>
      <c r="H35" s="101">
        <v>0</v>
      </c>
      <c r="I35" s="16">
        <v>6</v>
      </c>
    </row>
    <row r="36" spans="2:9" ht="15.75" x14ac:dyDescent="0.25">
      <c r="B36" s="101">
        <v>4</v>
      </c>
      <c r="C36" s="101">
        <v>0</v>
      </c>
      <c r="D36" s="101">
        <v>0</v>
      </c>
      <c r="E36" s="101">
        <v>5</v>
      </c>
      <c r="F36" s="101">
        <v>0</v>
      </c>
      <c r="G36" s="101">
        <v>0</v>
      </c>
      <c r="H36" s="101">
        <v>0</v>
      </c>
      <c r="I36" s="16">
        <v>3</v>
      </c>
    </row>
    <row r="37" spans="2:9" ht="15.75" x14ac:dyDescent="0.25">
      <c r="B37" s="101">
        <v>5</v>
      </c>
      <c r="C37" s="101">
        <v>0</v>
      </c>
      <c r="D37" s="101">
        <v>0</v>
      </c>
      <c r="E37" s="101">
        <v>3</v>
      </c>
      <c r="F37" s="101">
        <v>0</v>
      </c>
      <c r="G37" s="101">
        <v>0</v>
      </c>
      <c r="H37" s="101">
        <v>0</v>
      </c>
      <c r="I37" s="16">
        <v>2</v>
      </c>
    </row>
    <row r="38" spans="2:9" ht="15.75" x14ac:dyDescent="0.25">
      <c r="B38" s="101">
        <v>6</v>
      </c>
      <c r="C38" s="101">
        <v>0</v>
      </c>
      <c r="D38" s="101">
        <v>0</v>
      </c>
      <c r="E38" s="101">
        <v>2</v>
      </c>
      <c r="F38" s="101">
        <v>0</v>
      </c>
      <c r="G38" s="101">
        <v>0</v>
      </c>
      <c r="H38" s="101">
        <v>0</v>
      </c>
      <c r="I38" s="16">
        <v>2</v>
      </c>
    </row>
    <row r="39" spans="2:9" ht="15.75" x14ac:dyDescent="0.25">
      <c r="B39" s="101">
        <v>7</v>
      </c>
      <c r="C39" s="101">
        <v>0</v>
      </c>
      <c r="D39" s="101">
        <v>0</v>
      </c>
      <c r="E39" s="101">
        <v>3</v>
      </c>
      <c r="F39" s="101">
        <v>0</v>
      </c>
      <c r="G39" s="101">
        <v>0</v>
      </c>
      <c r="H39" s="101">
        <v>0</v>
      </c>
      <c r="I39" s="16">
        <v>1</v>
      </c>
    </row>
    <row r="40" spans="2:9" ht="15.75" x14ac:dyDescent="0.25">
      <c r="B40" s="101">
        <v>8</v>
      </c>
      <c r="C40" s="101">
        <v>0</v>
      </c>
      <c r="D40" s="101">
        <v>0</v>
      </c>
      <c r="E40" s="101">
        <v>1</v>
      </c>
      <c r="F40" s="101">
        <v>0</v>
      </c>
      <c r="G40" s="101">
        <v>0</v>
      </c>
      <c r="H40" s="101">
        <v>0</v>
      </c>
      <c r="I40" s="16">
        <v>0</v>
      </c>
    </row>
    <row r="41" spans="2:9" ht="15.75" x14ac:dyDescent="0.25">
      <c r="B41" s="101">
        <v>9</v>
      </c>
      <c r="C41" s="101">
        <v>0</v>
      </c>
      <c r="D41" s="101">
        <v>0</v>
      </c>
      <c r="E41" s="101">
        <v>6</v>
      </c>
      <c r="F41" s="101">
        <v>0</v>
      </c>
      <c r="G41" s="101">
        <v>0</v>
      </c>
      <c r="H41" s="101">
        <v>0</v>
      </c>
      <c r="I41" s="16">
        <v>0</v>
      </c>
    </row>
    <row r="42" spans="2:9" ht="15.75" x14ac:dyDescent="0.25">
      <c r="B42" s="101">
        <v>10</v>
      </c>
      <c r="C42" s="101">
        <v>0</v>
      </c>
      <c r="D42" s="101">
        <v>0</v>
      </c>
      <c r="E42" s="101">
        <v>1</v>
      </c>
      <c r="F42" s="101">
        <v>0</v>
      </c>
      <c r="G42" s="101">
        <v>0</v>
      </c>
      <c r="H42" s="101">
        <v>0</v>
      </c>
      <c r="I42" s="16">
        <v>0</v>
      </c>
    </row>
    <row r="43" spans="2:9" ht="15.75" x14ac:dyDescent="0.25">
      <c r="B43" s="101">
        <v>11</v>
      </c>
      <c r="C43" s="101">
        <v>0</v>
      </c>
      <c r="D43" s="101">
        <v>0</v>
      </c>
      <c r="E43" s="101">
        <v>0</v>
      </c>
      <c r="F43" s="101">
        <v>0</v>
      </c>
      <c r="G43" s="101">
        <v>0</v>
      </c>
      <c r="H43" s="101">
        <v>0</v>
      </c>
      <c r="I43" s="16">
        <v>1</v>
      </c>
    </row>
    <row r="44" spans="2:9" ht="15.75" x14ac:dyDescent="0.25">
      <c r="B44" s="101">
        <v>12</v>
      </c>
      <c r="C44" s="101">
        <v>0</v>
      </c>
      <c r="D44" s="101">
        <v>0</v>
      </c>
      <c r="E44" s="101">
        <v>0</v>
      </c>
      <c r="F44" s="101">
        <v>0</v>
      </c>
      <c r="G44" s="101">
        <v>0</v>
      </c>
      <c r="H44" s="101">
        <v>0</v>
      </c>
      <c r="I44" s="16">
        <v>0</v>
      </c>
    </row>
    <row r="45" spans="2:9" ht="15.75" x14ac:dyDescent="0.25">
      <c r="B45" s="101">
        <v>13</v>
      </c>
      <c r="C45" s="101">
        <v>0</v>
      </c>
      <c r="D45" s="101">
        <v>0</v>
      </c>
      <c r="E45" s="101">
        <v>0</v>
      </c>
      <c r="F45" s="101">
        <v>0</v>
      </c>
      <c r="G45" s="101">
        <v>0</v>
      </c>
      <c r="H45" s="101">
        <v>0</v>
      </c>
      <c r="I45" s="16">
        <v>0</v>
      </c>
    </row>
    <row r="46" spans="2:9" ht="15.75" x14ac:dyDescent="0.25">
      <c r="B46" s="101">
        <v>14</v>
      </c>
      <c r="C46" s="101">
        <v>0</v>
      </c>
      <c r="D46" s="101">
        <v>0</v>
      </c>
      <c r="E46" s="101">
        <v>0</v>
      </c>
      <c r="F46" s="101">
        <v>0</v>
      </c>
      <c r="G46" s="101">
        <v>0</v>
      </c>
      <c r="H46" s="101">
        <v>0</v>
      </c>
      <c r="I46" s="16">
        <v>0</v>
      </c>
    </row>
    <row r="47" spans="2:9" ht="15.75" x14ac:dyDescent="0.25">
      <c r="B47" s="101">
        <v>15</v>
      </c>
      <c r="C47" s="101">
        <v>0</v>
      </c>
      <c r="D47" s="101">
        <v>0</v>
      </c>
      <c r="E47" s="101">
        <v>0</v>
      </c>
      <c r="F47" s="101">
        <v>0</v>
      </c>
      <c r="G47" s="101">
        <v>0</v>
      </c>
      <c r="H47" s="101">
        <v>0</v>
      </c>
      <c r="I47" s="16">
        <v>1</v>
      </c>
    </row>
    <row r="48" spans="2:9" ht="15.75" x14ac:dyDescent="0.25">
      <c r="B48" s="101">
        <v>16</v>
      </c>
      <c r="C48" s="101">
        <v>0</v>
      </c>
      <c r="D48" s="101">
        <v>0</v>
      </c>
      <c r="E48" s="101">
        <v>0</v>
      </c>
      <c r="F48" s="101">
        <v>0</v>
      </c>
      <c r="G48" s="101">
        <v>0</v>
      </c>
      <c r="H48" s="101">
        <v>0</v>
      </c>
      <c r="I48" s="16">
        <v>1</v>
      </c>
    </row>
    <row r="49" spans="2:9" ht="15.75" x14ac:dyDescent="0.25">
      <c r="B49" s="101">
        <v>17</v>
      </c>
      <c r="C49" s="101">
        <v>0</v>
      </c>
      <c r="D49" s="101">
        <v>0</v>
      </c>
      <c r="E49" s="101">
        <v>0</v>
      </c>
      <c r="F49" s="101">
        <v>0</v>
      </c>
      <c r="G49" s="101">
        <v>0</v>
      </c>
      <c r="H49" s="101">
        <v>0</v>
      </c>
      <c r="I49" s="16">
        <v>0</v>
      </c>
    </row>
    <row r="50" spans="2:9" ht="15.75" x14ac:dyDescent="0.25">
      <c r="B50" s="101">
        <v>18</v>
      </c>
      <c r="C50" s="101">
        <v>0</v>
      </c>
      <c r="D50" s="101">
        <v>0</v>
      </c>
      <c r="E50" s="101">
        <v>1</v>
      </c>
      <c r="F50" s="101">
        <v>0</v>
      </c>
      <c r="G50" s="101">
        <v>0</v>
      </c>
      <c r="H50" s="101">
        <v>0</v>
      </c>
      <c r="I50" s="16">
        <v>0</v>
      </c>
    </row>
    <row r="51" spans="2:9" ht="15.75" x14ac:dyDescent="0.25">
      <c r="B51" s="101">
        <v>19</v>
      </c>
      <c r="C51" s="101">
        <v>0</v>
      </c>
      <c r="D51" s="101">
        <v>0</v>
      </c>
      <c r="E51" s="101">
        <v>0</v>
      </c>
      <c r="F51" s="101">
        <v>0</v>
      </c>
      <c r="G51" s="101">
        <v>0</v>
      </c>
      <c r="H51" s="101">
        <v>0</v>
      </c>
      <c r="I51" s="16">
        <v>0</v>
      </c>
    </row>
    <row r="52" spans="2:9" ht="15.75" x14ac:dyDescent="0.25">
      <c r="B52" s="101">
        <v>20</v>
      </c>
      <c r="C52" s="101">
        <v>0</v>
      </c>
      <c r="D52" s="101">
        <v>0</v>
      </c>
      <c r="E52" s="101">
        <v>2</v>
      </c>
      <c r="F52" s="101">
        <v>0</v>
      </c>
      <c r="G52" s="101">
        <v>0</v>
      </c>
      <c r="H52" s="101">
        <v>0</v>
      </c>
      <c r="I52" s="16">
        <v>0</v>
      </c>
    </row>
    <row r="53" spans="2:9" ht="15.75" x14ac:dyDescent="0.25">
      <c r="B53" s="101">
        <v>21</v>
      </c>
      <c r="C53" s="101">
        <v>0</v>
      </c>
      <c r="D53" s="101">
        <v>0</v>
      </c>
      <c r="E53" s="101">
        <v>0</v>
      </c>
      <c r="F53" s="101">
        <v>0</v>
      </c>
      <c r="G53" s="101">
        <v>0</v>
      </c>
      <c r="H53" s="101">
        <v>0</v>
      </c>
      <c r="I53" s="16">
        <v>1</v>
      </c>
    </row>
    <row r="54" spans="2:9" ht="15.75" x14ac:dyDescent="0.25">
      <c r="B54" s="101">
        <v>22</v>
      </c>
      <c r="C54" s="101">
        <v>0</v>
      </c>
      <c r="D54" s="101">
        <v>0</v>
      </c>
      <c r="E54" s="101">
        <v>2</v>
      </c>
      <c r="F54" s="101">
        <v>0</v>
      </c>
      <c r="G54" s="101">
        <v>0</v>
      </c>
      <c r="H54" s="101">
        <v>0</v>
      </c>
      <c r="I54" s="16">
        <v>0</v>
      </c>
    </row>
    <row r="55" spans="2:9" ht="15.75" x14ac:dyDescent="0.25">
      <c r="B55" s="101">
        <v>23</v>
      </c>
      <c r="C55" s="101">
        <v>0</v>
      </c>
      <c r="D55" s="101">
        <v>0</v>
      </c>
      <c r="E55" s="101">
        <v>1</v>
      </c>
      <c r="F55" s="101">
        <v>0</v>
      </c>
      <c r="G55" s="101">
        <v>0</v>
      </c>
      <c r="H55" s="101">
        <v>0</v>
      </c>
      <c r="I55" s="16">
        <v>1</v>
      </c>
    </row>
    <row r="56" spans="2:9" ht="15.75" x14ac:dyDescent="0.25">
      <c r="B56" s="101">
        <v>24</v>
      </c>
      <c r="C56" s="101">
        <v>0</v>
      </c>
      <c r="D56" s="101">
        <v>0</v>
      </c>
      <c r="E56" s="101">
        <v>3</v>
      </c>
      <c r="F56" s="101">
        <v>0</v>
      </c>
      <c r="G56" s="101">
        <v>0</v>
      </c>
      <c r="H56" s="101">
        <v>0</v>
      </c>
      <c r="I56" s="16">
        <v>0</v>
      </c>
    </row>
    <row r="57" spans="2:9" ht="15.75" x14ac:dyDescent="0.25">
      <c r="B57" s="101">
        <v>25</v>
      </c>
      <c r="C57" s="101">
        <v>0</v>
      </c>
      <c r="D57" s="101">
        <v>0</v>
      </c>
      <c r="E57" s="101">
        <v>0</v>
      </c>
      <c r="F57" s="101">
        <v>0</v>
      </c>
      <c r="G57" s="101">
        <v>0</v>
      </c>
      <c r="H57" s="101">
        <v>0</v>
      </c>
      <c r="I57" s="16">
        <v>0</v>
      </c>
    </row>
    <row r="58" spans="2:9" ht="15.75" x14ac:dyDescent="0.25">
      <c r="B58" s="101">
        <v>26</v>
      </c>
      <c r="C58" s="101">
        <v>0</v>
      </c>
      <c r="D58" s="101">
        <v>0</v>
      </c>
      <c r="E58" s="101">
        <v>4</v>
      </c>
      <c r="F58" s="101">
        <v>0</v>
      </c>
      <c r="G58" s="101">
        <v>0</v>
      </c>
      <c r="H58" s="101">
        <v>0</v>
      </c>
      <c r="I58" s="16">
        <v>2</v>
      </c>
    </row>
    <row r="59" spans="2:9" ht="15.75" x14ac:dyDescent="0.25">
      <c r="B59" s="101">
        <v>27</v>
      </c>
      <c r="C59" s="101">
        <v>0</v>
      </c>
      <c r="D59" s="101">
        <v>0</v>
      </c>
      <c r="E59" s="101">
        <v>5</v>
      </c>
      <c r="F59" s="101">
        <v>0</v>
      </c>
      <c r="G59" s="101">
        <v>0</v>
      </c>
      <c r="H59" s="101">
        <v>0</v>
      </c>
      <c r="I59" s="16">
        <v>1</v>
      </c>
    </row>
    <row r="60" spans="2:9" ht="15.75" x14ac:dyDescent="0.25">
      <c r="B60" s="101">
        <v>28</v>
      </c>
      <c r="C60" s="101">
        <v>0</v>
      </c>
      <c r="D60" s="101">
        <v>0</v>
      </c>
      <c r="E60" s="101">
        <v>6</v>
      </c>
      <c r="F60" s="101">
        <v>0</v>
      </c>
      <c r="G60" s="101">
        <v>0</v>
      </c>
      <c r="H60" s="101">
        <v>0</v>
      </c>
      <c r="I60" s="16">
        <v>2</v>
      </c>
    </row>
    <row r="61" spans="2:9" ht="16.5" thickBot="1" x14ac:dyDescent="0.3">
      <c r="B61" s="19">
        <v>29</v>
      </c>
      <c r="C61" s="19">
        <v>0</v>
      </c>
      <c r="D61" s="19">
        <v>0</v>
      </c>
      <c r="E61" s="19">
        <v>6</v>
      </c>
      <c r="F61" s="19">
        <v>0</v>
      </c>
      <c r="G61" s="19">
        <v>0</v>
      </c>
      <c r="H61" s="19">
        <v>0</v>
      </c>
      <c r="I61" s="24">
        <v>2</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9" zoomScaleNormal="100" workbookViewId="0">
      <selection activeCell="A9" sqref="A9"/>
    </sheetView>
  </sheetViews>
  <sheetFormatPr defaultColWidth="8.5703125" defaultRowHeight="15" x14ac:dyDescent="0.25"/>
  <cols>
    <col min="1" max="1" width="8.5703125" style="141"/>
    <col min="2" max="2" width="30.85546875" style="141" customWidth="1"/>
    <col min="3" max="3" width="14.85546875" style="141" customWidth="1"/>
    <col min="4" max="4" width="16.140625" style="141" customWidth="1"/>
    <col min="5" max="6" width="16.42578125" style="141" customWidth="1"/>
    <col min="7" max="7" width="16.140625" style="141" customWidth="1"/>
    <col min="8" max="8" width="18.42578125" style="141" customWidth="1"/>
    <col min="9" max="9" width="20.140625" style="141" customWidth="1"/>
    <col min="10" max="10" width="16.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707</v>
      </c>
      <c r="D2" s="286"/>
      <c r="E2" s="286"/>
      <c r="F2" s="286"/>
      <c r="G2" s="286"/>
      <c r="H2" s="146"/>
    </row>
    <row r="3" spans="1:9" s="142" customFormat="1" ht="23.25" x14ac:dyDescent="0.35">
      <c r="A3" s="143"/>
      <c r="B3" s="143"/>
      <c r="C3" s="144" t="s">
        <v>813</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72" t="s">
        <v>2</v>
      </c>
      <c r="C8" s="33" t="s">
        <v>507</v>
      </c>
      <c r="D8" s="33" t="s">
        <v>508</v>
      </c>
      <c r="E8" s="33" t="s">
        <v>506</v>
      </c>
      <c r="F8" s="33" t="s">
        <v>509</v>
      </c>
      <c r="G8" s="33" t="s">
        <v>510</v>
      </c>
      <c r="H8" s="33" t="s">
        <v>511</v>
      </c>
      <c r="I8" s="33" t="s">
        <v>512</v>
      </c>
    </row>
    <row r="9" spans="1:9" ht="15.75" x14ac:dyDescent="0.25">
      <c r="B9" s="16">
        <v>30</v>
      </c>
      <c r="C9" s="16">
        <v>0</v>
      </c>
      <c r="D9" s="101">
        <v>0</v>
      </c>
      <c r="E9" s="16">
        <v>30</v>
      </c>
      <c r="F9" s="16">
        <v>0</v>
      </c>
      <c r="G9" s="16">
        <v>0</v>
      </c>
      <c r="H9" s="101">
        <v>0</v>
      </c>
      <c r="I9" s="16">
        <v>2</v>
      </c>
    </row>
    <row r="10" spans="1:9" ht="15.75" x14ac:dyDescent="0.25">
      <c r="B10" s="101">
        <v>31</v>
      </c>
      <c r="C10" s="16">
        <v>0</v>
      </c>
      <c r="D10" s="101">
        <v>0</v>
      </c>
      <c r="E10" s="16">
        <v>39</v>
      </c>
      <c r="F10" s="16">
        <v>0</v>
      </c>
      <c r="G10" s="16">
        <v>0</v>
      </c>
      <c r="H10" s="101">
        <v>0</v>
      </c>
      <c r="I10" s="16">
        <v>1</v>
      </c>
    </row>
    <row r="11" spans="1:9" ht="15.75" x14ac:dyDescent="0.25">
      <c r="B11" s="101">
        <v>32</v>
      </c>
      <c r="C11" s="16">
        <v>0</v>
      </c>
      <c r="D11" s="101">
        <v>0</v>
      </c>
      <c r="E11" s="16">
        <v>37</v>
      </c>
      <c r="F11" s="16">
        <v>0</v>
      </c>
      <c r="G11" s="16">
        <v>0</v>
      </c>
      <c r="H11" s="101">
        <v>0</v>
      </c>
      <c r="I11" s="16">
        <v>10</v>
      </c>
    </row>
    <row r="12" spans="1:9" ht="15.75" x14ac:dyDescent="0.25">
      <c r="B12" s="101">
        <v>33</v>
      </c>
      <c r="C12" s="16">
        <v>0</v>
      </c>
      <c r="D12" s="101">
        <v>0</v>
      </c>
      <c r="E12" s="16">
        <v>31</v>
      </c>
      <c r="F12" s="16">
        <v>0</v>
      </c>
      <c r="G12" s="16">
        <v>0</v>
      </c>
      <c r="H12" s="101">
        <v>0</v>
      </c>
      <c r="I12" s="16">
        <v>12</v>
      </c>
    </row>
    <row r="13" spans="1:9" ht="15.75" x14ac:dyDescent="0.25">
      <c r="B13" s="101">
        <v>34</v>
      </c>
      <c r="C13" s="16">
        <v>0</v>
      </c>
      <c r="D13" s="101">
        <v>0</v>
      </c>
      <c r="E13" s="16">
        <v>23</v>
      </c>
      <c r="F13" s="16">
        <v>0</v>
      </c>
      <c r="G13" s="16">
        <v>0</v>
      </c>
      <c r="H13" s="101">
        <v>0</v>
      </c>
      <c r="I13" s="16">
        <v>9</v>
      </c>
    </row>
    <row r="14" spans="1:9" ht="15.75" x14ac:dyDescent="0.25">
      <c r="B14" s="101">
        <v>35</v>
      </c>
      <c r="C14" s="16">
        <v>0</v>
      </c>
      <c r="D14" s="101">
        <v>0</v>
      </c>
      <c r="E14" s="16">
        <v>32</v>
      </c>
      <c r="F14" s="16">
        <v>0</v>
      </c>
      <c r="G14" s="16">
        <v>0</v>
      </c>
      <c r="H14" s="101">
        <v>0</v>
      </c>
      <c r="I14" s="16">
        <v>13</v>
      </c>
    </row>
    <row r="15" spans="1:9" ht="15.75" x14ac:dyDescent="0.25">
      <c r="B15" s="101">
        <v>36</v>
      </c>
      <c r="C15" s="16">
        <v>0</v>
      </c>
      <c r="D15" s="101">
        <v>0</v>
      </c>
      <c r="E15" s="16">
        <v>49</v>
      </c>
      <c r="F15" s="16">
        <v>0</v>
      </c>
      <c r="G15" s="16">
        <v>0</v>
      </c>
      <c r="H15" s="101">
        <v>0</v>
      </c>
      <c r="I15" s="16">
        <v>16</v>
      </c>
    </row>
    <row r="16" spans="1:9" ht="15.75" x14ac:dyDescent="0.25">
      <c r="B16" s="101">
        <v>37</v>
      </c>
      <c r="C16" s="16">
        <v>0</v>
      </c>
      <c r="D16" s="101">
        <v>0</v>
      </c>
      <c r="E16" s="16">
        <v>92</v>
      </c>
      <c r="F16" s="16">
        <v>0</v>
      </c>
      <c r="G16" s="16">
        <v>0</v>
      </c>
      <c r="H16" s="101">
        <v>0</v>
      </c>
      <c r="I16" s="16">
        <v>18</v>
      </c>
    </row>
    <row r="17" spans="2:9" ht="15.75" x14ac:dyDescent="0.25">
      <c r="B17" s="101">
        <v>38</v>
      </c>
      <c r="C17" s="16">
        <v>0</v>
      </c>
      <c r="D17" s="101">
        <v>0</v>
      </c>
      <c r="E17" s="16">
        <v>102</v>
      </c>
      <c r="F17" s="16">
        <v>0</v>
      </c>
      <c r="G17" s="16">
        <v>0</v>
      </c>
      <c r="H17" s="101">
        <v>0</v>
      </c>
      <c r="I17" s="16">
        <v>22</v>
      </c>
    </row>
    <row r="18" spans="2:9" ht="15.75" x14ac:dyDescent="0.25">
      <c r="B18" s="101">
        <v>39</v>
      </c>
      <c r="C18" s="16">
        <v>0</v>
      </c>
      <c r="D18" s="101">
        <v>0</v>
      </c>
      <c r="E18" s="16">
        <v>141</v>
      </c>
      <c r="F18" s="16">
        <v>0</v>
      </c>
      <c r="G18" s="16">
        <v>0</v>
      </c>
      <c r="H18" s="101">
        <v>0</v>
      </c>
      <c r="I18" s="16">
        <v>63</v>
      </c>
    </row>
    <row r="19" spans="2:9" ht="15.75" x14ac:dyDescent="0.25">
      <c r="B19" s="101">
        <v>40</v>
      </c>
      <c r="C19" s="16">
        <v>0</v>
      </c>
      <c r="D19" s="101">
        <v>0</v>
      </c>
      <c r="E19" s="16">
        <v>131</v>
      </c>
      <c r="F19" s="16">
        <v>0</v>
      </c>
      <c r="G19" s="16">
        <v>0</v>
      </c>
      <c r="H19" s="101">
        <v>0</v>
      </c>
      <c r="I19" s="16">
        <v>82</v>
      </c>
    </row>
    <row r="20" spans="2:9" ht="15.75" x14ac:dyDescent="0.25">
      <c r="B20" s="101">
        <v>41</v>
      </c>
      <c r="C20" s="16">
        <v>0</v>
      </c>
      <c r="D20" s="101">
        <v>0</v>
      </c>
      <c r="E20" s="16">
        <v>174</v>
      </c>
      <c r="F20" s="16">
        <v>0</v>
      </c>
      <c r="G20" s="16">
        <v>0</v>
      </c>
      <c r="H20" s="101">
        <v>0</v>
      </c>
      <c r="I20" s="16">
        <v>93</v>
      </c>
    </row>
    <row r="21" spans="2:9" ht="15.75" x14ac:dyDescent="0.25">
      <c r="B21" s="101">
        <v>42</v>
      </c>
      <c r="C21" s="16">
        <v>0</v>
      </c>
      <c r="D21" s="101">
        <v>0</v>
      </c>
      <c r="E21" s="16">
        <v>186</v>
      </c>
      <c r="F21" s="16">
        <v>0</v>
      </c>
      <c r="G21" s="16">
        <v>0</v>
      </c>
      <c r="H21" s="101">
        <v>0</v>
      </c>
      <c r="I21" s="16">
        <v>73</v>
      </c>
    </row>
    <row r="22" spans="2:9" ht="15.75" x14ac:dyDescent="0.25">
      <c r="B22" s="101">
        <v>43</v>
      </c>
      <c r="C22" s="101">
        <v>0</v>
      </c>
      <c r="D22" s="101">
        <v>0</v>
      </c>
      <c r="E22" s="101">
        <v>227</v>
      </c>
      <c r="F22" s="101">
        <v>0</v>
      </c>
      <c r="G22" s="101">
        <v>0</v>
      </c>
      <c r="H22" s="101">
        <v>0</v>
      </c>
      <c r="I22" s="16">
        <v>106</v>
      </c>
    </row>
    <row r="23" spans="2:9" ht="15.75" x14ac:dyDescent="0.25">
      <c r="B23" s="101">
        <v>44</v>
      </c>
      <c r="C23" s="101">
        <v>0</v>
      </c>
      <c r="D23" s="101">
        <v>0</v>
      </c>
      <c r="E23" s="101">
        <v>201</v>
      </c>
      <c r="F23" s="101">
        <v>0</v>
      </c>
      <c r="G23" s="101">
        <v>0</v>
      </c>
      <c r="H23" s="101">
        <v>0</v>
      </c>
      <c r="I23" s="16">
        <v>81</v>
      </c>
    </row>
    <row r="24" spans="2:9" ht="15.75" x14ac:dyDescent="0.25">
      <c r="B24" s="101">
        <v>45</v>
      </c>
      <c r="C24" s="101">
        <v>0</v>
      </c>
      <c r="D24" s="101">
        <v>0</v>
      </c>
      <c r="E24" s="101">
        <v>182</v>
      </c>
      <c r="F24" s="101">
        <v>0</v>
      </c>
      <c r="G24" s="101">
        <v>0</v>
      </c>
      <c r="H24" s="101">
        <v>0</v>
      </c>
      <c r="I24" s="16">
        <v>91</v>
      </c>
    </row>
    <row r="25" spans="2:9" ht="15.75" x14ac:dyDescent="0.25">
      <c r="B25" s="101">
        <v>46</v>
      </c>
      <c r="C25" s="101">
        <v>0</v>
      </c>
      <c r="D25" s="101">
        <v>0</v>
      </c>
      <c r="E25" s="101">
        <v>150</v>
      </c>
      <c r="F25" s="101">
        <v>0</v>
      </c>
      <c r="G25" s="101">
        <v>0</v>
      </c>
      <c r="H25" s="101">
        <v>0</v>
      </c>
      <c r="I25" s="16">
        <v>77</v>
      </c>
    </row>
    <row r="26" spans="2:9" ht="15.75" x14ac:dyDescent="0.25">
      <c r="B26" s="101">
        <v>47</v>
      </c>
      <c r="C26" s="101">
        <v>0</v>
      </c>
      <c r="D26" s="101">
        <v>0</v>
      </c>
      <c r="E26" s="101">
        <v>153</v>
      </c>
      <c r="F26" s="101">
        <v>0</v>
      </c>
      <c r="G26" s="101">
        <v>0</v>
      </c>
      <c r="H26" s="101">
        <v>0</v>
      </c>
      <c r="I26" s="16">
        <v>55</v>
      </c>
    </row>
    <row r="27" spans="2:9" ht="15.75" x14ac:dyDescent="0.25">
      <c r="B27" s="101">
        <v>48</v>
      </c>
      <c r="C27" s="101">
        <v>0</v>
      </c>
      <c r="D27" s="101">
        <v>0</v>
      </c>
      <c r="E27" s="101">
        <v>77</v>
      </c>
      <c r="F27" s="101">
        <v>0</v>
      </c>
      <c r="G27" s="101">
        <v>0</v>
      </c>
      <c r="H27" s="101">
        <v>0</v>
      </c>
      <c r="I27" s="16">
        <v>26</v>
      </c>
    </row>
    <row r="28" spans="2:9" ht="15.75" x14ac:dyDescent="0.25">
      <c r="B28" s="101">
        <v>49</v>
      </c>
      <c r="C28" s="101">
        <v>0</v>
      </c>
      <c r="D28" s="101">
        <v>0</v>
      </c>
      <c r="E28" s="101">
        <v>72</v>
      </c>
      <c r="F28" s="101">
        <v>0</v>
      </c>
      <c r="G28" s="101">
        <v>0</v>
      </c>
      <c r="H28" s="101">
        <v>0</v>
      </c>
      <c r="I28" s="16">
        <v>35</v>
      </c>
    </row>
    <row r="29" spans="2:9" ht="15.75" x14ac:dyDescent="0.25">
      <c r="B29" s="101">
        <v>50</v>
      </c>
      <c r="C29" s="101">
        <v>0</v>
      </c>
      <c r="D29" s="101">
        <v>0</v>
      </c>
      <c r="E29" s="101">
        <v>85</v>
      </c>
      <c r="F29" s="101">
        <v>0</v>
      </c>
      <c r="G29" s="101">
        <v>0</v>
      </c>
      <c r="H29" s="101">
        <v>0</v>
      </c>
      <c r="I29" s="16">
        <v>39</v>
      </c>
    </row>
    <row r="30" spans="2:9" ht="15.75" x14ac:dyDescent="0.25">
      <c r="B30" s="101">
        <v>51</v>
      </c>
      <c r="C30" s="101">
        <v>0</v>
      </c>
      <c r="D30" s="101">
        <v>0</v>
      </c>
      <c r="E30" s="101">
        <v>104</v>
      </c>
      <c r="F30" s="101">
        <v>0</v>
      </c>
      <c r="G30" s="101">
        <v>0</v>
      </c>
      <c r="H30" s="101">
        <v>0</v>
      </c>
      <c r="I30" s="16">
        <v>38</v>
      </c>
    </row>
    <row r="31" spans="2:9" ht="15.75" x14ac:dyDescent="0.25">
      <c r="B31" s="101">
        <v>52</v>
      </c>
      <c r="C31" s="101">
        <v>0</v>
      </c>
      <c r="D31" s="101">
        <v>0</v>
      </c>
      <c r="E31" s="101">
        <v>83</v>
      </c>
      <c r="F31" s="101">
        <v>0</v>
      </c>
      <c r="G31" s="101">
        <v>0</v>
      </c>
      <c r="H31" s="101">
        <v>0</v>
      </c>
      <c r="I31" s="16">
        <v>37</v>
      </c>
    </row>
    <row r="32" spans="2:9" ht="15.75" x14ac:dyDescent="0.25">
      <c r="B32" s="101">
        <v>53</v>
      </c>
      <c r="C32" s="101">
        <v>0</v>
      </c>
      <c r="D32" s="101">
        <v>0</v>
      </c>
      <c r="E32" s="101">
        <v>103</v>
      </c>
      <c r="F32" s="101">
        <v>0</v>
      </c>
      <c r="G32" s="101">
        <v>0</v>
      </c>
      <c r="H32" s="101">
        <v>0</v>
      </c>
      <c r="I32" s="16">
        <v>38</v>
      </c>
    </row>
    <row r="33" spans="2:9" ht="15.75" x14ac:dyDescent="0.25">
      <c r="B33" s="101">
        <v>1</v>
      </c>
      <c r="C33" s="101">
        <v>0</v>
      </c>
      <c r="D33" s="101">
        <v>0</v>
      </c>
      <c r="E33" s="101">
        <v>175</v>
      </c>
      <c r="F33" s="101">
        <v>0</v>
      </c>
      <c r="G33" s="101">
        <v>0</v>
      </c>
      <c r="H33" s="101">
        <v>0</v>
      </c>
      <c r="I33" s="16">
        <v>59</v>
      </c>
    </row>
    <row r="34" spans="2:9" ht="15.75" x14ac:dyDescent="0.25">
      <c r="B34" s="101">
        <v>2</v>
      </c>
      <c r="C34" s="101">
        <v>0</v>
      </c>
      <c r="D34" s="101">
        <v>0</v>
      </c>
      <c r="E34" s="101">
        <v>177</v>
      </c>
      <c r="F34" s="101">
        <v>0</v>
      </c>
      <c r="G34" s="101">
        <v>0</v>
      </c>
      <c r="H34" s="101">
        <v>0</v>
      </c>
      <c r="I34" s="16">
        <v>54</v>
      </c>
    </row>
    <row r="35" spans="2:9" ht="15.75" x14ac:dyDescent="0.25">
      <c r="B35" s="101">
        <v>3</v>
      </c>
      <c r="C35" s="101">
        <v>0</v>
      </c>
      <c r="D35" s="101">
        <v>0</v>
      </c>
      <c r="E35" s="101">
        <v>141</v>
      </c>
      <c r="F35" s="101">
        <v>0</v>
      </c>
      <c r="G35" s="101">
        <v>0</v>
      </c>
      <c r="H35" s="101">
        <v>0</v>
      </c>
      <c r="I35" s="16">
        <v>64</v>
      </c>
    </row>
    <row r="36" spans="2:9" ht="15.75" x14ac:dyDescent="0.25">
      <c r="B36" s="101">
        <v>4</v>
      </c>
      <c r="C36" s="101">
        <v>0</v>
      </c>
      <c r="D36" s="101">
        <v>0</v>
      </c>
      <c r="E36" s="101">
        <v>158</v>
      </c>
      <c r="F36" s="101">
        <v>0</v>
      </c>
      <c r="G36" s="101">
        <v>0</v>
      </c>
      <c r="H36" s="101">
        <v>0</v>
      </c>
      <c r="I36" s="16">
        <v>62</v>
      </c>
    </row>
    <row r="37" spans="2:9" ht="15.75" x14ac:dyDescent="0.25">
      <c r="B37" s="101">
        <v>5</v>
      </c>
      <c r="C37" s="101">
        <v>0</v>
      </c>
      <c r="D37" s="101">
        <v>0</v>
      </c>
      <c r="E37" s="101">
        <v>100</v>
      </c>
      <c r="F37" s="101">
        <v>0</v>
      </c>
      <c r="G37" s="101">
        <v>0</v>
      </c>
      <c r="H37" s="101">
        <v>0</v>
      </c>
      <c r="I37" s="16">
        <v>36</v>
      </c>
    </row>
    <row r="38" spans="2:9" ht="15.75" x14ac:dyDescent="0.25">
      <c r="B38" s="101">
        <v>6</v>
      </c>
      <c r="C38" s="101">
        <v>0</v>
      </c>
      <c r="D38" s="101">
        <v>0</v>
      </c>
      <c r="E38" s="101">
        <v>97</v>
      </c>
      <c r="F38" s="101">
        <v>0</v>
      </c>
      <c r="G38" s="101">
        <v>0</v>
      </c>
      <c r="H38" s="101">
        <v>0</v>
      </c>
      <c r="I38" s="16">
        <v>34</v>
      </c>
    </row>
    <row r="39" spans="2:9" ht="15.75" x14ac:dyDescent="0.25">
      <c r="B39" s="101">
        <v>7</v>
      </c>
      <c r="C39" s="101">
        <v>0</v>
      </c>
      <c r="D39" s="101">
        <v>0</v>
      </c>
      <c r="E39" s="101">
        <v>64</v>
      </c>
      <c r="F39" s="101">
        <v>0</v>
      </c>
      <c r="G39" s="101">
        <v>0</v>
      </c>
      <c r="H39" s="101">
        <v>0</v>
      </c>
      <c r="I39" s="16">
        <v>24</v>
      </c>
    </row>
    <row r="40" spans="2:9" ht="15.75" x14ac:dyDescent="0.25">
      <c r="B40" s="101">
        <v>8</v>
      </c>
      <c r="C40" s="101">
        <v>0</v>
      </c>
      <c r="D40" s="101">
        <v>0</v>
      </c>
      <c r="E40" s="101">
        <v>57</v>
      </c>
      <c r="F40" s="101">
        <v>0</v>
      </c>
      <c r="G40" s="101">
        <v>0</v>
      </c>
      <c r="H40" s="101">
        <v>0</v>
      </c>
      <c r="I40" s="16">
        <v>35</v>
      </c>
    </row>
    <row r="41" spans="2:9" ht="15.75" x14ac:dyDescent="0.25">
      <c r="B41" s="101">
        <v>9</v>
      </c>
      <c r="C41" s="101">
        <v>0</v>
      </c>
      <c r="D41" s="101">
        <v>0</v>
      </c>
      <c r="E41" s="101">
        <v>54</v>
      </c>
      <c r="F41" s="101">
        <v>0</v>
      </c>
      <c r="G41" s="101">
        <v>0</v>
      </c>
      <c r="H41" s="101">
        <v>0</v>
      </c>
      <c r="I41" s="16">
        <v>26</v>
      </c>
    </row>
    <row r="42" spans="2:9" ht="15.75" x14ac:dyDescent="0.25">
      <c r="B42" s="101">
        <v>10</v>
      </c>
      <c r="C42" s="101">
        <v>0</v>
      </c>
      <c r="D42" s="101">
        <v>0</v>
      </c>
      <c r="E42" s="101">
        <v>50</v>
      </c>
      <c r="F42" s="101">
        <v>0</v>
      </c>
      <c r="G42" s="101">
        <v>0</v>
      </c>
      <c r="H42" s="101">
        <v>0</v>
      </c>
      <c r="I42" s="16">
        <v>16</v>
      </c>
    </row>
    <row r="43" spans="2:9" ht="15.75" x14ac:dyDescent="0.25">
      <c r="B43" s="101">
        <v>11</v>
      </c>
      <c r="C43" s="101">
        <v>0</v>
      </c>
      <c r="D43" s="101">
        <v>0</v>
      </c>
      <c r="E43" s="101">
        <v>39</v>
      </c>
      <c r="F43" s="101">
        <v>0</v>
      </c>
      <c r="G43" s="101">
        <v>0</v>
      </c>
      <c r="H43" s="101">
        <v>0</v>
      </c>
      <c r="I43" s="16">
        <v>14</v>
      </c>
    </row>
    <row r="44" spans="2:9" ht="15.75" x14ac:dyDescent="0.25">
      <c r="B44" s="101">
        <v>12</v>
      </c>
      <c r="C44" s="101">
        <v>0</v>
      </c>
      <c r="D44" s="101">
        <v>0</v>
      </c>
      <c r="E44" s="101">
        <v>36</v>
      </c>
      <c r="F44" s="101">
        <v>0</v>
      </c>
      <c r="G44" s="101">
        <v>0</v>
      </c>
      <c r="H44" s="101">
        <v>0</v>
      </c>
      <c r="I44" s="16">
        <v>19</v>
      </c>
    </row>
    <row r="45" spans="2:9" ht="15.75" x14ac:dyDescent="0.25">
      <c r="B45" s="101">
        <v>13</v>
      </c>
      <c r="C45" s="101">
        <v>0</v>
      </c>
      <c r="D45" s="101">
        <v>0</v>
      </c>
      <c r="E45" s="101">
        <v>22</v>
      </c>
      <c r="F45" s="101">
        <v>0</v>
      </c>
      <c r="G45" s="101">
        <v>0</v>
      </c>
      <c r="H45" s="101">
        <v>0</v>
      </c>
      <c r="I45" s="16">
        <v>11</v>
      </c>
    </row>
    <row r="46" spans="2:9" ht="15.75" x14ac:dyDescent="0.25">
      <c r="B46" s="101">
        <v>14</v>
      </c>
      <c r="C46" s="101">
        <v>0</v>
      </c>
      <c r="D46" s="101">
        <v>0</v>
      </c>
      <c r="E46" s="101">
        <v>16</v>
      </c>
      <c r="F46" s="101">
        <v>0</v>
      </c>
      <c r="G46" s="101">
        <v>0</v>
      </c>
      <c r="H46" s="101">
        <v>0</v>
      </c>
      <c r="I46" s="16">
        <v>6</v>
      </c>
    </row>
    <row r="47" spans="2:9" ht="15.75" x14ac:dyDescent="0.25">
      <c r="B47" s="101">
        <v>15</v>
      </c>
      <c r="C47" s="101">
        <v>0</v>
      </c>
      <c r="D47" s="101">
        <v>0</v>
      </c>
      <c r="E47" s="101">
        <v>16</v>
      </c>
      <c r="F47" s="101">
        <v>0</v>
      </c>
      <c r="G47" s="101">
        <v>0</v>
      </c>
      <c r="H47" s="101">
        <v>0</v>
      </c>
      <c r="I47" s="16">
        <v>7</v>
      </c>
    </row>
    <row r="48" spans="2:9" ht="15.75" x14ac:dyDescent="0.25">
      <c r="B48" s="101">
        <v>16</v>
      </c>
      <c r="C48" s="101">
        <v>0</v>
      </c>
      <c r="D48" s="101">
        <v>0</v>
      </c>
      <c r="E48" s="101">
        <v>24</v>
      </c>
      <c r="F48" s="101">
        <v>0</v>
      </c>
      <c r="G48" s="101">
        <v>0</v>
      </c>
      <c r="H48" s="101">
        <v>0</v>
      </c>
      <c r="I48" s="16">
        <v>4</v>
      </c>
    </row>
    <row r="49" spans="2:9" ht="15.75" x14ac:dyDescent="0.25">
      <c r="B49" s="101">
        <v>17</v>
      </c>
      <c r="C49" s="101">
        <v>0</v>
      </c>
      <c r="D49" s="101">
        <v>0</v>
      </c>
      <c r="E49" s="101">
        <v>20</v>
      </c>
      <c r="F49" s="101">
        <v>0</v>
      </c>
      <c r="G49" s="101">
        <v>0</v>
      </c>
      <c r="H49" s="101">
        <v>0</v>
      </c>
      <c r="I49" s="16">
        <v>5</v>
      </c>
    </row>
    <row r="50" spans="2:9" ht="15.75" x14ac:dyDescent="0.25">
      <c r="B50" s="101">
        <v>18</v>
      </c>
      <c r="C50" s="101">
        <v>0</v>
      </c>
      <c r="D50" s="101">
        <v>0</v>
      </c>
      <c r="E50" s="101">
        <v>12</v>
      </c>
      <c r="F50" s="101">
        <v>0</v>
      </c>
      <c r="G50" s="101">
        <v>0</v>
      </c>
      <c r="H50" s="101">
        <v>0</v>
      </c>
      <c r="I50" s="16">
        <v>3</v>
      </c>
    </row>
    <row r="51" spans="2:9" ht="15.75" x14ac:dyDescent="0.25">
      <c r="B51" s="101">
        <v>19</v>
      </c>
      <c r="C51" s="101">
        <v>0</v>
      </c>
      <c r="D51" s="101">
        <v>0</v>
      </c>
      <c r="E51" s="101">
        <v>16</v>
      </c>
      <c r="F51" s="101">
        <v>0</v>
      </c>
      <c r="G51" s="101">
        <v>0</v>
      </c>
      <c r="H51" s="101">
        <v>0</v>
      </c>
      <c r="I51" s="16">
        <v>5</v>
      </c>
    </row>
    <row r="52" spans="2:9" ht="15.75" x14ac:dyDescent="0.25">
      <c r="B52" s="101">
        <v>20</v>
      </c>
      <c r="C52" s="101">
        <v>0</v>
      </c>
      <c r="D52" s="101">
        <v>0</v>
      </c>
      <c r="E52" s="101">
        <v>23</v>
      </c>
      <c r="F52" s="101">
        <v>0</v>
      </c>
      <c r="G52" s="101">
        <v>0</v>
      </c>
      <c r="H52" s="101">
        <v>0</v>
      </c>
      <c r="I52" s="16">
        <v>12</v>
      </c>
    </row>
    <row r="53" spans="2:9" ht="15.75" x14ac:dyDescent="0.25">
      <c r="B53" s="101">
        <v>21</v>
      </c>
      <c r="C53" s="101">
        <v>0</v>
      </c>
      <c r="D53" s="101">
        <v>0</v>
      </c>
      <c r="E53" s="101">
        <v>22</v>
      </c>
      <c r="F53" s="101">
        <v>0</v>
      </c>
      <c r="G53" s="101">
        <v>0</v>
      </c>
      <c r="H53" s="101">
        <v>0</v>
      </c>
      <c r="I53" s="16">
        <v>17</v>
      </c>
    </row>
    <row r="54" spans="2:9" ht="15.75" x14ac:dyDescent="0.25">
      <c r="B54" s="101">
        <v>22</v>
      </c>
      <c r="C54" s="101">
        <v>0</v>
      </c>
      <c r="D54" s="101">
        <v>0</v>
      </c>
      <c r="E54" s="101">
        <v>39</v>
      </c>
      <c r="F54" s="101">
        <v>0</v>
      </c>
      <c r="G54" s="101">
        <v>0</v>
      </c>
      <c r="H54" s="101">
        <v>0</v>
      </c>
      <c r="I54" s="16">
        <v>15</v>
      </c>
    </row>
    <row r="55" spans="2:9" ht="15.75" x14ac:dyDescent="0.25">
      <c r="B55" s="101">
        <v>23</v>
      </c>
      <c r="C55" s="101">
        <v>0</v>
      </c>
      <c r="D55" s="101">
        <v>0</v>
      </c>
      <c r="E55" s="101">
        <v>49</v>
      </c>
      <c r="F55" s="101">
        <v>0</v>
      </c>
      <c r="G55" s="101">
        <v>0</v>
      </c>
      <c r="H55" s="101">
        <v>0</v>
      </c>
      <c r="I55" s="16">
        <v>18</v>
      </c>
    </row>
    <row r="56" spans="2:9" ht="15.75" x14ac:dyDescent="0.25">
      <c r="B56" s="101">
        <v>24</v>
      </c>
      <c r="C56" s="101">
        <v>0</v>
      </c>
      <c r="D56" s="101">
        <v>0</v>
      </c>
      <c r="E56" s="101">
        <v>50</v>
      </c>
      <c r="F56" s="101">
        <v>0</v>
      </c>
      <c r="G56" s="101">
        <v>0</v>
      </c>
      <c r="H56" s="101">
        <v>0</v>
      </c>
      <c r="I56" s="16">
        <v>26</v>
      </c>
    </row>
    <row r="57" spans="2:9" ht="15.75" x14ac:dyDescent="0.25">
      <c r="B57" s="101">
        <v>25</v>
      </c>
      <c r="C57" s="101">
        <v>0</v>
      </c>
      <c r="D57" s="101">
        <v>0</v>
      </c>
      <c r="E57" s="101">
        <v>48</v>
      </c>
      <c r="F57" s="101">
        <v>0</v>
      </c>
      <c r="G57" s="101">
        <v>0</v>
      </c>
      <c r="H57" s="101">
        <v>0</v>
      </c>
      <c r="I57" s="16">
        <v>18</v>
      </c>
    </row>
    <row r="58" spans="2:9" ht="15.75" x14ac:dyDescent="0.25">
      <c r="B58" s="101">
        <v>26</v>
      </c>
      <c r="C58" s="101">
        <v>0</v>
      </c>
      <c r="D58" s="101">
        <v>0</v>
      </c>
      <c r="E58" s="101">
        <v>56</v>
      </c>
      <c r="F58" s="101">
        <v>0</v>
      </c>
      <c r="G58" s="101">
        <v>0</v>
      </c>
      <c r="H58" s="101">
        <v>0</v>
      </c>
      <c r="I58" s="16">
        <v>32</v>
      </c>
    </row>
    <row r="59" spans="2:9" ht="15.75" x14ac:dyDescent="0.25">
      <c r="B59" s="101">
        <v>27</v>
      </c>
      <c r="C59" s="101">
        <v>0</v>
      </c>
      <c r="D59" s="101">
        <v>0</v>
      </c>
      <c r="E59" s="101">
        <v>57</v>
      </c>
      <c r="F59" s="101">
        <v>0</v>
      </c>
      <c r="G59" s="101">
        <v>0</v>
      </c>
      <c r="H59" s="101">
        <v>0</v>
      </c>
      <c r="I59" s="16">
        <v>26</v>
      </c>
    </row>
    <row r="60" spans="2:9" ht="15.75" x14ac:dyDescent="0.25">
      <c r="B60" s="101">
        <v>28</v>
      </c>
      <c r="C60" s="101">
        <v>0</v>
      </c>
      <c r="D60" s="101">
        <v>0</v>
      </c>
      <c r="E60" s="101">
        <v>55</v>
      </c>
      <c r="F60" s="101">
        <v>0</v>
      </c>
      <c r="G60" s="101">
        <v>0</v>
      </c>
      <c r="H60" s="101">
        <v>0</v>
      </c>
      <c r="I60" s="16">
        <v>24</v>
      </c>
    </row>
    <row r="61" spans="2:9" ht="16.5" thickBot="1" x14ac:dyDescent="0.3">
      <c r="B61" s="19">
        <v>29</v>
      </c>
      <c r="C61" s="19">
        <v>0</v>
      </c>
      <c r="D61" s="19">
        <v>0</v>
      </c>
      <c r="E61" s="19">
        <v>54</v>
      </c>
      <c r="F61" s="19">
        <v>0</v>
      </c>
      <c r="G61" s="19">
        <v>0</v>
      </c>
      <c r="H61" s="19">
        <v>0</v>
      </c>
      <c r="I61" s="24">
        <v>33</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56" zoomScaleNormal="100" workbookViewId="0">
      <selection activeCell="A9" sqref="A9"/>
    </sheetView>
  </sheetViews>
  <sheetFormatPr defaultColWidth="8.5703125" defaultRowHeight="15" x14ac:dyDescent="0.25"/>
  <cols>
    <col min="1" max="1" width="9.5703125" style="141" customWidth="1"/>
    <col min="2" max="2" width="21.85546875" style="141" customWidth="1"/>
    <col min="3" max="3" width="16.42578125" style="141" customWidth="1"/>
    <col min="4" max="4" width="14.85546875" style="141" customWidth="1"/>
    <col min="5" max="5" width="22.5703125" style="141" customWidth="1"/>
    <col min="6" max="6" width="17.42578125" style="141" customWidth="1"/>
    <col min="7" max="7" width="18.42578125" style="141" customWidth="1"/>
    <col min="8" max="8" width="18" style="141" customWidth="1"/>
    <col min="9" max="9" width="15.85546875" style="141" customWidth="1"/>
    <col min="10"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706</v>
      </c>
      <c r="D2" s="286"/>
      <c r="E2" s="286"/>
      <c r="F2" s="286"/>
      <c r="G2" s="286"/>
      <c r="H2" s="146"/>
    </row>
    <row r="3" spans="1:9" s="142" customFormat="1" ht="23.25" x14ac:dyDescent="0.35">
      <c r="A3" s="143"/>
      <c r="B3" s="143"/>
      <c r="C3" s="144" t="s">
        <v>814</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30</v>
      </c>
      <c r="C9" s="15">
        <v>0</v>
      </c>
      <c r="D9" s="15">
        <v>0</v>
      </c>
      <c r="E9" s="15">
        <v>12</v>
      </c>
      <c r="F9" s="15">
        <v>0</v>
      </c>
      <c r="G9" s="15">
        <v>0</v>
      </c>
      <c r="H9" s="15">
        <v>0</v>
      </c>
      <c r="I9" s="15">
        <v>1</v>
      </c>
    </row>
    <row r="10" spans="1:9" ht="15.75" x14ac:dyDescent="0.25">
      <c r="B10" s="101">
        <v>31</v>
      </c>
      <c r="C10" s="16">
        <v>0</v>
      </c>
      <c r="D10" s="101">
        <v>0</v>
      </c>
      <c r="E10" s="16">
        <v>11</v>
      </c>
      <c r="F10" s="16">
        <v>0</v>
      </c>
      <c r="G10" s="16">
        <v>0</v>
      </c>
      <c r="H10" s="101">
        <v>0</v>
      </c>
      <c r="I10" s="16">
        <v>3</v>
      </c>
    </row>
    <row r="11" spans="1:9" ht="15.75" x14ac:dyDescent="0.25">
      <c r="B11" s="101">
        <v>32</v>
      </c>
      <c r="C11" s="16">
        <v>0</v>
      </c>
      <c r="D11" s="101">
        <v>0</v>
      </c>
      <c r="E11" s="16">
        <v>9</v>
      </c>
      <c r="F11" s="16">
        <v>0</v>
      </c>
      <c r="G11" s="16">
        <v>0</v>
      </c>
      <c r="H11" s="101">
        <v>0</v>
      </c>
      <c r="I11" s="16">
        <v>4</v>
      </c>
    </row>
    <row r="12" spans="1:9" ht="15.75" x14ac:dyDescent="0.25">
      <c r="B12" s="101">
        <v>33</v>
      </c>
      <c r="C12" s="16">
        <v>0</v>
      </c>
      <c r="D12" s="101">
        <v>0</v>
      </c>
      <c r="E12" s="16">
        <v>12</v>
      </c>
      <c r="F12" s="16">
        <v>0</v>
      </c>
      <c r="G12" s="16">
        <v>0</v>
      </c>
      <c r="H12" s="101">
        <v>0</v>
      </c>
      <c r="I12" s="16">
        <v>2</v>
      </c>
    </row>
    <row r="13" spans="1:9" ht="15.75" x14ac:dyDescent="0.25">
      <c r="B13" s="101">
        <v>34</v>
      </c>
      <c r="C13" s="16">
        <v>0</v>
      </c>
      <c r="D13" s="101">
        <v>0</v>
      </c>
      <c r="E13" s="16">
        <v>8</v>
      </c>
      <c r="F13" s="16">
        <v>0</v>
      </c>
      <c r="G13" s="16">
        <v>0</v>
      </c>
      <c r="H13" s="101">
        <v>0</v>
      </c>
      <c r="I13" s="16">
        <v>3</v>
      </c>
    </row>
    <row r="14" spans="1:9" ht="15.75" x14ac:dyDescent="0.25">
      <c r="B14" s="101">
        <v>35</v>
      </c>
      <c r="C14" s="16">
        <v>0</v>
      </c>
      <c r="D14" s="101">
        <v>0</v>
      </c>
      <c r="E14" s="16">
        <v>19</v>
      </c>
      <c r="F14" s="16">
        <v>0</v>
      </c>
      <c r="G14" s="16">
        <v>0</v>
      </c>
      <c r="H14" s="101">
        <v>0</v>
      </c>
      <c r="I14" s="16">
        <v>2</v>
      </c>
    </row>
    <row r="15" spans="1:9" ht="15.75" x14ac:dyDescent="0.25">
      <c r="B15" s="101">
        <v>36</v>
      </c>
      <c r="C15" s="16">
        <v>0</v>
      </c>
      <c r="D15" s="101">
        <v>0</v>
      </c>
      <c r="E15" s="16">
        <v>34</v>
      </c>
      <c r="F15" s="16">
        <v>0</v>
      </c>
      <c r="G15" s="16">
        <v>0</v>
      </c>
      <c r="H15" s="101">
        <v>0</v>
      </c>
      <c r="I15" s="16">
        <v>4</v>
      </c>
    </row>
    <row r="16" spans="1:9" ht="15.75" x14ac:dyDescent="0.25">
      <c r="B16" s="101">
        <v>37</v>
      </c>
      <c r="C16" s="16">
        <v>0</v>
      </c>
      <c r="D16" s="101">
        <v>0</v>
      </c>
      <c r="E16" s="16">
        <v>25</v>
      </c>
      <c r="F16" s="16">
        <v>0</v>
      </c>
      <c r="G16" s="16">
        <v>0</v>
      </c>
      <c r="H16" s="101">
        <v>0</v>
      </c>
      <c r="I16" s="16">
        <v>9</v>
      </c>
    </row>
    <row r="17" spans="2:9" ht="15.75" x14ac:dyDescent="0.25">
      <c r="B17" s="101">
        <v>38</v>
      </c>
      <c r="C17" s="16">
        <v>0</v>
      </c>
      <c r="D17" s="101">
        <v>0</v>
      </c>
      <c r="E17" s="16">
        <v>17</v>
      </c>
      <c r="F17" s="16">
        <v>0</v>
      </c>
      <c r="G17" s="16">
        <v>0</v>
      </c>
      <c r="H17" s="101">
        <v>0</v>
      </c>
      <c r="I17" s="16">
        <v>5</v>
      </c>
    </row>
    <row r="18" spans="2:9" ht="15.75" x14ac:dyDescent="0.25">
      <c r="B18" s="101">
        <v>39</v>
      </c>
      <c r="C18" s="16">
        <v>0</v>
      </c>
      <c r="D18" s="101">
        <v>0</v>
      </c>
      <c r="E18" s="16">
        <v>24</v>
      </c>
      <c r="F18" s="16">
        <v>0</v>
      </c>
      <c r="G18" s="16">
        <v>0</v>
      </c>
      <c r="H18" s="101">
        <v>0</v>
      </c>
      <c r="I18" s="16">
        <v>9</v>
      </c>
    </row>
    <row r="19" spans="2:9" ht="15.75" x14ac:dyDescent="0.25">
      <c r="B19" s="101">
        <v>40</v>
      </c>
      <c r="C19" s="16">
        <v>0</v>
      </c>
      <c r="D19" s="101">
        <v>0</v>
      </c>
      <c r="E19" s="16">
        <v>22</v>
      </c>
      <c r="F19" s="16">
        <v>0</v>
      </c>
      <c r="G19" s="16">
        <v>0</v>
      </c>
      <c r="H19" s="101">
        <v>0</v>
      </c>
      <c r="I19" s="16">
        <v>5</v>
      </c>
    </row>
    <row r="20" spans="2:9" ht="15.75" x14ac:dyDescent="0.25">
      <c r="B20" s="101">
        <v>41</v>
      </c>
      <c r="C20" s="16">
        <v>0</v>
      </c>
      <c r="D20" s="101">
        <v>0</v>
      </c>
      <c r="E20" s="16">
        <v>29</v>
      </c>
      <c r="F20" s="16">
        <v>0</v>
      </c>
      <c r="G20" s="16">
        <v>0</v>
      </c>
      <c r="H20" s="101">
        <v>0</v>
      </c>
      <c r="I20" s="16">
        <v>11</v>
      </c>
    </row>
    <row r="21" spans="2:9" ht="15.75" x14ac:dyDescent="0.25">
      <c r="B21" s="101">
        <v>42</v>
      </c>
      <c r="C21" s="16">
        <v>0</v>
      </c>
      <c r="D21" s="101">
        <v>0</v>
      </c>
      <c r="E21" s="16">
        <v>26</v>
      </c>
      <c r="F21" s="16">
        <v>0</v>
      </c>
      <c r="G21" s="16">
        <v>0</v>
      </c>
      <c r="H21" s="101">
        <v>0</v>
      </c>
      <c r="I21" s="16">
        <v>7</v>
      </c>
    </row>
    <row r="22" spans="2:9" ht="15.75" x14ac:dyDescent="0.25">
      <c r="B22" s="101">
        <v>43</v>
      </c>
      <c r="C22" s="101">
        <v>0</v>
      </c>
      <c r="D22" s="101">
        <v>0</v>
      </c>
      <c r="E22" s="101">
        <v>23</v>
      </c>
      <c r="F22" s="101">
        <v>0</v>
      </c>
      <c r="G22" s="101">
        <v>0</v>
      </c>
      <c r="H22" s="101">
        <v>0</v>
      </c>
      <c r="I22" s="16">
        <v>8</v>
      </c>
    </row>
    <row r="23" spans="2:9" ht="15.75" x14ac:dyDescent="0.25">
      <c r="B23" s="101">
        <v>44</v>
      </c>
      <c r="C23" s="101">
        <v>0</v>
      </c>
      <c r="D23" s="101">
        <v>0</v>
      </c>
      <c r="E23" s="101">
        <v>20</v>
      </c>
      <c r="F23" s="101">
        <v>0</v>
      </c>
      <c r="G23" s="101">
        <v>0</v>
      </c>
      <c r="H23" s="101">
        <v>0</v>
      </c>
      <c r="I23" s="16">
        <v>4</v>
      </c>
    </row>
    <row r="24" spans="2:9" ht="15.75" x14ac:dyDescent="0.25">
      <c r="B24" s="101">
        <v>45</v>
      </c>
      <c r="C24" s="101">
        <v>0</v>
      </c>
      <c r="D24" s="101">
        <v>0</v>
      </c>
      <c r="E24" s="101">
        <v>8</v>
      </c>
      <c r="F24" s="101">
        <v>0</v>
      </c>
      <c r="G24" s="101">
        <v>0</v>
      </c>
      <c r="H24" s="101">
        <v>0</v>
      </c>
      <c r="I24" s="16">
        <v>2</v>
      </c>
    </row>
    <row r="25" spans="2:9" ht="15.75" x14ac:dyDescent="0.25">
      <c r="B25" s="101">
        <v>46</v>
      </c>
      <c r="C25" s="101">
        <v>0</v>
      </c>
      <c r="D25" s="101">
        <v>0</v>
      </c>
      <c r="E25" s="101">
        <v>10</v>
      </c>
      <c r="F25" s="101">
        <v>0</v>
      </c>
      <c r="G25" s="101">
        <v>0</v>
      </c>
      <c r="H25" s="101">
        <v>0</v>
      </c>
      <c r="I25" s="16">
        <v>4</v>
      </c>
    </row>
    <row r="26" spans="2:9" ht="15.75" x14ac:dyDescent="0.25">
      <c r="B26" s="101">
        <v>47</v>
      </c>
      <c r="C26" s="101">
        <v>0</v>
      </c>
      <c r="D26" s="101">
        <v>0</v>
      </c>
      <c r="E26" s="101">
        <v>6</v>
      </c>
      <c r="F26" s="101">
        <v>0</v>
      </c>
      <c r="G26" s="101">
        <v>0</v>
      </c>
      <c r="H26" s="101">
        <v>0</v>
      </c>
      <c r="I26" s="16">
        <v>2</v>
      </c>
    </row>
    <row r="27" spans="2:9" ht="15.75" x14ac:dyDescent="0.25">
      <c r="B27" s="101">
        <v>48</v>
      </c>
      <c r="C27" s="101">
        <v>0</v>
      </c>
      <c r="D27" s="101">
        <v>0</v>
      </c>
      <c r="E27" s="101">
        <v>5</v>
      </c>
      <c r="F27" s="101">
        <v>0</v>
      </c>
      <c r="G27" s="101">
        <v>0</v>
      </c>
      <c r="H27" s="101">
        <v>0</v>
      </c>
      <c r="I27" s="16">
        <v>0</v>
      </c>
    </row>
    <row r="28" spans="2:9" ht="15.75" x14ac:dyDescent="0.25">
      <c r="B28" s="101">
        <v>49</v>
      </c>
      <c r="C28" s="101">
        <v>0</v>
      </c>
      <c r="D28" s="101">
        <v>0</v>
      </c>
      <c r="E28" s="101">
        <v>2</v>
      </c>
      <c r="F28" s="101">
        <v>0</v>
      </c>
      <c r="G28" s="101">
        <v>0</v>
      </c>
      <c r="H28" s="101">
        <v>0</v>
      </c>
      <c r="I28" s="16">
        <v>2</v>
      </c>
    </row>
    <row r="29" spans="2:9" ht="15.75" x14ac:dyDescent="0.25">
      <c r="B29" s="101">
        <v>50</v>
      </c>
      <c r="C29" s="101">
        <v>0</v>
      </c>
      <c r="D29" s="101">
        <v>0</v>
      </c>
      <c r="E29" s="101">
        <v>2</v>
      </c>
      <c r="F29" s="101">
        <v>0</v>
      </c>
      <c r="G29" s="101">
        <v>0</v>
      </c>
      <c r="H29" s="101">
        <v>0</v>
      </c>
      <c r="I29" s="16">
        <v>2</v>
      </c>
    </row>
    <row r="30" spans="2:9" ht="15.75" x14ac:dyDescent="0.25">
      <c r="B30" s="101">
        <v>51</v>
      </c>
      <c r="C30" s="101">
        <v>0</v>
      </c>
      <c r="D30" s="101">
        <v>0</v>
      </c>
      <c r="E30" s="101">
        <v>4</v>
      </c>
      <c r="F30" s="101">
        <v>0</v>
      </c>
      <c r="G30" s="101">
        <v>0</v>
      </c>
      <c r="H30" s="101">
        <v>0</v>
      </c>
      <c r="I30" s="16">
        <v>0</v>
      </c>
    </row>
    <row r="31" spans="2:9" ht="15.75" x14ac:dyDescent="0.25">
      <c r="B31" s="101">
        <v>52</v>
      </c>
      <c r="C31" s="101">
        <v>0</v>
      </c>
      <c r="D31" s="101">
        <v>0</v>
      </c>
      <c r="E31" s="101">
        <v>9</v>
      </c>
      <c r="F31" s="101">
        <v>0</v>
      </c>
      <c r="G31" s="101">
        <v>0</v>
      </c>
      <c r="H31" s="101">
        <v>0</v>
      </c>
      <c r="I31" s="16">
        <v>2</v>
      </c>
    </row>
    <row r="32" spans="2:9" ht="15.75" x14ac:dyDescent="0.25">
      <c r="B32" s="101">
        <v>53</v>
      </c>
      <c r="C32" s="101">
        <v>0</v>
      </c>
      <c r="D32" s="101">
        <v>0</v>
      </c>
      <c r="E32" s="101">
        <v>8</v>
      </c>
      <c r="F32" s="101">
        <v>0</v>
      </c>
      <c r="G32" s="101">
        <v>0</v>
      </c>
      <c r="H32" s="101">
        <v>0</v>
      </c>
      <c r="I32" s="16">
        <v>2</v>
      </c>
    </row>
    <row r="33" spans="2:9" ht="15.75" x14ac:dyDescent="0.25">
      <c r="B33" s="101">
        <v>1</v>
      </c>
      <c r="C33" s="101">
        <v>0</v>
      </c>
      <c r="D33" s="101">
        <v>0</v>
      </c>
      <c r="E33" s="101">
        <v>13</v>
      </c>
      <c r="F33" s="101">
        <v>0</v>
      </c>
      <c r="G33" s="101">
        <v>0</v>
      </c>
      <c r="H33" s="101">
        <v>0</v>
      </c>
      <c r="I33" s="16">
        <v>4</v>
      </c>
    </row>
    <row r="34" spans="2:9" ht="15.75" x14ac:dyDescent="0.25">
      <c r="B34" s="101">
        <v>2</v>
      </c>
      <c r="C34" s="101">
        <v>0</v>
      </c>
      <c r="D34" s="101">
        <v>0</v>
      </c>
      <c r="E34" s="101">
        <v>9</v>
      </c>
      <c r="F34" s="101">
        <v>0</v>
      </c>
      <c r="G34" s="101">
        <v>0</v>
      </c>
      <c r="H34" s="101">
        <v>0</v>
      </c>
      <c r="I34" s="16">
        <v>6</v>
      </c>
    </row>
    <row r="35" spans="2:9" ht="15.75" x14ac:dyDescent="0.25">
      <c r="B35" s="101">
        <v>3</v>
      </c>
      <c r="C35" s="101">
        <v>0</v>
      </c>
      <c r="D35" s="101">
        <v>0</v>
      </c>
      <c r="E35" s="101">
        <v>4</v>
      </c>
      <c r="F35" s="101">
        <v>0</v>
      </c>
      <c r="G35" s="101">
        <v>0</v>
      </c>
      <c r="H35" s="101">
        <v>0</v>
      </c>
      <c r="I35" s="16">
        <v>1</v>
      </c>
    </row>
    <row r="36" spans="2:9" ht="15.75" x14ac:dyDescent="0.25">
      <c r="B36" s="101">
        <v>4</v>
      </c>
      <c r="C36" s="101">
        <v>0</v>
      </c>
      <c r="D36" s="101">
        <v>0</v>
      </c>
      <c r="E36" s="101">
        <v>5</v>
      </c>
      <c r="F36" s="101">
        <v>0</v>
      </c>
      <c r="G36" s="101">
        <v>0</v>
      </c>
      <c r="H36" s="101">
        <v>0</v>
      </c>
      <c r="I36" s="16">
        <v>0</v>
      </c>
    </row>
    <row r="37" spans="2:9" ht="15.75" x14ac:dyDescent="0.25">
      <c r="B37" s="101">
        <v>5</v>
      </c>
      <c r="C37" s="101">
        <v>0</v>
      </c>
      <c r="D37" s="101">
        <v>0</v>
      </c>
      <c r="E37" s="101">
        <v>0</v>
      </c>
      <c r="F37" s="101">
        <v>0</v>
      </c>
      <c r="G37" s="101">
        <v>0</v>
      </c>
      <c r="H37" s="101">
        <v>0</v>
      </c>
      <c r="I37" s="16">
        <v>0</v>
      </c>
    </row>
    <row r="38" spans="2:9" ht="15.75" x14ac:dyDescent="0.25">
      <c r="B38" s="101">
        <v>6</v>
      </c>
      <c r="C38" s="101">
        <v>0</v>
      </c>
      <c r="D38" s="101">
        <v>0</v>
      </c>
      <c r="E38" s="101">
        <v>2</v>
      </c>
      <c r="F38" s="101">
        <v>0</v>
      </c>
      <c r="G38" s="101">
        <v>0</v>
      </c>
      <c r="H38" s="101">
        <v>0</v>
      </c>
      <c r="I38" s="16">
        <v>0</v>
      </c>
    </row>
    <row r="39" spans="2:9" ht="15.75" x14ac:dyDescent="0.25">
      <c r="B39" s="101">
        <v>7</v>
      </c>
      <c r="C39" s="101">
        <v>0</v>
      </c>
      <c r="D39" s="101">
        <v>0</v>
      </c>
      <c r="E39" s="101">
        <v>1</v>
      </c>
      <c r="F39" s="101">
        <v>0</v>
      </c>
      <c r="G39" s="101">
        <v>0</v>
      </c>
      <c r="H39" s="101">
        <v>0</v>
      </c>
      <c r="I39" s="16">
        <v>0</v>
      </c>
    </row>
    <row r="40" spans="2:9" ht="15.75" x14ac:dyDescent="0.25">
      <c r="B40" s="101">
        <v>8</v>
      </c>
      <c r="C40" s="101">
        <v>0</v>
      </c>
      <c r="D40" s="101">
        <v>0</v>
      </c>
      <c r="E40" s="101">
        <v>4</v>
      </c>
      <c r="F40" s="101">
        <v>0</v>
      </c>
      <c r="G40" s="101">
        <v>0</v>
      </c>
      <c r="H40" s="101">
        <v>0</v>
      </c>
      <c r="I40" s="16">
        <v>1</v>
      </c>
    </row>
    <row r="41" spans="2:9" ht="15.75" x14ac:dyDescent="0.25">
      <c r="B41" s="101">
        <v>9</v>
      </c>
      <c r="C41" s="101">
        <v>0</v>
      </c>
      <c r="D41" s="101">
        <v>0</v>
      </c>
      <c r="E41" s="101">
        <v>2</v>
      </c>
      <c r="F41" s="101">
        <v>0</v>
      </c>
      <c r="G41" s="101">
        <v>0</v>
      </c>
      <c r="H41" s="101">
        <v>0</v>
      </c>
      <c r="I41" s="16">
        <v>2</v>
      </c>
    </row>
    <row r="42" spans="2:9" ht="15.75" x14ac:dyDescent="0.25">
      <c r="B42" s="101">
        <v>10</v>
      </c>
      <c r="C42" s="101">
        <v>0</v>
      </c>
      <c r="D42" s="101">
        <v>0</v>
      </c>
      <c r="E42" s="101">
        <v>1</v>
      </c>
      <c r="F42" s="101">
        <v>0</v>
      </c>
      <c r="G42" s="101">
        <v>0</v>
      </c>
      <c r="H42" s="101">
        <v>0</v>
      </c>
      <c r="I42" s="16">
        <v>0</v>
      </c>
    </row>
    <row r="43" spans="2:9" ht="15.75" x14ac:dyDescent="0.25">
      <c r="B43" s="101">
        <v>11</v>
      </c>
      <c r="C43" s="101">
        <v>0</v>
      </c>
      <c r="D43" s="101">
        <v>0</v>
      </c>
      <c r="E43" s="101">
        <v>1</v>
      </c>
      <c r="F43" s="101">
        <v>0</v>
      </c>
      <c r="G43" s="101">
        <v>0</v>
      </c>
      <c r="H43" s="101">
        <v>0</v>
      </c>
      <c r="I43" s="16">
        <v>0</v>
      </c>
    </row>
    <row r="44" spans="2:9" ht="15.75" x14ac:dyDescent="0.25">
      <c r="B44" s="101">
        <v>12</v>
      </c>
      <c r="C44" s="101">
        <v>0</v>
      </c>
      <c r="D44" s="101">
        <v>0</v>
      </c>
      <c r="E44" s="101">
        <v>1</v>
      </c>
      <c r="F44" s="101">
        <v>0</v>
      </c>
      <c r="G44" s="101">
        <v>0</v>
      </c>
      <c r="H44" s="101">
        <v>0</v>
      </c>
      <c r="I44" s="16">
        <v>0</v>
      </c>
    </row>
    <row r="45" spans="2:9" ht="15.75" x14ac:dyDescent="0.25">
      <c r="B45" s="101">
        <v>13</v>
      </c>
      <c r="C45" s="101">
        <v>0</v>
      </c>
      <c r="D45" s="101">
        <v>0</v>
      </c>
      <c r="E45" s="101">
        <v>1</v>
      </c>
      <c r="F45" s="101">
        <v>0</v>
      </c>
      <c r="G45" s="101">
        <v>0</v>
      </c>
      <c r="H45" s="101">
        <v>0</v>
      </c>
      <c r="I45" s="16">
        <v>0</v>
      </c>
    </row>
    <row r="46" spans="2:9" ht="15.75" x14ac:dyDescent="0.25">
      <c r="B46" s="101">
        <v>14</v>
      </c>
      <c r="C46" s="101">
        <v>0</v>
      </c>
      <c r="D46" s="101">
        <v>0</v>
      </c>
      <c r="E46" s="101">
        <v>0</v>
      </c>
      <c r="F46" s="101">
        <v>0</v>
      </c>
      <c r="G46" s="101">
        <v>0</v>
      </c>
      <c r="H46" s="101">
        <v>0</v>
      </c>
      <c r="I46" s="16">
        <v>0</v>
      </c>
    </row>
    <row r="47" spans="2:9" ht="15.75" x14ac:dyDescent="0.25">
      <c r="B47" s="101">
        <v>15</v>
      </c>
      <c r="C47" s="101">
        <v>0</v>
      </c>
      <c r="D47" s="101">
        <v>0</v>
      </c>
      <c r="E47" s="101">
        <v>1</v>
      </c>
      <c r="F47" s="101">
        <v>0</v>
      </c>
      <c r="G47" s="101">
        <v>0</v>
      </c>
      <c r="H47" s="101">
        <v>0</v>
      </c>
      <c r="I47" s="16">
        <v>0</v>
      </c>
    </row>
    <row r="48" spans="2:9" ht="15.75" x14ac:dyDescent="0.25">
      <c r="B48" s="101">
        <v>16</v>
      </c>
      <c r="C48" s="101">
        <v>0</v>
      </c>
      <c r="D48" s="101">
        <v>0</v>
      </c>
      <c r="E48" s="101">
        <v>1</v>
      </c>
      <c r="F48" s="101">
        <v>0</v>
      </c>
      <c r="G48" s="101">
        <v>0</v>
      </c>
      <c r="H48" s="101">
        <v>0</v>
      </c>
      <c r="I48" s="16">
        <v>0</v>
      </c>
    </row>
    <row r="49" spans="2:9" ht="15.75" x14ac:dyDescent="0.25">
      <c r="B49" s="101">
        <v>17</v>
      </c>
      <c r="C49" s="101">
        <v>0</v>
      </c>
      <c r="D49" s="101">
        <v>0</v>
      </c>
      <c r="E49" s="101">
        <v>0</v>
      </c>
      <c r="F49" s="101">
        <v>0</v>
      </c>
      <c r="G49" s="101">
        <v>0</v>
      </c>
      <c r="H49" s="101">
        <v>0</v>
      </c>
      <c r="I49" s="16">
        <v>0</v>
      </c>
    </row>
    <row r="50" spans="2:9" ht="15.75" x14ac:dyDescent="0.25">
      <c r="B50" s="101">
        <v>18</v>
      </c>
      <c r="C50" s="101">
        <v>0</v>
      </c>
      <c r="D50" s="101">
        <v>0</v>
      </c>
      <c r="E50" s="101">
        <v>1</v>
      </c>
      <c r="F50" s="101">
        <v>0</v>
      </c>
      <c r="G50" s="101">
        <v>0</v>
      </c>
      <c r="H50" s="101">
        <v>0</v>
      </c>
      <c r="I50" s="16">
        <v>0</v>
      </c>
    </row>
    <row r="51" spans="2:9" ht="15.75" x14ac:dyDescent="0.25">
      <c r="B51" s="101">
        <v>19</v>
      </c>
      <c r="C51" s="101">
        <v>0</v>
      </c>
      <c r="D51" s="101">
        <v>0</v>
      </c>
      <c r="E51" s="101">
        <v>1</v>
      </c>
      <c r="F51" s="101">
        <v>0</v>
      </c>
      <c r="G51" s="101">
        <v>0</v>
      </c>
      <c r="H51" s="101">
        <v>0</v>
      </c>
      <c r="I51" s="16">
        <v>0</v>
      </c>
    </row>
    <row r="52" spans="2:9" ht="15.75" x14ac:dyDescent="0.25">
      <c r="B52" s="101">
        <v>20</v>
      </c>
      <c r="C52" s="101">
        <v>0</v>
      </c>
      <c r="D52" s="101">
        <v>0</v>
      </c>
      <c r="E52" s="101">
        <v>3</v>
      </c>
      <c r="F52" s="101">
        <v>0</v>
      </c>
      <c r="G52" s="101">
        <v>0</v>
      </c>
      <c r="H52" s="101">
        <v>0</v>
      </c>
      <c r="I52" s="16">
        <v>0</v>
      </c>
    </row>
    <row r="53" spans="2:9" ht="15.75" x14ac:dyDescent="0.25">
      <c r="B53" s="101">
        <v>21</v>
      </c>
      <c r="C53" s="101">
        <v>0</v>
      </c>
      <c r="D53" s="101">
        <v>0</v>
      </c>
      <c r="E53" s="101">
        <v>5</v>
      </c>
      <c r="F53" s="101">
        <v>0</v>
      </c>
      <c r="G53" s="101">
        <v>0</v>
      </c>
      <c r="H53" s="101">
        <v>0</v>
      </c>
      <c r="I53" s="16">
        <v>1</v>
      </c>
    </row>
    <row r="54" spans="2:9" ht="15.75" x14ac:dyDescent="0.25">
      <c r="B54" s="101">
        <v>22</v>
      </c>
      <c r="C54" s="101">
        <v>0</v>
      </c>
      <c r="D54" s="101">
        <v>0</v>
      </c>
      <c r="E54" s="101">
        <v>3</v>
      </c>
      <c r="F54" s="101">
        <v>0</v>
      </c>
      <c r="G54" s="101">
        <v>0</v>
      </c>
      <c r="H54" s="101">
        <v>0</v>
      </c>
      <c r="I54" s="16">
        <v>2</v>
      </c>
    </row>
    <row r="55" spans="2:9" ht="15.75" x14ac:dyDescent="0.25">
      <c r="B55" s="101">
        <v>23</v>
      </c>
      <c r="C55" s="101">
        <v>0</v>
      </c>
      <c r="D55" s="101">
        <v>0</v>
      </c>
      <c r="E55" s="101">
        <v>11</v>
      </c>
      <c r="F55" s="101">
        <v>0</v>
      </c>
      <c r="G55" s="101">
        <v>0</v>
      </c>
      <c r="H55" s="101">
        <v>0</v>
      </c>
      <c r="I55" s="16">
        <v>8</v>
      </c>
    </row>
    <row r="56" spans="2:9" ht="15.75" x14ac:dyDescent="0.25">
      <c r="B56" s="101">
        <v>24</v>
      </c>
      <c r="C56" s="101">
        <v>0</v>
      </c>
      <c r="D56" s="101">
        <v>0</v>
      </c>
      <c r="E56" s="101">
        <v>18</v>
      </c>
      <c r="F56" s="101">
        <v>0</v>
      </c>
      <c r="G56" s="101">
        <v>0</v>
      </c>
      <c r="H56" s="101">
        <v>0</v>
      </c>
      <c r="I56" s="16">
        <v>6</v>
      </c>
    </row>
    <row r="57" spans="2:9" ht="15.75" x14ac:dyDescent="0.25">
      <c r="B57" s="101">
        <v>25</v>
      </c>
      <c r="C57" s="101">
        <v>0</v>
      </c>
      <c r="D57" s="101">
        <v>0</v>
      </c>
      <c r="E57" s="101">
        <v>17</v>
      </c>
      <c r="F57" s="101">
        <v>0</v>
      </c>
      <c r="G57" s="101">
        <v>0</v>
      </c>
      <c r="H57" s="101">
        <v>0</v>
      </c>
      <c r="I57" s="16">
        <v>7</v>
      </c>
    </row>
    <row r="58" spans="2:9" ht="15.75" x14ac:dyDescent="0.25">
      <c r="B58" s="101">
        <v>26</v>
      </c>
      <c r="C58" s="101">
        <v>0</v>
      </c>
      <c r="D58" s="101">
        <v>0</v>
      </c>
      <c r="E58" s="101">
        <v>11</v>
      </c>
      <c r="F58" s="101">
        <v>0</v>
      </c>
      <c r="G58" s="101">
        <v>0</v>
      </c>
      <c r="H58" s="101">
        <v>0</v>
      </c>
      <c r="I58" s="16">
        <v>4</v>
      </c>
    </row>
    <row r="59" spans="2:9" ht="15.75" x14ac:dyDescent="0.25">
      <c r="B59" s="101">
        <v>27</v>
      </c>
      <c r="C59" s="101">
        <v>0</v>
      </c>
      <c r="D59" s="101">
        <v>0</v>
      </c>
      <c r="E59" s="101">
        <v>7</v>
      </c>
      <c r="F59" s="101">
        <v>0</v>
      </c>
      <c r="G59" s="101">
        <v>0</v>
      </c>
      <c r="H59" s="101">
        <v>0</v>
      </c>
      <c r="I59" s="16">
        <v>4</v>
      </c>
    </row>
    <row r="60" spans="2:9" ht="15.75" x14ac:dyDescent="0.25">
      <c r="B60" s="101">
        <v>28</v>
      </c>
      <c r="C60" s="101">
        <v>0</v>
      </c>
      <c r="D60" s="101">
        <v>0</v>
      </c>
      <c r="E60" s="101">
        <v>14</v>
      </c>
      <c r="F60" s="101">
        <v>0</v>
      </c>
      <c r="G60" s="101">
        <v>0</v>
      </c>
      <c r="H60" s="101">
        <v>0</v>
      </c>
      <c r="I60" s="16">
        <v>2</v>
      </c>
    </row>
    <row r="61" spans="2:9" ht="16.5" thickBot="1" x14ac:dyDescent="0.3">
      <c r="B61" s="19">
        <v>29</v>
      </c>
      <c r="C61" s="19">
        <v>0</v>
      </c>
      <c r="D61" s="19">
        <v>0</v>
      </c>
      <c r="E61" s="19">
        <v>7</v>
      </c>
      <c r="F61" s="19">
        <v>0</v>
      </c>
      <c r="G61" s="19">
        <v>0</v>
      </c>
      <c r="H61" s="19">
        <v>0</v>
      </c>
      <c r="I61" s="24">
        <v>3</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4" zoomScaleNormal="100" workbookViewId="0">
      <selection activeCell="E67" sqref="E67"/>
    </sheetView>
  </sheetViews>
  <sheetFormatPr defaultColWidth="8.5703125" defaultRowHeight="15" x14ac:dyDescent="0.25"/>
  <cols>
    <col min="1" max="1" width="14.140625" style="141" customWidth="1"/>
    <col min="2" max="2" width="18.5703125" style="141" customWidth="1"/>
    <col min="3" max="3" width="16.140625" style="141" customWidth="1"/>
    <col min="4" max="4" width="14.42578125" style="141" customWidth="1"/>
    <col min="5" max="5" width="16.42578125" style="141" customWidth="1"/>
    <col min="6" max="6" width="17.85546875" style="141" customWidth="1"/>
    <col min="7" max="7" width="17.42578125" style="141" customWidth="1"/>
    <col min="8" max="8" width="16.5703125" style="141" customWidth="1"/>
    <col min="9" max="9" width="16.42578125" style="141" customWidth="1"/>
    <col min="10" max="10" width="16.5703125" style="141" customWidth="1"/>
    <col min="11" max="16384" width="8.5703125" style="141"/>
  </cols>
  <sheetData>
    <row r="1" spans="1:9" s="142" customFormat="1" x14ac:dyDescent="0.25">
      <c r="A1" s="143"/>
      <c r="B1" s="143"/>
      <c r="C1" s="143"/>
      <c r="D1" s="143"/>
      <c r="E1" s="143"/>
      <c r="F1" s="143"/>
      <c r="G1" s="143"/>
      <c r="H1" s="143"/>
    </row>
    <row r="2" spans="1:9" s="142" customFormat="1" ht="23.25" x14ac:dyDescent="0.35">
      <c r="A2" s="143"/>
      <c r="B2" s="143"/>
      <c r="C2" s="286" t="s">
        <v>752</v>
      </c>
      <c r="D2" s="286"/>
      <c r="E2" s="286"/>
      <c r="F2" s="286"/>
      <c r="G2" s="286"/>
      <c r="H2" s="146"/>
    </row>
    <row r="3" spans="1:9" s="142" customFormat="1" ht="23.25" x14ac:dyDescent="0.35">
      <c r="A3" s="143"/>
      <c r="B3" s="143"/>
      <c r="C3" s="144" t="s">
        <v>815</v>
      </c>
      <c r="D3" s="143"/>
      <c r="E3" s="144"/>
      <c r="F3" s="144"/>
      <c r="G3" s="144"/>
      <c r="H3" s="144"/>
    </row>
    <row r="4" spans="1:9" s="142" customFormat="1" x14ac:dyDescent="0.25">
      <c r="A4" s="143"/>
      <c r="B4" s="143"/>
      <c r="C4" s="143"/>
      <c r="D4" s="143"/>
      <c r="E4" s="143"/>
      <c r="F4" s="143"/>
      <c r="G4" s="143"/>
      <c r="H4" s="143"/>
    </row>
    <row r="5" spans="1:9" s="142" customFormat="1" x14ac:dyDescent="0.25">
      <c r="A5" s="143"/>
      <c r="B5" s="143"/>
      <c r="C5" s="143"/>
      <c r="D5" s="143"/>
      <c r="E5" s="143"/>
      <c r="F5" s="143"/>
      <c r="G5" s="143"/>
      <c r="H5" s="143"/>
    </row>
    <row r="6" spans="1:9" s="142" customFormat="1" x14ac:dyDescent="0.25">
      <c r="A6" s="143"/>
      <c r="B6" s="143"/>
      <c r="C6" s="143"/>
      <c r="D6" s="143"/>
      <c r="E6" s="143"/>
      <c r="F6" s="143"/>
      <c r="G6" s="143"/>
      <c r="H6" s="143"/>
    </row>
    <row r="7" spans="1:9" ht="15.75" thickBot="1" x14ac:dyDescent="0.3"/>
    <row r="8" spans="1:9" ht="55.5" thickTop="1" thickBot="1" x14ac:dyDescent="0.3">
      <c r="B8" s="139" t="s">
        <v>2</v>
      </c>
      <c r="C8" s="140" t="s">
        <v>507</v>
      </c>
      <c r="D8" s="140" t="s">
        <v>508</v>
      </c>
      <c r="E8" s="140" t="s">
        <v>506</v>
      </c>
      <c r="F8" s="140" t="s">
        <v>509</v>
      </c>
      <c r="G8" s="140" t="s">
        <v>510</v>
      </c>
      <c r="H8" s="140" t="s">
        <v>511</v>
      </c>
      <c r="I8" s="140" t="s">
        <v>512</v>
      </c>
    </row>
    <row r="9" spans="1:9" ht="15.75" x14ac:dyDescent="0.25">
      <c r="B9" s="15">
        <v>30</v>
      </c>
      <c r="C9" s="15">
        <v>0</v>
      </c>
      <c r="D9" s="15">
        <v>0</v>
      </c>
      <c r="E9" s="15">
        <v>17</v>
      </c>
      <c r="F9" s="15">
        <v>0</v>
      </c>
      <c r="G9" s="15">
        <v>0</v>
      </c>
      <c r="H9" s="15">
        <v>0</v>
      </c>
      <c r="I9" s="15">
        <v>10</v>
      </c>
    </row>
    <row r="10" spans="1:9" ht="15.75" x14ac:dyDescent="0.25">
      <c r="B10" s="101">
        <v>31</v>
      </c>
      <c r="C10" s="16">
        <v>0</v>
      </c>
      <c r="D10" s="101">
        <v>0</v>
      </c>
      <c r="E10" s="16">
        <v>26</v>
      </c>
      <c r="F10" s="16">
        <v>0</v>
      </c>
      <c r="G10" s="16">
        <v>0</v>
      </c>
      <c r="H10" s="101">
        <v>0</v>
      </c>
      <c r="I10" s="16">
        <v>7</v>
      </c>
    </row>
    <row r="11" spans="1:9" ht="15.75" x14ac:dyDescent="0.25">
      <c r="B11" s="101">
        <v>32</v>
      </c>
      <c r="C11" s="16">
        <v>0</v>
      </c>
      <c r="D11" s="101">
        <v>0</v>
      </c>
      <c r="E11" s="16">
        <v>23</v>
      </c>
      <c r="F11" s="16">
        <v>0</v>
      </c>
      <c r="G11" s="16">
        <v>0</v>
      </c>
      <c r="H11" s="101">
        <v>0</v>
      </c>
      <c r="I11" s="16">
        <v>5</v>
      </c>
    </row>
    <row r="12" spans="1:9" ht="15.75" x14ac:dyDescent="0.25">
      <c r="B12" s="101">
        <v>33</v>
      </c>
      <c r="C12" s="16">
        <v>0</v>
      </c>
      <c r="D12" s="101">
        <v>0</v>
      </c>
      <c r="E12" s="16">
        <v>26</v>
      </c>
      <c r="F12" s="16">
        <v>0</v>
      </c>
      <c r="G12" s="16">
        <v>0</v>
      </c>
      <c r="H12" s="101">
        <v>0</v>
      </c>
      <c r="I12" s="16">
        <v>13</v>
      </c>
    </row>
    <row r="13" spans="1:9" ht="15.75" x14ac:dyDescent="0.25">
      <c r="B13" s="101">
        <v>34</v>
      </c>
      <c r="C13" s="16">
        <v>0</v>
      </c>
      <c r="D13" s="101">
        <v>0</v>
      </c>
      <c r="E13" s="16">
        <v>17</v>
      </c>
      <c r="F13" s="16">
        <v>0</v>
      </c>
      <c r="G13" s="16">
        <v>0</v>
      </c>
      <c r="H13" s="101">
        <v>0</v>
      </c>
      <c r="I13" s="16">
        <v>7</v>
      </c>
    </row>
    <row r="14" spans="1:9" ht="15.75" x14ac:dyDescent="0.25">
      <c r="B14" s="101">
        <v>35</v>
      </c>
      <c r="C14" s="16">
        <v>0</v>
      </c>
      <c r="D14" s="101">
        <v>0</v>
      </c>
      <c r="E14" s="16">
        <v>34</v>
      </c>
      <c r="F14" s="16">
        <v>0</v>
      </c>
      <c r="G14" s="16">
        <v>0</v>
      </c>
      <c r="H14" s="101">
        <v>0</v>
      </c>
      <c r="I14" s="16">
        <v>14</v>
      </c>
    </row>
    <row r="15" spans="1:9" ht="15.75" x14ac:dyDescent="0.25">
      <c r="B15" s="101">
        <v>36</v>
      </c>
      <c r="C15" s="16">
        <v>0</v>
      </c>
      <c r="D15" s="101">
        <v>0</v>
      </c>
      <c r="E15" s="16">
        <v>31</v>
      </c>
      <c r="F15" s="16">
        <v>0</v>
      </c>
      <c r="G15" s="16">
        <v>0</v>
      </c>
      <c r="H15" s="101">
        <v>0</v>
      </c>
      <c r="I15" s="16">
        <v>11</v>
      </c>
    </row>
    <row r="16" spans="1:9" ht="15.75" x14ac:dyDescent="0.25">
      <c r="B16" s="101">
        <v>37</v>
      </c>
      <c r="C16" s="16">
        <v>0</v>
      </c>
      <c r="D16" s="101">
        <v>0</v>
      </c>
      <c r="E16" s="16">
        <v>39</v>
      </c>
      <c r="F16" s="16">
        <v>0</v>
      </c>
      <c r="G16" s="16">
        <v>0</v>
      </c>
      <c r="H16" s="101">
        <v>0</v>
      </c>
      <c r="I16" s="16">
        <v>18</v>
      </c>
    </row>
    <row r="17" spans="2:9" ht="15.75" x14ac:dyDescent="0.25">
      <c r="B17" s="101">
        <v>38</v>
      </c>
      <c r="C17" s="16">
        <v>0</v>
      </c>
      <c r="D17" s="101">
        <v>0</v>
      </c>
      <c r="E17" s="16">
        <v>22</v>
      </c>
      <c r="F17" s="16">
        <v>0</v>
      </c>
      <c r="G17" s="16">
        <v>0</v>
      </c>
      <c r="H17" s="101">
        <v>0</v>
      </c>
      <c r="I17" s="16">
        <v>26</v>
      </c>
    </row>
    <row r="18" spans="2:9" ht="15.75" x14ac:dyDescent="0.25">
      <c r="B18" s="101">
        <v>39</v>
      </c>
      <c r="C18" s="16">
        <v>0</v>
      </c>
      <c r="D18" s="101">
        <v>0</v>
      </c>
      <c r="E18" s="16">
        <v>40</v>
      </c>
      <c r="F18" s="16">
        <v>0</v>
      </c>
      <c r="G18" s="16">
        <v>0</v>
      </c>
      <c r="H18" s="101">
        <v>0</v>
      </c>
      <c r="I18" s="16">
        <v>36</v>
      </c>
    </row>
    <row r="19" spans="2:9" ht="15.75" x14ac:dyDescent="0.25">
      <c r="B19" s="101">
        <v>40</v>
      </c>
      <c r="C19" s="16">
        <v>0</v>
      </c>
      <c r="D19" s="101">
        <v>0</v>
      </c>
      <c r="E19" s="16">
        <v>83</v>
      </c>
      <c r="F19" s="16">
        <v>0</v>
      </c>
      <c r="G19" s="16">
        <v>0</v>
      </c>
      <c r="H19" s="101">
        <v>0</v>
      </c>
      <c r="I19" s="16">
        <v>33</v>
      </c>
    </row>
    <row r="20" spans="2:9" ht="15.75" x14ac:dyDescent="0.25">
      <c r="B20" s="101">
        <v>41</v>
      </c>
      <c r="C20" s="16">
        <v>0</v>
      </c>
      <c r="D20" s="101">
        <v>0</v>
      </c>
      <c r="E20" s="16">
        <v>104</v>
      </c>
      <c r="F20" s="16">
        <v>0</v>
      </c>
      <c r="G20" s="16">
        <v>0</v>
      </c>
      <c r="H20" s="101">
        <v>0</v>
      </c>
      <c r="I20" s="16">
        <v>54</v>
      </c>
    </row>
    <row r="21" spans="2:9" ht="15.75" x14ac:dyDescent="0.25">
      <c r="B21" s="101">
        <v>42</v>
      </c>
      <c r="C21" s="16">
        <v>0</v>
      </c>
      <c r="D21" s="101">
        <v>0</v>
      </c>
      <c r="E21" s="16">
        <v>112</v>
      </c>
      <c r="F21" s="16">
        <v>0</v>
      </c>
      <c r="G21" s="16">
        <v>0</v>
      </c>
      <c r="H21" s="101">
        <v>0</v>
      </c>
      <c r="I21" s="16">
        <v>56</v>
      </c>
    </row>
    <row r="22" spans="2:9" ht="15.75" x14ac:dyDescent="0.25">
      <c r="B22" s="101">
        <v>43</v>
      </c>
      <c r="C22" s="101">
        <v>0</v>
      </c>
      <c r="D22" s="101">
        <v>0</v>
      </c>
      <c r="E22" s="101">
        <v>141</v>
      </c>
      <c r="F22" s="101">
        <v>0</v>
      </c>
      <c r="G22" s="101">
        <v>0</v>
      </c>
      <c r="H22" s="101">
        <v>0</v>
      </c>
      <c r="I22" s="16">
        <v>86</v>
      </c>
    </row>
    <row r="23" spans="2:9" ht="15.75" x14ac:dyDescent="0.25">
      <c r="B23" s="101">
        <v>44</v>
      </c>
      <c r="C23" s="101">
        <v>0</v>
      </c>
      <c r="D23" s="101">
        <v>0</v>
      </c>
      <c r="E23" s="101">
        <v>125</v>
      </c>
      <c r="F23" s="101">
        <v>0</v>
      </c>
      <c r="G23" s="101">
        <v>0</v>
      </c>
      <c r="H23" s="101">
        <v>0</v>
      </c>
      <c r="I23" s="16">
        <v>80</v>
      </c>
    </row>
    <row r="24" spans="2:9" ht="15.75" x14ac:dyDescent="0.25">
      <c r="B24" s="101">
        <v>45</v>
      </c>
      <c r="C24" s="101">
        <v>0</v>
      </c>
      <c r="D24" s="101">
        <v>0</v>
      </c>
      <c r="E24" s="101">
        <v>136</v>
      </c>
      <c r="F24" s="101">
        <v>0</v>
      </c>
      <c r="G24" s="101">
        <v>0</v>
      </c>
      <c r="H24" s="101">
        <v>0</v>
      </c>
      <c r="I24" s="16">
        <v>62</v>
      </c>
    </row>
    <row r="25" spans="2:9" ht="15.75" x14ac:dyDescent="0.25">
      <c r="B25" s="101">
        <v>46</v>
      </c>
      <c r="C25" s="101">
        <v>0</v>
      </c>
      <c r="D25" s="101">
        <v>0</v>
      </c>
      <c r="E25" s="101">
        <v>133</v>
      </c>
      <c r="F25" s="101">
        <v>0</v>
      </c>
      <c r="G25" s="101">
        <v>0</v>
      </c>
      <c r="H25" s="101">
        <v>0</v>
      </c>
      <c r="I25" s="16">
        <v>69</v>
      </c>
    </row>
    <row r="26" spans="2:9" ht="15.75" x14ac:dyDescent="0.25">
      <c r="B26" s="101">
        <v>47</v>
      </c>
      <c r="C26" s="101">
        <v>0</v>
      </c>
      <c r="D26" s="101">
        <v>0</v>
      </c>
      <c r="E26" s="101">
        <v>130</v>
      </c>
      <c r="F26" s="101">
        <v>0</v>
      </c>
      <c r="G26" s="101">
        <v>0</v>
      </c>
      <c r="H26" s="101">
        <v>0</v>
      </c>
      <c r="I26" s="16">
        <v>64</v>
      </c>
    </row>
    <row r="27" spans="2:9" ht="15.75" x14ac:dyDescent="0.25">
      <c r="B27" s="101">
        <v>48</v>
      </c>
      <c r="C27" s="101">
        <v>0</v>
      </c>
      <c r="D27" s="101">
        <v>0</v>
      </c>
      <c r="E27" s="101">
        <v>93</v>
      </c>
      <c r="F27" s="101">
        <v>0</v>
      </c>
      <c r="G27" s="101">
        <v>0</v>
      </c>
      <c r="H27" s="101">
        <v>0</v>
      </c>
      <c r="I27" s="16">
        <v>35</v>
      </c>
    </row>
    <row r="28" spans="2:9" ht="15.75" x14ac:dyDescent="0.25">
      <c r="B28" s="101">
        <v>49</v>
      </c>
      <c r="C28" s="101">
        <v>0</v>
      </c>
      <c r="D28" s="101">
        <v>0</v>
      </c>
      <c r="E28" s="101">
        <v>63</v>
      </c>
      <c r="F28" s="101">
        <v>0</v>
      </c>
      <c r="G28" s="101">
        <v>0</v>
      </c>
      <c r="H28" s="101">
        <v>0</v>
      </c>
      <c r="I28" s="16">
        <v>33</v>
      </c>
    </row>
    <row r="29" spans="2:9" ht="15.75" x14ac:dyDescent="0.25">
      <c r="B29" s="101">
        <v>50</v>
      </c>
      <c r="C29" s="101">
        <v>0</v>
      </c>
      <c r="D29" s="101">
        <v>0</v>
      </c>
      <c r="E29" s="101">
        <v>74</v>
      </c>
      <c r="F29" s="101">
        <v>0</v>
      </c>
      <c r="G29" s="101">
        <v>0</v>
      </c>
      <c r="H29" s="101">
        <v>0</v>
      </c>
      <c r="I29" s="16">
        <v>31</v>
      </c>
    </row>
    <row r="30" spans="2:9" ht="15.75" x14ac:dyDescent="0.25">
      <c r="B30" s="101">
        <v>51</v>
      </c>
      <c r="C30" s="101">
        <v>0</v>
      </c>
      <c r="D30" s="101">
        <v>0</v>
      </c>
      <c r="E30" s="101">
        <v>74</v>
      </c>
      <c r="F30" s="101">
        <v>0</v>
      </c>
      <c r="G30" s="101">
        <v>0</v>
      </c>
      <c r="H30" s="101">
        <v>0</v>
      </c>
      <c r="I30" s="16">
        <v>48</v>
      </c>
    </row>
    <row r="31" spans="2:9" ht="15.75" x14ac:dyDescent="0.25">
      <c r="B31" s="101">
        <v>52</v>
      </c>
      <c r="C31" s="101">
        <v>0</v>
      </c>
      <c r="D31" s="101">
        <v>0</v>
      </c>
      <c r="E31" s="101">
        <v>94</v>
      </c>
      <c r="F31" s="101">
        <v>0</v>
      </c>
      <c r="G31" s="101">
        <v>0</v>
      </c>
      <c r="H31" s="101">
        <v>0</v>
      </c>
      <c r="I31" s="16">
        <v>47</v>
      </c>
    </row>
    <row r="32" spans="2:9" ht="15.75" x14ac:dyDescent="0.25">
      <c r="B32" s="101">
        <v>53</v>
      </c>
      <c r="C32" s="101">
        <v>0</v>
      </c>
      <c r="D32" s="101">
        <v>0</v>
      </c>
      <c r="E32" s="101">
        <v>175</v>
      </c>
      <c r="F32" s="101">
        <v>0</v>
      </c>
      <c r="G32" s="101">
        <v>0</v>
      </c>
      <c r="H32" s="101">
        <v>0</v>
      </c>
      <c r="I32" s="16">
        <v>66</v>
      </c>
    </row>
    <row r="33" spans="2:9" ht="15.75" x14ac:dyDescent="0.25">
      <c r="B33" s="101">
        <v>1</v>
      </c>
      <c r="C33" s="101">
        <v>0</v>
      </c>
      <c r="D33" s="101">
        <v>0</v>
      </c>
      <c r="E33" s="101">
        <v>275</v>
      </c>
      <c r="F33" s="101">
        <v>0</v>
      </c>
      <c r="G33" s="101">
        <v>0</v>
      </c>
      <c r="H33" s="101">
        <v>0</v>
      </c>
      <c r="I33" s="16">
        <v>90</v>
      </c>
    </row>
    <row r="34" spans="2:9" ht="15.75" x14ac:dyDescent="0.25">
      <c r="B34" s="101">
        <v>2</v>
      </c>
      <c r="C34" s="101">
        <v>0</v>
      </c>
      <c r="D34" s="101">
        <v>0</v>
      </c>
      <c r="E34" s="101">
        <v>322</v>
      </c>
      <c r="F34" s="101">
        <v>0</v>
      </c>
      <c r="G34" s="101">
        <v>0</v>
      </c>
      <c r="H34" s="101">
        <v>0</v>
      </c>
      <c r="I34" s="16">
        <v>162</v>
      </c>
    </row>
    <row r="35" spans="2:9" ht="15.75" x14ac:dyDescent="0.25">
      <c r="B35" s="101">
        <v>3</v>
      </c>
      <c r="C35" s="101">
        <v>0</v>
      </c>
      <c r="D35" s="101">
        <v>0</v>
      </c>
      <c r="E35" s="101">
        <v>263</v>
      </c>
      <c r="F35" s="101">
        <v>0</v>
      </c>
      <c r="G35" s="101">
        <v>0</v>
      </c>
      <c r="H35" s="101">
        <v>0</v>
      </c>
      <c r="I35" s="16">
        <v>131</v>
      </c>
    </row>
    <row r="36" spans="2:9" ht="15.75" x14ac:dyDescent="0.25">
      <c r="B36" s="101">
        <v>4</v>
      </c>
      <c r="C36" s="101">
        <v>0</v>
      </c>
      <c r="D36" s="101">
        <v>0</v>
      </c>
      <c r="E36" s="101">
        <v>209</v>
      </c>
      <c r="F36" s="101">
        <v>0</v>
      </c>
      <c r="G36" s="101">
        <v>0</v>
      </c>
      <c r="H36" s="101">
        <v>0</v>
      </c>
      <c r="I36" s="16">
        <v>69</v>
      </c>
    </row>
    <row r="37" spans="2:9" ht="15.75" x14ac:dyDescent="0.25">
      <c r="B37" s="101">
        <v>5</v>
      </c>
      <c r="C37" s="101">
        <v>0</v>
      </c>
      <c r="D37" s="101">
        <v>0</v>
      </c>
      <c r="E37" s="101">
        <v>127</v>
      </c>
      <c r="F37" s="101">
        <v>0</v>
      </c>
      <c r="G37" s="101">
        <v>0</v>
      </c>
      <c r="H37" s="101">
        <v>0</v>
      </c>
      <c r="I37" s="16">
        <v>43</v>
      </c>
    </row>
    <row r="38" spans="2:9" ht="15.75" x14ac:dyDescent="0.25">
      <c r="B38" s="101">
        <v>6</v>
      </c>
      <c r="C38" s="101">
        <v>0</v>
      </c>
      <c r="D38" s="101">
        <v>0</v>
      </c>
      <c r="E38" s="101">
        <v>83</v>
      </c>
      <c r="F38" s="101">
        <v>0</v>
      </c>
      <c r="G38" s="101">
        <v>0</v>
      </c>
      <c r="H38" s="101">
        <v>0</v>
      </c>
      <c r="I38" s="16">
        <v>30</v>
      </c>
    </row>
    <row r="39" spans="2:9" ht="15.75" x14ac:dyDescent="0.25">
      <c r="B39" s="101">
        <v>7</v>
      </c>
      <c r="C39" s="101">
        <v>0</v>
      </c>
      <c r="D39" s="101">
        <v>0</v>
      </c>
      <c r="E39" s="101">
        <v>77</v>
      </c>
      <c r="F39" s="101">
        <v>0</v>
      </c>
      <c r="G39" s="101">
        <v>0</v>
      </c>
      <c r="H39" s="101">
        <v>0</v>
      </c>
      <c r="I39" s="16">
        <v>25</v>
      </c>
    </row>
    <row r="40" spans="2:9" ht="15.75" x14ac:dyDescent="0.25">
      <c r="B40" s="101">
        <v>8</v>
      </c>
      <c r="C40" s="101">
        <v>0</v>
      </c>
      <c r="D40" s="101">
        <v>0</v>
      </c>
      <c r="E40" s="101">
        <v>59</v>
      </c>
      <c r="F40" s="101">
        <v>0</v>
      </c>
      <c r="G40" s="101">
        <v>0</v>
      </c>
      <c r="H40" s="101">
        <v>0</v>
      </c>
      <c r="I40" s="16">
        <v>14</v>
      </c>
    </row>
    <row r="41" spans="2:9" ht="15.75" x14ac:dyDescent="0.25">
      <c r="B41" s="101">
        <v>9</v>
      </c>
      <c r="C41" s="101">
        <v>0</v>
      </c>
      <c r="D41" s="101">
        <v>0</v>
      </c>
      <c r="E41" s="101">
        <v>37</v>
      </c>
      <c r="F41" s="101">
        <v>0</v>
      </c>
      <c r="G41" s="101">
        <v>0</v>
      </c>
      <c r="H41" s="101">
        <v>0</v>
      </c>
      <c r="I41" s="16">
        <v>14</v>
      </c>
    </row>
    <row r="42" spans="2:9" ht="15.75" x14ac:dyDescent="0.25">
      <c r="B42" s="101">
        <v>10</v>
      </c>
      <c r="C42" s="101">
        <v>0</v>
      </c>
      <c r="D42" s="101">
        <v>0</v>
      </c>
      <c r="E42" s="101">
        <v>32</v>
      </c>
      <c r="F42" s="101">
        <v>0</v>
      </c>
      <c r="G42" s="101">
        <v>0</v>
      </c>
      <c r="H42" s="101">
        <v>0</v>
      </c>
      <c r="I42" s="16">
        <v>5</v>
      </c>
    </row>
    <row r="43" spans="2:9" ht="15.75" x14ac:dyDescent="0.25">
      <c r="B43" s="101">
        <v>11</v>
      </c>
      <c r="C43" s="101">
        <v>0</v>
      </c>
      <c r="D43" s="101">
        <v>0</v>
      </c>
      <c r="E43" s="101">
        <v>29</v>
      </c>
      <c r="F43" s="101">
        <v>0</v>
      </c>
      <c r="G43" s="101">
        <v>0</v>
      </c>
      <c r="H43" s="101">
        <v>0</v>
      </c>
      <c r="I43" s="16">
        <v>9</v>
      </c>
    </row>
    <row r="44" spans="2:9" ht="15.75" x14ac:dyDescent="0.25">
      <c r="B44" s="101">
        <v>12</v>
      </c>
      <c r="C44" s="101">
        <v>0</v>
      </c>
      <c r="D44" s="101">
        <v>0</v>
      </c>
      <c r="E44" s="101">
        <v>22</v>
      </c>
      <c r="F44" s="101">
        <v>0</v>
      </c>
      <c r="G44" s="101">
        <v>0</v>
      </c>
      <c r="H44" s="101">
        <v>0</v>
      </c>
      <c r="I44" s="16">
        <v>9</v>
      </c>
    </row>
    <row r="45" spans="2:9" ht="15.75" x14ac:dyDescent="0.25">
      <c r="B45" s="101">
        <v>13</v>
      </c>
      <c r="C45" s="101">
        <v>0</v>
      </c>
      <c r="D45" s="101">
        <v>0</v>
      </c>
      <c r="E45" s="101">
        <v>15</v>
      </c>
      <c r="F45" s="101">
        <v>0</v>
      </c>
      <c r="G45" s="101">
        <v>0</v>
      </c>
      <c r="H45" s="101">
        <v>0</v>
      </c>
      <c r="I45" s="16">
        <v>3</v>
      </c>
    </row>
    <row r="46" spans="2:9" ht="15.75" x14ac:dyDescent="0.25">
      <c r="B46" s="101">
        <v>14</v>
      </c>
      <c r="C46" s="101">
        <v>0</v>
      </c>
      <c r="D46" s="101">
        <v>0</v>
      </c>
      <c r="E46" s="101">
        <v>21</v>
      </c>
      <c r="F46" s="101">
        <v>0</v>
      </c>
      <c r="G46" s="101">
        <v>0</v>
      </c>
      <c r="H46" s="101">
        <v>0</v>
      </c>
      <c r="I46" s="16">
        <v>7</v>
      </c>
    </row>
    <row r="47" spans="2:9" ht="15.75" x14ac:dyDescent="0.25">
      <c r="B47" s="101">
        <v>15</v>
      </c>
      <c r="C47" s="101">
        <v>0</v>
      </c>
      <c r="D47" s="101">
        <v>0</v>
      </c>
      <c r="E47" s="101">
        <v>14</v>
      </c>
      <c r="F47" s="101">
        <v>0</v>
      </c>
      <c r="G47" s="101">
        <v>0</v>
      </c>
      <c r="H47" s="101">
        <v>0</v>
      </c>
      <c r="I47" s="16">
        <v>5</v>
      </c>
    </row>
    <row r="48" spans="2:9" ht="15.75" x14ac:dyDescent="0.25">
      <c r="B48" s="101">
        <v>16</v>
      </c>
      <c r="C48" s="101">
        <v>0</v>
      </c>
      <c r="D48" s="101">
        <v>0</v>
      </c>
      <c r="E48" s="101">
        <v>31</v>
      </c>
      <c r="F48" s="101">
        <v>0</v>
      </c>
      <c r="G48" s="101">
        <v>0</v>
      </c>
      <c r="H48" s="101">
        <v>0</v>
      </c>
      <c r="I48" s="16">
        <v>5</v>
      </c>
    </row>
    <row r="49" spans="2:9" ht="15.75" x14ac:dyDescent="0.25">
      <c r="B49" s="101">
        <v>17</v>
      </c>
      <c r="C49" s="101">
        <v>0</v>
      </c>
      <c r="D49" s="101">
        <v>0</v>
      </c>
      <c r="E49" s="101">
        <v>45</v>
      </c>
      <c r="F49" s="101">
        <v>0</v>
      </c>
      <c r="G49" s="101">
        <v>0</v>
      </c>
      <c r="H49" s="101">
        <v>0</v>
      </c>
      <c r="I49" s="16">
        <v>19</v>
      </c>
    </row>
    <row r="50" spans="2:9" ht="15.75" x14ac:dyDescent="0.25">
      <c r="B50" s="101">
        <v>18</v>
      </c>
      <c r="C50" s="101">
        <v>0</v>
      </c>
      <c r="D50" s="101">
        <v>0</v>
      </c>
      <c r="E50" s="101">
        <v>66</v>
      </c>
      <c r="F50" s="101">
        <v>0</v>
      </c>
      <c r="G50" s="101">
        <v>0</v>
      </c>
      <c r="H50" s="101">
        <v>0</v>
      </c>
      <c r="I50" s="16">
        <v>11</v>
      </c>
    </row>
    <row r="51" spans="2:9" ht="15.75" x14ac:dyDescent="0.25">
      <c r="B51" s="101">
        <v>19</v>
      </c>
      <c r="C51" s="101">
        <v>0</v>
      </c>
      <c r="D51" s="101">
        <v>0</v>
      </c>
      <c r="E51" s="101">
        <v>56</v>
      </c>
      <c r="F51" s="101">
        <v>0</v>
      </c>
      <c r="G51" s="101">
        <v>0</v>
      </c>
      <c r="H51" s="101">
        <v>0</v>
      </c>
      <c r="I51" s="16">
        <v>8</v>
      </c>
    </row>
    <row r="52" spans="2:9" ht="15.75" x14ac:dyDescent="0.25">
      <c r="B52" s="101">
        <v>20</v>
      </c>
      <c r="C52" s="101">
        <v>0</v>
      </c>
      <c r="D52" s="101">
        <v>0</v>
      </c>
      <c r="E52" s="101">
        <v>74</v>
      </c>
      <c r="F52" s="101">
        <v>0</v>
      </c>
      <c r="G52" s="101">
        <v>0</v>
      </c>
      <c r="H52" s="101">
        <v>0</v>
      </c>
      <c r="I52" s="16">
        <v>17</v>
      </c>
    </row>
    <row r="53" spans="2:9" ht="15.75" x14ac:dyDescent="0.25">
      <c r="B53" s="101">
        <v>21</v>
      </c>
      <c r="C53" s="101">
        <v>0</v>
      </c>
      <c r="D53" s="101">
        <v>0</v>
      </c>
      <c r="E53" s="101">
        <v>66</v>
      </c>
      <c r="F53" s="101">
        <v>0</v>
      </c>
      <c r="G53" s="101">
        <v>0</v>
      </c>
      <c r="H53" s="101">
        <v>0</v>
      </c>
      <c r="I53" s="16">
        <v>32</v>
      </c>
    </row>
    <row r="54" spans="2:9" ht="15.75" x14ac:dyDescent="0.25">
      <c r="B54" s="101">
        <v>22</v>
      </c>
      <c r="C54" s="101">
        <v>0</v>
      </c>
      <c r="D54" s="101">
        <v>0</v>
      </c>
      <c r="E54" s="101">
        <v>60</v>
      </c>
      <c r="F54" s="101">
        <v>0</v>
      </c>
      <c r="G54" s="101">
        <v>0</v>
      </c>
      <c r="H54" s="101">
        <v>0</v>
      </c>
      <c r="I54" s="16">
        <v>11</v>
      </c>
    </row>
    <row r="55" spans="2:9" ht="15.75" x14ac:dyDescent="0.25">
      <c r="B55" s="101">
        <v>23</v>
      </c>
      <c r="C55" s="101">
        <v>0</v>
      </c>
      <c r="D55" s="101">
        <v>0</v>
      </c>
      <c r="E55" s="101">
        <v>57</v>
      </c>
      <c r="F55" s="101">
        <v>0</v>
      </c>
      <c r="G55" s="101">
        <v>0</v>
      </c>
      <c r="H55" s="101">
        <v>0</v>
      </c>
      <c r="I55" s="16">
        <v>17</v>
      </c>
    </row>
    <row r="56" spans="2:9" ht="15.75" x14ac:dyDescent="0.25">
      <c r="B56" s="101">
        <v>24</v>
      </c>
      <c r="C56" s="101">
        <v>0</v>
      </c>
      <c r="D56" s="101">
        <v>0</v>
      </c>
      <c r="E56" s="101">
        <v>25</v>
      </c>
      <c r="F56" s="101">
        <v>0</v>
      </c>
      <c r="G56" s="101">
        <v>0</v>
      </c>
      <c r="H56" s="101">
        <v>0</v>
      </c>
      <c r="I56" s="16">
        <v>13</v>
      </c>
    </row>
    <row r="57" spans="2:9" ht="15.75" x14ac:dyDescent="0.25">
      <c r="B57" s="101">
        <v>25</v>
      </c>
      <c r="C57" s="101">
        <v>0</v>
      </c>
      <c r="D57" s="101">
        <v>0</v>
      </c>
      <c r="E57" s="101">
        <v>42</v>
      </c>
      <c r="F57" s="101">
        <v>0</v>
      </c>
      <c r="G57" s="101">
        <v>0</v>
      </c>
      <c r="H57" s="101">
        <v>0</v>
      </c>
      <c r="I57" s="16">
        <v>15</v>
      </c>
    </row>
    <row r="58" spans="2:9" ht="15.75" x14ac:dyDescent="0.25">
      <c r="B58" s="101">
        <v>26</v>
      </c>
      <c r="C58" s="101">
        <v>0</v>
      </c>
      <c r="D58" s="101">
        <v>0</v>
      </c>
      <c r="E58" s="101">
        <v>42</v>
      </c>
      <c r="F58" s="101">
        <v>0</v>
      </c>
      <c r="G58" s="101">
        <v>0</v>
      </c>
      <c r="H58" s="101">
        <v>0</v>
      </c>
      <c r="I58" s="16">
        <v>17</v>
      </c>
    </row>
    <row r="59" spans="2:9" ht="15.75" x14ac:dyDescent="0.25">
      <c r="B59" s="101">
        <v>27</v>
      </c>
      <c r="C59" s="101">
        <v>0</v>
      </c>
      <c r="D59" s="101">
        <v>0</v>
      </c>
      <c r="E59" s="101">
        <v>40</v>
      </c>
      <c r="F59" s="101">
        <v>0</v>
      </c>
      <c r="G59" s="101">
        <v>0</v>
      </c>
      <c r="H59" s="101">
        <v>0</v>
      </c>
      <c r="I59" s="16">
        <v>26</v>
      </c>
    </row>
    <row r="60" spans="2:9" ht="15.75" x14ac:dyDescent="0.25">
      <c r="B60" s="101">
        <v>28</v>
      </c>
      <c r="C60" s="101">
        <v>0</v>
      </c>
      <c r="D60" s="101">
        <v>0</v>
      </c>
      <c r="E60" s="101">
        <v>70</v>
      </c>
      <c r="F60" s="101">
        <v>0</v>
      </c>
      <c r="G60" s="101">
        <v>0</v>
      </c>
      <c r="H60" s="101">
        <v>0</v>
      </c>
      <c r="I60" s="16">
        <v>35</v>
      </c>
    </row>
    <row r="61" spans="2:9" ht="16.5" thickBot="1" x14ac:dyDescent="0.3">
      <c r="B61" s="19">
        <v>29</v>
      </c>
      <c r="C61" s="19">
        <v>0</v>
      </c>
      <c r="D61" s="19">
        <v>0</v>
      </c>
      <c r="E61" s="19">
        <v>75</v>
      </c>
      <c r="F61" s="19">
        <v>0</v>
      </c>
      <c r="G61" s="19">
        <v>0</v>
      </c>
      <c r="H61" s="19">
        <v>0</v>
      </c>
      <c r="I61" s="24">
        <v>36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7" activePane="bottomLeft" state="frozen"/>
      <selection activeCell="I42" sqref="I42"/>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70" t="s">
        <v>753</v>
      </c>
      <c r="D2" s="270"/>
      <c r="E2" s="270"/>
      <c r="F2" s="270"/>
      <c r="G2" s="270"/>
      <c r="H2" s="87"/>
      <c r="I2" s="87"/>
      <c r="J2" s="10"/>
      <c r="K2" s="10"/>
      <c r="L2" s="10"/>
    </row>
    <row r="3" spans="2:12" s="8" customFormat="1" ht="19.5" customHeight="1" x14ac:dyDescent="0.35">
      <c r="C3" s="100" t="s">
        <v>393</v>
      </c>
      <c r="E3" s="10"/>
      <c r="F3" s="10"/>
      <c r="G3" s="10"/>
      <c r="H3" s="10"/>
      <c r="I3" s="10"/>
      <c r="J3" s="10"/>
      <c r="K3" s="10"/>
      <c r="L3" s="10"/>
    </row>
    <row r="4" spans="2:12" s="8" customFormat="1" ht="23.25" x14ac:dyDescent="0.35">
      <c r="C4" s="100" t="s">
        <v>428</v>
      </c>
    </row>
    <row r="5" spans="2:12" s="8" customFormat="1" x14ac:dyDescent="0.25"/>
    <row r="6" spans="2:12" s="8" customFormat="1" x14ac:dyDescent="0.25"/>
    <row r="7" spans="2:12" ht="15.75" thickBot="1" x14ac:dyDescent="0.3"/>
    <row r="8" spans="2:12" ht="20.25" customHeight="1" thickBot="1" x14ac:dyDescent="0.3">
      <c r="B8" s="287" t="s">
        <v>2</v>
      </c>
      <c r="C8" s="289" t="s">
        <v>394</v>
      </c>
      <c r="D8" s="290"/>
      <c r="E8" s="290"/>
      <c r="F8" s="291"/>
      <c r="G8" s="292" t="s">
        <v>399</v>
      </c>
      <c r="H8" s="292" t="s">
        <v>493</v>
      </c>
    </row>
    <row r="9" spans="2:12" s="12" customFormat="1" ht="91.5" thickTop="1" thickBot="1" x14ac:dyDescent="0.3">
      <c r="B9" s="288"/>
      <c r="C9" s="88" t="s">
        <v>395</v>
      </c>
      <c r="D9" s="88" t="s">
        <v>396</v>
      </c>
      <c r="E9" s="88" t="s">
        <v>397</v>
      </c>
      <c r="F9" s="88" t="s">
        <v>398</v>
      </c>
      <c r="G9" s="293"/>
      <c r="H9" s="293"/>
    </row>
    <row r="10" spans="2:12" ht="15.75" customHeight="1" x14ac:dyDescent="0.25">
      <c r="B10" s="15">
        <v>30</v>
      </c>
      <c r="C10" s="15">
        <v>33</v>
      </c>
      <c r="D10" s="17">
        <v>22</v>
      </c>
      <c r="E10" s="15">
        <v>163</v>
      </c>
      <c r="F10" s="15">
        <v>76</v>
      </c>
      <c r="G10" s="15">
        <v>25</v>
      </c>
      <c r="H10" s="15" t="s">
        <v>494</v>
      </c>
    </row>
    <row r="11" spans="2:12" ht="15.6" customHeight="1" x14ac:dyDescent="0.25">
      <c r="B11" s="18">
        <v>31</v>
      </c>
      <c r="C11" s="16">
        <v>57</v>
      </c>
      <c r="D11" s="18">
        <v>23</v>
      </c>
      <c r="E11" s="16">
        <v>148</v>
      </c>
      <c r="F11" s="16">
        <v>102</v>
      </c>
      <c r="G11" s="16">
        <v>24</v>
      </c>
      <c r="H11" s="16" t="s">
        <v>494</v>
      </c>
    </row>
    <row r="12" spans="2:12" ht="15.6" customHeight="1" x14ac:dyDescent="0.25">
      <c r="B12" s="18">
        <v>32</v>
      </c>
      <c r="C12" s="16">
        <v>63</v>
      </c>
      <c r="D12" s="18">
        <v>63</v>
      </c>
      <c r="E12" s="16">
        <v>215</v>
      </c>
      <c r="F12" s="16">
        <v>165</v>
      </c>
      <c r="G12" s="16">
        <v>23</v>
      </c>
      <c r="H12" s="16" t="s">
        <v>494</v>
      </c>
    </row>
    <row r="13" spans="2:12" ht="15.6" customHeight="1" x14ac:dyDescent="0.25">
      <c r="B13" s="18">
        <v>33</v>
      </c>
      <c r="C13" s="16">
        <v>60</v>
      </c>
      <c r="D13" s="18">
        <v>30</v>
      </c>
      <c r="E13" s="16">
        <v>224</v>
      </c>
      <c r="F13" s="16">
        <v>45</v>
      </c>
      <c r="G13" s="16">
        <v>20</v>
      </c>
      <c r="H13" s="16" t="s">
        <v>494</v>
      </c>
    </row>
    <row r="14" spans="2:12" ht="15.6" customHeight="1" x14ac:dyDescent="0.25">
      <c r="B14" s="18">
        <v>34</v>
      </c>
      <c r="C14" s="16">
        <v>64</v>
      </c>
      <c r="D14" s="18">
        <v>26</v>
      </c>
      <c r="E14" s="16">
        <v>141</v>
      </c>
      <c r="F14" s="16">
        <v>36</v>
      </c>
      <c r="G14" s="16">
        <v>22</v>
      </c>
      <c r="H14" s="16" t="s">
        <v>494</v>
      </c>
    </row>
    <row r="15" spans="2:12" ht="15.6" customHeight="1" x14ac:dyDescent="0.25">
      <c r="B15" s="18">
        <v>35</v>
      </c>
      <c r="C15" s="16">
        <v>51</v>
      </c>
      <c r="D15" s="18">
        <v>10</v>
      </c>
      <c r="E15" s="16">
        <v>141</v>
      </c>
      <c r="F15" s="16">
        <v>91</v>
      </c>
      <c r="G15" s="16">
        <v>28</v>
      </c>
      <c r="H15" s="16" t="s">
        <v>494</v>
      </c>
    </row>
    <row r="16" spans="2:12" ht="15.75" x14ac:dyDescent="0.25">
      <c r="B16" s="18">
        <v>36</v>
      </c>
      <c r="C16" s="16">
        <v>60</v>
      </c>
      <c r="D16" s="18">
        <v>10</v>
      </c>
      <c r="E16" s="16">
        <v>170</v>
      </c>
      <c r="F16" s="16">
        <v>60</v>
      </c>
      <c r="G16" s="16">
        <v>28</v>
      </c>
      <c r="H16" s="16" t="s">
        <v>494</v>
      </c>
    </row>
    <row r="17" spans="2:8" ht="15.75" x14ac:dyDescent="0.25">
      <c r="B17" s="18">
        <v>37</v>
      </c>
      <c r="C17" s="16">
        <v>24</v>
      </c>
      <c r="D17" s="18">
        <v>8</v>
      </c>
      <c r="E17" s="16">
        <v>98</v>
      </c>
      <c r="F17" s="16">
        <v>73</v>
      </c>
      <c r="G17" s="16">
        <v>34</v>
      </c>
      <c r="H17" s="16" t="s">
        <v>494</v>
      </c>
    </row>
    <row r="18" spans="2:8" s="97" customFormat="1" ht="15.75" x14ac:dyDescent="0.25">
      <c r="B18" s="18">
        <v>38</v>
      </c>
      <c r="C18" s="18">
        <v>32</v>
      </c>
      <c r="D18" s="18">
        <v>7</v>
      </c>
      <c r="E18" s="18">
        <v>103</v>
      </c>
      <c r="F18" s="16">
        <v>65</v>
      </c>
      <c r="G18" s="16">
        <v>43</v>
      </c>
      <c r="H18" s="16" t="s">
        <v>494</v>
      </c>
    </row>
    <row r="19" spans="2:8" s="98" customFormat="1" ht="15.75" x14ac:dyDescent="0.25">
      <c r="B19" s="18">
        <v>39</v>
      </c>
      <c r="C19" s="18">
        <v>21</v>
      </c>
      <c r="D19" s="18">
        <v>10</v>
      </c>
      <c r="E19" s="18">
        <v>113</v>
      </c>
      <c r="F19" s="16">
        <v>67</v>
      </c>
      <c r="G19" s="16">
        <v>53</v>
      </c>
      <c r="H19" s="16" t="s">
        <v>494</v>
      </c>
    </row>
    <row r="20" spans="2:8" s="104" customFormat="1" ht="15.75" x14ac:dyDescent="0.25">
      <c r="B20" s="101">
        <v>40</v>
      </c>
      <c r="C20" s="101">
        <v>54</v>
      </c>
      <c r="D20" s="101">
        <v>18</v>
      </c>
      <c r="E20" s="101">
        <v>108</v>
      </c>
      <c r="F20" s="101">
        <v>42</v>
      </c>
      <c r="G20" s="16">
        <v>46</v>
      </c>
      <c r="H20" s="16" t="s">
        <v>494</v>
      </c>
    </row>
    <row r="21" spans="2:8" s="107" customFormat="1" ht="15.75" x14ac:dyDescent="0.25">
      <c r="B21" s="101">
        <v>41</v>
      </c>
      <c r="C21" s="101">
        <v>50</v>
      </c>
      <c r="D21" s="101">
        <v>6</v>
      </c>
      <c r="E21" s="101">
        <v>99</v>
      </c>
      <c r="F21" s="101">
        <v>50</v>
      </c>
      <c r="G21" s="16">
        <v>45</v>
      </c>
      <c r="H21" s="16" t="s">
        <v>494</v>
      </c>
    </row>
    <row r="22" spans="2:8" s="108" customFormat="1" ht="15.75" x14ac:dyDescent="0.25">
      <c r="B22" s="101">
        <v>42</v>
      </c>
      <c r="C22" s="101">
        <v>22</v>
      </c>
      <c r="D22" s="101">
        <v>0</v>
      </c>
      <c r="E22" s="101">
        <v>75</v>
      </c>
      <c r="F22" s="101">
        <v>30</v>
      </c>
      <c r="G22" s="16">
        <v>38</v>
      </c>
      <c r="H22" s="16" t="s">
        <v>494</v>
      </c>
    </row>
    <row r="23" spans="2:8" s="115" customFormat="1" ht="15.75" x14ac:dyDescent="0.25">
      <c r="B23" s="101">
        <v>43</v>
      </c>
      <c r="C23" s="101">
        <v>27</v>
      </c>
      <c r="D23" s="101">
        <v>27</v>
      </c>
      <c r="E23" s="101">
        <v>80</v>
      </c>
      <c r="F23" s="101">
        <v>53</v>
      </c>
      <c r="G23" s="16">
        <v>32</v>
      </c>
      <c r="H23" s="16" t="s">
        <v>494</v>
      </c>
    </row>
    <row r="24" spans="2:8" s="115" customFormat="1" ht="15.75" x14ac:dyDescent="0.25">
      <c r="B24" s="101">
        <v>44</v>
      </c>
      <c r="C24" s="101">
        <v>71</v>
      </c>
      <c r="D24" s="101">
        <v>32</v>
      </c>
      <c r="E24" s="101">
        <v>151</v>
      </c>
      <c r="F24" s="101">
        <v>40</v>
      </c>
      <c r="G24" s="16">
        <v>36</v>
      </c>
      <c r="H24" s="16" t="s">
        <v>494</v>
      </c>
    </row>
    <row r="25" spans="2:8" s="115" customFormat="1" ht="15.75" x14ac:dyDescent="0.25">
      <c r="B25" s="101">
        <v>45</v>
      </c>
      <c r="C25" s="101">
        <v>35</v>
      </c>
      <c r="D25" s="101">
        <v>17</v>
      </c>
      <c r="E25" s="101">
        <v>103</v>
      </c>
      <c r="F25" s="101">
        <v>35</v>
      </c>
      <c r="G25" s="16">
        <v>33</v>
      </c>
      <c r="H25" s="16">
        <v>17</v>
      </c>
    </row>
    <row r="26" spans="2:8" s="115" customFormat="1" ht="15.75" x14ac:dyDescent="0.25">
      <c r="B26" s="101">
        <v>46</v>
      </c>
      <c r="C26" s="101">
        <v>39</v>
      </c>
      <c r="D26" s="101">
        <v>31</v>
      </c>
      <c r="E26" s="101">
        <v>123</v>
      </c>
      <c r="F26" s="101">
        <v>85</v>
      </c>
      <c r="G26" s="16">
        <v>35</v>
      </c>
      <c r="H26" s="16">
        <v>15</v>
      </c>
    </row>
    <row r="27" spans="2:8" s="115" customFormat="1" ht="15.75" x14ac:dyDescent="0.25">
      <c r="B27" s="101">
        <v>47</v>
      </c>
      <c r="C27" s="101">
        <v>45</v>
      </c>
      <c r="D27" s="101">
        <v>45</v>
      </c>
      <c r="E27" s="101">
        <v>179</v>
      </c>
      <c r="F27" s="101">
        <v>71</v>
      </c>
      <c r="G27" s="16">
        <v>31</v>
      </c>
      <c r="H27" s="16">
        <v>15</v>
      </c>
    </row>
    <row r="28" spans="2:8" s="115" customFormat="1" ht="15.75" x14ac:dyDescent="0.25">
      <c r="B28" s="101">
        <v>48</v>
      </c>
      <c r="C28" s="101">
        <v>49</v>
      </c>
      <c r="D28" s="101">
        <v>20</v>
      </c>
      <c r="E28" s="101">
        <v>118</v>
      </c>
      <c r="F28" s="101">
        <v>29</v>
      </c>
      <c r="G28" s="16">
        <v>30</v>
      </c>
      <c r="H28" s="16">
        <v>12</v>
      </c>
    </row>
    <row r="29" spans="2:8" s="115" customFormat="1" ht="15.75" x14ac:dyDescent="0.25">
      <c r="B29" s="101">
        <v>49</v>
      </c>
      <c r="C29" s="101">
        <v>39</v>
      </c>
      <c r="D29" s="101">
        <v>19</v>
      </c>
      <c r="E29" s="101">
        <v>87</v>
      </c>
      <c r="F29" s="101">
        <v>49</v>
      </c>
      <c r="G29" s="16">
        <v>30</v>
      </c>
      <c r="H29" s="16">
        <v>13</v>
      </c>
    </row>
    <row r="30" spans="2:8" s="115" customFormat="1" ht="15.75" x14ac:dyDescent="0.25">
      <c r="B30" s="101">
        <v>50</v>
      </c>
      <c r="C30" s="101">
        <v>64</v>
      </c>
      <c r="D30" s="101">
        <v>11</v>
      </c>
      <c r="E30" s="101">
        <v>138</v>
      </c>
      <c r="F30" s="101">
        <v>32</v>
      </c>
      <c r="G30" s="16">
        <v>29</v>
      </c>
      <c r="H30" s="16">
        <v>13</v>
      </c>
    </row>
    <row r="31" spans="2:8" s="115" customFormat="1" ht="15.75" x14ac:dyDescent="0.25">
      <c r="B31" s="101">
        <v>51</v>
      </c>
      <c r="C31" s="101">
        <v>65</v>
      </c>
      <c r="D31" s="101">
        <v>9</v>
      </c>
      <c r="E31" s="101">
        <v>148</v>
      </c>
      <c r="F31" s="101">
        <v>37</v>
      </c>
      <c r="G31" s="16">
        <v>33</v>
      </c>
      <c r="H31" s="16">
        <v>15</v>
      </c>
    </row>
    <row r="32" spans="2:8" ht="15.6" customHeight="1" x14ac:dyDescent="0.25">
      <c r="B32" s="101">
        <v>52</v>
      </c>
      <c r="C32" s="101">
        <v>38</v>
      </c>
      <c r="D32" s="101">
        <v>0</v>
      </c>
      <c r="E32" s="101">
        <v>114</v>
      </c>
      <c r="F32" s="101">
        <v>38</v>
      </c>
      <c r="G32" s="16">
        <v>40</v>
      </c>
      <c r="H32" s="16">
        <v>14</v>
      </c>
    </row>
    <row r="33" spans="2:8" ht="15.75" x14ac:dyDescent="0.25">
      <c r="B33" s="101">
        <v>53</v>
      </c>
      <c r="C33" s="101">
        <v>30</v>
      </c>
      <c r="D33" s="101">
        <v>15</v>
      </c>
      <c r="E33" s="101">
        <v>104</v>
      </c>
      <c r="F33" s="101">
        <v>22</v>
      </c>
      <c r="G33" s="16">
        <v>41</v>
      </c>
      <c r="H33" s="16">
        <v>22</v>
      </c>
    </row>
    <row r="34" spans="2:8" ht="15.75" x14ac:dyDescent="0.25">
      <c r="B34" s="101">
        <v>1</v>
      </c>
      <c r="C34" s="101">
        <v>25</v>
      </c>
      <c r="D34" s="101">
        <v>44</v>
      </c>
      <c r="E34" s="101">
        <v>132</v>
      </c>
      <c r="F34" s="101">
        <v>63</v>
      </c>
      <c r="G34" s="16">
        <v>43</v>
      </c>
      <c r="H34" s="16">
        <v>20</v>
      </c>
    </row>
    <row r="35" spans="2:8" ht="15.75" x14ac:dyDescent="0.25">
      <c r="B35" s="101">
        <v>2</v>
      </c>
      <c r="C35" s="101">
        <v>10</v>
      </c>
      <c r="D35" s="101">
        <v>36</v>
      </c>
      <c r="E35" s="101">
        <v>135</v>
      </c>
      <c r="F35" s="101">
        <v>117</v>
      </c>
      <c r="G35" s="16">
        <v>32</v>
      </c>
      <c r="H35" s="16">
        <v>13</v>
      </c>
    </row>
    <row r="36" spans="2:8" ht="15.75" x14ac:dyDescent="0.25">
      <c r="B36" s="101">
        <v>3</v>
      </c>
      <c r="C36" s="101">
        <v>37</v>
      </c>
      <c r="D36" s="101">
        <v>48</v>
      </c>
      <c r="E36" s="101">
        <v>150</v>
      </c>
      <c r="F36" s="101">
        <v>112</v>
      </c>
      <c r="G36" s="16">
        <v>31</v>
      </c>
      <c r="H36" s="16">
        <v>14</v>
      </c>
    </row>
    <row r="37" spans="2:8" ht="15.75" x14ac:dyDescent="0.25">
      <c r="B37" s="101">
        <v>4</v>
      </c>
      <c r="C37" s="101">
        <v>46</v>
      </c>
      <c r="D37" s="101">
        <v>23</v>
      </c>
      <c r="E37" s="101">
        <v>148</v>
      </c>
      <c r="F37" s="101">
        <v>80</v>
      </c>
      <c r="G37" s="16">
        <v>26</v>
      </c>
      <c r="H37" s="16">
        <v>11</v>
      </c>
    </row>
    <row r="38" spans="2:8" ht="15.75" x14ac:dyDescent="0.25">
      <c r="B38" s="101">
        <v>5</v>
      </c>
      <c r="C38" s="101">
        <v>44</v>
      </c>
      <c r="D38" s="101">
        <v>11</v>
      </c>
      <c r="E38" s="101">
        <v>144</v>
      </c>
      <c r="F38" s="101">
        <v>67</v>
      </c>
      <c r="G38" s="16">
        <v>26</v>
      </c>
      <c r="H38" s="16">
        <v>15</v>
      </c>
    </row>
    <row r="39" spans="2:8" ht="15.75" x14ac:dyDescent="0.25">
      <c r="B39" s="101">
        <v>6</v>
      </c>
      <c r="C39" s="101">
        <v>70</v>
      </c>
      <c r="D39" s="101">
        <v>28</v>
      </c>
      <c r="E39" s="101">
        <v>183</v>
      </c>
      <c r="F39" s="101">
        <v>14</v>
      </c>
      <c r="G39" s="16">
        <v>21</v>
      </c>
      <c r="H39" s="16">
        <v>10</v>
      </c>
    </row>
    <row r="40" spans="2:8" ht="15.75" x14ac:dyDescent="0.25">
      <c r="B40" s="101">
        <v>7</v>
      </c>
      <c r="C40" s="101">
        <v>102</v>
      </c>
      <c r="D40" s="101">
        <v>23</v>
      </c>
      <c r="E40" s="101">
        <v>205</v>
      </c>
      <c r="F40" s="101">
        <v>23</v>
      </c>
      <c r="G40" s="16">
        <v>28</v>
      </c>
      <c r="H40" s="16">
        <v>11</v>
      </c>
    </row>
    <row r="41" spans="2:8" ht="15.75" x14ac:dyDescent="0.25">
      <c r="B41" s="101">
        <v>8</v>
      </c>
      <c r="C41" s="101">
        <v>37</v>
      </c>
      <c r="D41" s="101">
        <v>12</v>
      </c>
      <c r="E41" s="101">
        <v>173</v>
      </c>
      <c r="F41" s="101">
        <v>25</v>
      </c>
      <c r="G41" s="16">
        <v>24</v>
      </c>
      <c r="H41" s="16">
        <v>10</v>
      </c>
    </row>
    <row r="42" spans="2:8" ht="15.75" x14ac:dyDescent="0.25">
      <c r="B42" s="101">
        <v>9</v>
      </c>
      <c r="C42" s="101">
        <v>27</v>
      </c>
      <c r="D42" s="101">
        <v>0</v>
      </c>
      <c r="E42" s="101">
        <v>157</v>
      </c>
      <c r="F42" s="101">
        <v>29</v>
      </c>
      <c r="G42" s="16">
        <v>21</v>
      </c>
      <c r="H42" s="16">
        <v>8</v>
      </c>
    </row>
    <row r="43" spans="2:8" ht="15.75" x14ac:dyDescent="0.25">
      <c r="B43" s="101">
        <v>10</v>
      </c>
      <c r="C43" s="101">
        <v>47</v>
      </c>
      <c r="D43" s="101">
        <v>46</v>
      </c>
      <c r="E43" s="101">
        <v>156</v>
      </c>
      <c r="F43" s="101">
        <v>47</v>
      </c>
      <c r="G43" s="16">
        <v>20</v>
      </c>
      <c r="H43" s="16">
        <v>7</v>
      </c>
    </row>
    <row r="44" spans="2:8" ht="15.75" x14ac:dyDescent="0.25">
      <c r="B44" s="101">
        <v>11</v>
      </c>
      <c r="C44" s="101">
        <v>49</v>
      </c>
      <c r="D44" s="101">
        <v>25</v>
      </c>
      <c r="E44" s="101">
        <v>148</v>
      </c>
      <c r="F44" s="101">
        <v>12</v>
      </c>
      <c r="G44" s="16">
        <v>25</v>
      </c>
      <c r="H44" s="16">
        <v>9</v>
      </c>
    </row>
    <row r="45" spans="2:8" ht="15.75" x14ac:dyDescent="0.25">
      <c r="B45" s="101">
        <v>12</v>
      </c>
      <c r="C45" s="101">
        <v>47</v>
      </c>
      <c r="D45" s="101">
        <v>12</v>
      </c>
      <c r="E45" s="101">
        <v>129</v>
      </c>
      <c r="F45" s="101">
        <v>24</v>
      </c>
      <c r="G45" s="16">
        <v>26</v>
      </c>
      <c r="H45" s="16">
        <v>9</v>
      </c>
    </row>
    <row r="46" spans="2:8" ht="15.75" x14ac:dyDescent="0.25">
      <c r="B46" s="101">
        <v>13</v>
      </c>
      <c r="C46" s="101">
        <v>38</v>
      </c>
      <c r="D46" s="101">
        <v>25</v>
      </c>
      <c r="E46" s="101">
        <v>139</v>
      </c>
      <c r="F46" s="101">
        <v>38</v>
      </c>
      <c r="G46" s="16">
        <v>25</v>
      </c>
      <c r="H46" s="16">
        <v>9</v>
      </c>
    </row>
    <row r="47" spans="2:8" ht="15.75" x14ac:dyDescent="0.25">
      <c r="B47" s="101">
        <v>14</v>
      </c>
      <c r="C47" s="101">
        <v>26</v>
      </c>
      <c r="D47" s="101">
        <v>0</v>
      </c>
      <c r="E47" s="101">
        <v>117</v>
      </c>
      <c r="F47" s="101">
        <v>52</v>
      </c>
      <c r="G47" s="16">
        <v>24</v>
      </c>
      <c r="H47" s="16">
        <v>12</v>
      </c>
    </row>
    <row r="48" spans="2:8" ht="15.75" x14ac:dyDescent="0.25">
      <c r="B48" s="101">
        <v>15</v>
      </c>
      <c r="C48" s="101">
        <v>30</v>
      </c>
      <c r="D48" s="101">
        <v>0</v>
      </c>
      <c r="E48" s="101">
        <v>121</v>
      </c>
      <c r="F48" s="101">
        <v>30</v>
      </c>
      <c r="G48" s="16">
        <v>21</v>
      </c>
      <c r="H48" s="16">
        <v>9</v>
      </c>
    </row>
    <row r="49" spans="2:8" ht="15.75" x14ac:dyDescent="0.25">
      <c r="B49" s="101">
        <v>16</v>
      </c>
      <c r="C49" s="101">
        <v>30</v>
      </c>
      <c r="D49" s="101">
        <v>0</v>
      </c>
      <c r="E49" s="101">
        <v>136</v>
      </c>
      <c r="F49" s="101">
        <v>46</v>
      </c>
      <c r="G49" s="16">
        <v>21</v>
      </c>
      <c r="H49" s="16">
        <v>8</v>
      </c>
    </row>
    <row r="50" spans="2:8" ht="15.75" x14ac:dyDescent="0.25">
      <c r="B50" s="101">
        <v>17</v>
      </c>
      <c r="C50" s="101">
        <v>33</v>
      </c>
      <c r="D50" s="101">
        <v>16</v>
      </c>
      <c r="E50" s="101">
        <v>115</v>
      </c>
      <c r="F50" s="101">
        <v>33</v>
      </c>
      <c r="G50" s="16">
        <v>21</v>
      </c>
      <c r="H50" s="16">
        <v>8</v>
      </c>
    </row>
    <row r="51" spans="2:8" ht="15.75" x14ac:dyDescent="0.25">
      <c r="B51" s="101">
        <v>18</v>
      </c>
      <c r="C51" s="101">
        <v>30</v>
      </c>
      <c r="D51" s="101">
        <v>15</v>
      </c>
      <c r="E51" s="101">
        <v>61</v>
      </c>
      <c r="F51" s="101">
        <v>15</v>
      </c>
      <c r="G51" s="16">
        <v>21</v>
      </c>
      <c r="H51" s="16">
        <v>10</v>
      </c>
    </row>
    <row r="52" spans="2:8" ht="15.75" x14ac:dyDescent="0.25">
      <c r="B52" s="101">
        <v>19</v>
      </c>
      <c r="C52" s="101">
        <v>17</v>
      </c>
      <c r="D52" s="101">
        <v>34</v>
      </c>
      <c r="E52" s="101">
        <v>102</v>
      </c>
      <c r="F52" s="101">
        <v>34</v>
      </c>
      <c r="G52" s="16">
        <v>19</v>
      </c>
      <c r="H52" s="16">
        <v>11</v>
      </c>
    </row>
    <row r="53" spans="2:8" ht="15.75" x14ac:dyDescent="0.25">
      <c r="B53" s="101">
        <v>20</v>
      </c>
      <c r="C53" s="101">
        <v>13</v>
      </c>
      <c r="D53" s="101">
        <v>13</v>
      </c>
      <c r="E53" s="101">
        <v>91</v>
      </c>
      <c r="F53" s="101">
        <v>26</v>
      </c>
      <c r="G53" s="16">
        <v>26</v>
      </c>
      <c r="H53" s="16">
        <v>11</v>
      </c>
    </row>
    <row r="54" spans="2:8" ht="15.75" x14ac:dyDescent="0.25">
      <c r="B54" s="101">
        <v>21</v>
      </c>
      <c r="C54" s="101">
        <v>15</v>
      </c>
      <c r="D54" s="101">
        <v>15</v>
      </c>
      <c r="E54" s="101">
        <v>90</v>
      </c>
      <c r="F54" s="101">
        <v>0</v>
      </c>
      <c r="G54" s="16">
        <v>24</v>
      </c>
      <c r="H54" s="16">
        <v>9</v>
      </c>
    </row>
    <row r="55" spans="2:8" ht="15.75" x14ac:dyDescent="0.25">
      <c r="B55" s="101">
        <v>22</v>
      </c>
      <c r="C55" s="101">
        <v>14</v>
      </c>
      <c r="D55" s="101">
        <v>14</v>
      </c>
      <c r="E55" s="101">
        <v>137</v>
      </c>
      <c r="F55" s="101">
        <v>14</v>
      </c>
      <c r="G55" s="16">
        <v>26</v>
      </c>
      <c r="H55" s="16">
        <v>12</v>
      </c>
    </row>
    <row r="56" spans="2:8" ht="15.75" x14ac:dyDescent="0.25">
      <c r="B56" s="101">
        <v>23</v>
      </c>
      <c r="C56" s="101">
        <v>38</v>
      </c>
      <c r="D56" s="101">
        <v>0</v>
      </c>
      <c r="E56" s="101">
        <v>132</v>
      </c>
      <c r="F56" s="101">
        <v>19</v>
      </c>
      <c r="G56" s="16">
        <v>19</v>
      </c>
      <c r="H56" s="16">
        <v>7</v>
      </c>
    </row>
    <row r="57" spans="2:8" ht="15.75" x14ac:dyDescent="0.25">
      <c r="B57" s="101">
        <v>24</v>
      </c>
      <c r="C57" s="101">
        <v>21</v>
      </c>
      <c r="D57" s="101">
        <v>21</v>
      </c>
      <c r="E57" s="101">
        <v>106</v>
      </c>
      <c r="F57" s="101">
        <v>21</v>
      </c>
      <c r="G57" s="16">
        <v>17</v>
      </c>
      <c r="H57" s="16">
        <v>8</v>
      </c>
    </row>
    <row r="58" spans="2:8" ht="15.75" x14ac:dyDescent="0.25">
      <c r="B58" s="101">
        <v>25</v>
      </c>
      <c r="C58" s="101">
        <v>18</v>
      </c>
      <c r="D58" s="101">
        <v>0</v>
      </c>
      <c r="E58" s="101">
        <v>175</v>
      </c>
      <c r="F58" s="101">
        <v>18</v>
      </c>
      <c r="G58" s="16">
        <v>20</v>
      </c>
      <c r="H58" s="16">
        <v>11</v>
      </c>
    </row>
    <row r="59" spans="2:8" ht="15.75" x14ac:dyDescent="0.25">
      <c r="B59" s="101">
        <v>26</v>
      </c>
      <c r="C59" s="101">
        <v>74</v>
      </c>
      <c r="D59" s="101">
        <v>37</v>
      </c>
      <c r="E59" s="101">
        <v>204</v>
      </c>
      <c r="F59" s="101">
        <v>37</v>
      </c>
      <c r="G59" s="16">
        <v>22</v>
      </c>
      <c r="H59" s="16">
        <v>12</v>
      </c>
    </row>
    <row r="60" spans="2:8" ht="15.75" x14ac:dyDescent="0.25">
      <c r="B60" s="101">
        <v>27</v>
      </c>
      <c r="C60" s="101">
        <v>41</v>
      </c>
      <c r="D60" s="101">
        <v>54</v>
      </c>
      <c r="E60" s="101">
        <v>189</v>
      </c>
      <c r="F60" s="101">
        <v>14</v>
      </c>
      <c r="G60" s="16">
        <v>28</v>
      </c>
      <c r="H60" s="16">
        <v>10</v>
      </c>
    </row>
    <row r="61" spans="2:8" ht="15.75" x14ac:dyDescent="0.25">
      <c r="B61" s="101">
        <v>28</v>
      </c>
      <c r="C61" s="101">
        <v>14</v>
      </c>
      <c r="D61" s="101">
        <v>14</v>
      </c>
      <c r="E61" s="101">
        <v>111</v>
      </c>
      <c r="F61" s="101">
        <v>28</v>
      </c>
      <c r="G61" s="16">
        <v>27</v>
      </c>
      <c r="H61" s="16">
        <v>8</v>
      </c>
    </row>
    <row r="62" spans="2:8" ht="16.5" thickBot="1" x14ac:dyDescent="0.3">
      <c r="B62" s="19">
        <v>29</v>
      </c>
      <c r="C62" s="19">
        <v>35</v>
      </c>
      <c r="D62" s="19">
        <v>35</v>
      </c>
      <c r="E62" s="19">
        <v>140</v>
      </c>
      <c r="F62" s="19">
        <v>35</v>
      </c>
      <c r="G62" s="24">
        <v>21</v>
      </c>
      <c r="H62" s="24">
        <v>7</v>
      </c>
    </row>
    <row r="63" spans="2:8" ht="15.75" x14ac:dyDescent="0.25">
      <c r="B63" s="83" t="s">
        <v>572</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7" activePane="bottomLeft" state="frozen"/>
      <selection activeCell="I42" sqref="I42"/>
      <selection pane="bottomLeft" activeCell="I42" sqref="I42"/>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70" t="s">
        <v>754</v>
      </c>
      <c r="D2" s="270"/>
      <c r="E2" s="270"/>
      <c r="F2" s="270"/>
    </row>
    <row r="3" spans="2:6" s="8" customFormat="1" ht="23.25" x14ac:dyDescent="0.35">
      <c r="C3" s="100" t="s">
        <v>442</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443</v>
      </c>
    </row>
    <row r="9" spans="2:6" ht="15.75" x14ac:dyDescent="0.25">
      <c r="B9" s="42">
        <v>30</v>
      </c>
      <c r="C9" s="25">
        <v>0.39445003540846502</v>
      </c>
      <c r="D9" s="25">
        <v>12.937961161397601</v>
      </c>
      <c r="E9" s="26">
        <v>5.0752571222555813</v>
      </c>
    </row>
    <row r="10" spans="2:6" ht="15.75" x14ac:dyDescent="0.25">
      <c r="B10" s="16">
        <v>31</v>
      </c>
      <c r="C10" s="25">
        <v>0.51853194273436931</v>
      </c>
      <c r="D10" s="25">
        <v>13.585536899640477</v>
      </c>
      <c r="E10" s="25">
        <v>4.3297417218319838</v>
      </c>
    </row>
    <row r="11" spans="2:6" ht="15.75" x14ac:dyDescent="0.25">
      <c r="B11" s="16">
        <v>32</v>
      </c>
      <c r="C11" s="25">
        <v>0.43136774277693746</v>
      </c>
      <c r="D11" s="25">
        <v>14.38738295026609</v>
      </c>
      <c r="E11" s="25">
        <v>4.9734163284870432</v>
      </c>
    </row>
    <row r="12" spans="2:6" ht="15.75" x14ac:dyDescent="0.25">
      <c r="B12" s="16">
        <v>33</v>
      </c>
      <c r="C12" s="25">
        <v>0.20381443816384592</v>
      </c>
      <c r="D12" s="25">
        <v>13.782951380830079</v>
      </c>
      <c r="E12" s="25">
        <v>7.3882733834394134</v>
      </c>
    </row>
    <row r="13" spans="2:6" ht="15.75" x14ac:dyDescent="0.25">
      <c r="B13" s="16">
        <v>34</v>
      </c>
      <c r="C13" s="25">
        <v>0.45926931782431879</v>
      </c>
      <c r="D13" s="25">
        <v>14.275621295705909</v>
      </c>
      <c r="E13" s="25">
        <v>7.0038570968208607</v>
      </c>
    </row>
    <row r="14" spans="2:6" ht="15.75" x14ac:dyDescent="0.25">
      <c r="B14" s="16">
        <v>35</v>
      </c>
      <c r="C14" s="25">
        <v>0.43832383932491942</v>
      </c>
      <c r="D14" s="25">
        <v>13.845876571616571</v>
      </c>
      <c r="E14" s="25">
        <v>5.6982099112239526</v>
      </c>
    </row>
    <row r="15" spans="2:6" ht="15.75" x14ac:dyDescent="0.25">
      <c r="B15" s="16">
        <v>36</v>
      </c>
      <c r="C15" s="25">
        <v>0.63872084143550723</v>
      </c>
      <c r="D15" s="25">
        <v>14.97161652324829</v>
      </c>
      <c r="E15" s="25">
        <v>11.778012316070754</v>
      </c>
    </row>
    <row r="16" spans="2:6" ht="15.75" x14ac:dyDescent="0.25">
      <c r="B16" s="16">
        <v>37</v>
      </c>
      <c r="C16" s="25">
        <v>1.1553684193605587</v>
      </c>
      <c r="D16" s="25">
        <v>22.27851712984382</v>
      </c>
      <c r="E16" s="25">
        <v>14.768622404000187</v>
      </c>
    </row>
    <row r="17" spans="2:5" ht="15.75" x14ac:dyDescent="0.25">
      <c r="B17" s="16">
        <v>38</v>
      </c>
      <c r="C17" s="25">
        <v>1.7683699390061811</v>
      </c>
      <c r="D17" s="25">
        <v>27.17312117543301</v>
      </c>
      <c r="E17" s="25">
        <v>17.658792771202567</v>
      </c>
    </row>
    <row r="18" spans="2:5" ht="15.75" x14ac:dyDescent="0.25">
      <c r="B18" s="16">
        <v>39</v>
      </c>
      <c r="C18" s="25">
        <v>2.0530153663192814</v>
      </c>
      <c r="D18" s="25">
        <v>28.817325446749912</v>
      </c>
      <c r="E18" s="25">
        <v>20.004381435233</v>
      </c>
    </row>
    <row r="19" spans="2:5" ht="15.75" x14ac:dyDescent="0.25">
      <c r="B19" s="16">
        <v>40</v>
      </c>
      <c r="C19" s="25">
        <v>2.1462467144743123</v>
      </c>
      <c r="D19" s="25">
        <v>23.218487183858471</v>
      </c>
      <c r="E19" s="25">
        <v>39.26655920799594</v>
      </c>
    </row>
    <row r="20" spans="2:5" ht="15.75" x14ac:dyDescent="0.25">
      <c r="B20" s="16">
        <v>41</v>
      </c>
      <c r="C20" s="25">
        <v>1.7296049246757055</v>
      </c>
      <c r="D20" s="25">
        <v>23.362573982559905</v>
      </c>
      <c r="E20" s="25">
        <v>72.720851833006904</v>
      </c>
    </row>
    <row r="21" spans="2:5" ht="15.75" x14ac:dyDescent="0.25">
      <c r="B21" s="16">
        <v>42</v>
      </c>
      <c r="C21" s="25">
        <v>1.7967987937326673</v>
      </c>
      <c r="D21" s="25">
        <v>22.103086531122401</v>
      </c>
      <c r="E21" s="25">
        <v>63.527913515397458</v>
      </c>
    </row>
    <row r="22" spans="2:5" s="115" customFormat="1" ht="15.75" x14ac:dyDescent="0.25">
      <c r="B22" s="16">
        <v>43</v>
      </c>
      <c r="C22" s="25">
        <v>1.605340597705351</v>
      </c>
      <c r="D22" s="25">
        <v>22.203095343647853</v>
      </c>
      <c r="E22" s="25">
        <v>51.914245175025343</v>
      </c>
    </row>
    <row r="23" spans="2:5" s="115" customFormat="1" ht="15.75" x14ac:dyDescent="0.25">
      <c r="B23" s="16">
        <v>44</v>
      </c>
      <c r="C23" s="25">
        <v>1.4292617690465763</v>
      </c>
      <c r="D23" s="25">
        <v>19.59074321365566</v>
      </c>
      <c r="E23" s="25">
        <v>101.45294315801303</v>
      </c>
    </row>
    <row r="24" spans="2:5" s="115" customFormat="1" ht="15.75" x14ac:dyDescent="0.25">
      <c r="B24" s="16">
        <v>45</v>
      </c>
      <c r="C24" s="25">
        <v>1.4862599114957848</v>
      </c>
      <c r="D24" s="25">
        <v>19.500755045660213</v>
      </c>
      <c r="E24" s="25">
        <v>46.663436186790072</v>
      </c>
    </row>
    <row r="25" spans="2:5" s="115" customFormat="1" ht="15.75" x14ac:dyDescent="0.25">
      <c r="B25" s="16">
        <v>46</v>
      </c>
      <c r="C25" s="25">
        <v>1.3</v>
      </c>
      <c r="D25" s="25">
        <v>18.7</v>
      </c>
      <c r="E25" s="25">
        <v>74.400000000000006</v>
      </c>
    </row>
    <row r="26" spans="2:5" s="115" customFormat="1" ht="15.75" x14ac:dyDescent="0.25">
      <c r="B26" s="16">
        <v>47</v>
      </c>
      <c r="C26" s="25">
        <v>1.2093703993020204</v>
      </c>
      <c r="D26" s="25">
        <v>19.004391989031753</v>
      </c>
      <c r="E26" s="25">
        <v>112.96506770623159</v>
      </c>
    </row>
    <row r="27" spans="2:5" s="115" customFormat="1" ht="15.75" x14ac:dyDescent="0.25">
      <c r="B27" s="16">
        <v>48</v>
      </c>
      <c r="C27" s="25">
        <v>1.1713623342709216</v>
      </c>
      <c r="D27" s="25">
        <v>18.343035702625496</v>
      </c>
      <c r="E27" s="25">
        <v>89.148150418874181</v>
      </c>
    </row>
    <row r="28" spans="2:5" s="115" customFormat="1" ht="15.75" x14ac:dyDescent="0.25">
      <c r="B28" s="16">
        <v>49</v>
      </c>
      <c r="C28" s="25">
        <v>1.1632668254913638</v>
      </c>
      <c r="D28" s="25">
        <v>18.224513599364702</v>
      </c>
      <c r="E28" s="25">
        <v>75.92254814373635</v>
      </c>
    </row>
    <row r="29" spans="2:5" s="115" customFormat="1" ht="15.75" x14ac:dyDescent="0.25">
      <c r="B29" s="16">
        <v>50</v>
      </c>
      <c r="C29" s="25">
        <v>1.2627219233780336</v>
      </c>
      <c r="D29" s="25">
        <v>18.789302219865139</v>
      </c>
      <c r="E29" s="25">
        <v>95.436522968911788</v>
      </c>
    </row>
    <row r="30" spans="2:5" s="115" customFormat="1" ht="15.75" x14ac:dyDescent="0.25">
      <c r="B30" s="16">
        <v>51</v>
      </c>
      <c r="C30" s="25">
        <v>1.2</v>
      </c>
      <c r="D30" s="25">
        <v>19.39818283321916</v>
      </c>
      <c r="E30" s="25">
        <v>141.20960653000876</v>
      </c>
    </row>
    <row r="31" spans="2:5" ht="15.75" x14ac:dyDescent="0.25">
      <c r="B31" s="16">
        <v>52</v>
      </c>
      <c r="C31" s="25">
        <v>0.7</v>
      </c>
      <c r="D31" s="25">
        <v>16.303037148135505</v>
      </c>
      <c r="E31" s="25">
        <v>149.73250247112472</v>
      </c>
    </row>
    <row r="32" spans="2:5" ht="15.75" x14ac:dyDescent="0.25">
      <c r="B32" s="16">
        <v>53</v>
      </c>
      <c r="C32" s="25">
        <v>0.92856613993345116</v>
      </c>
      <c r="D32" s="25">
        <v>16.298779350937156</v>
      </c>
      <c r="E32" s="25">
        <v>297.28778048500965</v>
      </c>
    </row>
    <row r="33" spans="2:5" ht="15.75" x14ac:dyDescent="0.25">
      <c r="B33" s="16">
        <v>1</v>
      </c>
      <c r="C33" s="25">
        <v>1.3073584284628847</v>
      </c>
      <c r="D33" s="25">
        <v>20.558852149553601</v>
      </c>
      <c r="E33" s="25">
        <v>304.10182425206278</v>
      </c>
    </row>
    <row r="34" spans="2:5" ht="15.75" x14ac:dyDescent="0.25">
      <c r="B34" s="16">
        <v>2</v>
      </c>
      <c r="C34" s="25">
        <v>1.0590634651346222</v>
      </c>
      <c r="D34" s="25">
        <v>18.684905420589402</v>
      </c>
      <c r="E34" s="25">
        <v>288.72087323312911</v>
      </c>
    </row>
    <row r="35" spans="2:5" ht="15.75" x14ac:dyDescent="0.25">
      <c r="B35" s="16">
        <v>3</v>
      </c>
      <c r="C35" s="25">
        <v>0.86680142879468458</v>
      </c>
      <c r="D35" s="25">
        <v>18.967654794801334</v>
      </c>
      <c r="E35" s="25">
        <v>206.32423421280535</v>
      </c>
    </row>
    <row r="36" spans="2:5" s="61" customFormat="1" ht="15.75" x14ac:dyDescent="0.25">
      <c r="B36" s="16">
        <v>4</v>
      </c>
      <c r="C36" s="25">
        <v>0.99627826205132675</v>
      </c>
      <c r="D36" s="25">
        <v>16.6301832973183</v>
      </c>
      <c r="E36" s="25">
        <v>141.72696917591693</v>
      </c>
    </row>
    <row r="37" spans="2:5" s="61" customFormat="1" ht="15.75" x14ac:dyDescent="0.25">
      <c r="B37" s="16">
        <v>5</v>
      </c>
      <c r="C37" s="25">
        <v>1.0199232236518025</v>
      </c>
      <c r="D37" s="25">
        <v>16.470675037270599</v>
      </c>
      <c r="E37" s="25">
        <v>105.39929994205967</v>
      </c>
    </row>
    <row r="38" spans="2:5" s="63" customFormat="1" ht="15.75" x14ac:dyDescent="0.25">
      <c r="B38" s="16">
        <v>6</v>
      </c>
      <c r="C38" s="25">
        <v>0.5688676667214384</v>
      </c>
      <c r="D38" s="25">
        <v>16.453403283635449</v>
      </c>
      <c r="E38" s="25">
        <v>73.16513375063424</v>
      </c>
    </row>
    <row r="39" spans="2:5" s="65" customFormat="1" ht="15.75" x14ac:dyDescent="0.25">
      <c r="B39" s="16">
        <v>7</v>
      </c>
      <c r="C39" s="25">
        <v>0.87129096277651386</v>
      </c>
      <c r="D39" s="25">
        <v>14.836148893944529</v>
      </c>
      <c r="E39" s="25">
        <v>56.754925214192362</v>
      </c>
    </row>
    <row r="40" spans="2:5" s="68" customFormat="1" ht="15.75" x14ac:dyDescent="0.25">
      <c r="B40" s="16">
        <v>8</v>
      </c>
      <c r="C40" s="25">
        <v>0.40251977378388715</v>
      </c>
      <c r="D40" s="25">
        <v>14.267089759673334</v>
      </c>
      <c r="E40" s="25">
        <v>38.574811654289178</v>
      </c>
    </row>
    <row r="41" spans="2:5" s="69" customFormat="1" ht="15.75" x14ac:dyDescent="0.25">
      <c r="B41" s="16">
        <v>9</v>
      </c>
      <c r="C41" s="25">
        <v>0.40761388410121352</v>
      </c>
      <c r="D41" s="25">
        <v>14.910086813175969</v>
      </c>
      <c r="E41" s="25">
        <v>28.704598785653879</v>
      </c>
    </row>
    <row r="42" spans="2:5" s="72" customFormat="1" ht="15.75" x14ac:dyDescent="0.25">
      <c r="B42" s="16">
        <v>10</v>
      </c>
      <c r="C42" s="25">
        <v>0.73234499307933987</v>
      </c>
      <c r="D42" s="25">
        <v>16.311320300403477</v>
      </c>
      <c r="E42" s="25">
        <v>22.369810697696195</v>
      </c>
    </row>
    <row r="43" spans="2:5" s="74" customFormat="1" ht="15.75" x14ac:dyDescent="0.25">
      <c r="B43" s="16">
        <v>11</v>
      </c>
      <c r="C43" s="25">
        <v>0.58551912125290284</v>
      </c>
      <c r="D43" s="25">
        <v>17.520533705183016</v>
      </c>
      <c r="E43" s="25">
        <v>24.276523565793433</v>
      </c>
    </row>
    <row r="44" spans="2:5" s="77" customFormat="1" ht="15.75" x14ac:dyDescent="0.25">
      <c r="B44" s="16">
        <v>12</v>
      </c>
      <c r="C44" s="25">
        <v>0.60082446982439974</v>
      </c>
      <c r="D44" s="25">
        <v>20.035185205298255</v>
      </c>
      <c r="E44" s="25">
        <v>23.455262956606376</v>
      </c>
    </row>
    <row r="45" spans="2:5" s="78" customFormat="1" ht="15.75" x14ac:dyDescent="0.25">
      <c r="B45" s="16">
        <v>13</v>
      </c>
      <c r="C45" s="25">
        <v>0.34779954833881155</v>
      </c>
      <c r="D45" s="25">
        <v>16.781328207347656</v>
      </c>
      <c r="E45" s="25">
        <v>11.499122566951957</v>
      </c>
    </row>
    <row r="46" spans="2:5" s="86" customFormat="1" ht="15.75" x14ac:dyDescent="0.25">
      <c r="B46" s="16">
        <v>14</v>
      </c>
      <c r="C46" s="25">
        <v>0.49093415377679911</v>
      </c>
      <c r="D46" s="25">
        <v>20.042920452018016</v>
      </c>
      <c r="E46" s="25">
        <v>12.46545851328916</v>
      </c>
    </row>
    <row r="47" spans="2:5" s="97" customFormat="1" ht="15.75" x14ac:dyDescent="0.25">
      <c r="B47" s="16">
        <v>15</v>
      </c>
      <c r="C47" s="25">
        <v>0.6429272219243326</v>
      </c>
      <c r="D47" s="25">
        <v>20.252207490616478</v>
      </c>
      <c r="E47" s="25">
        <v>8.1651757184390235</v>
      </c>
    </row>
    <row r="48" spans="2:5" s="98" customFormat="1" ht="15.75" x14ac:dyDescent="0.25">
      <c r="B48" s="16">
        <v>16</v>
      </c>
      <c r="C48" s="25">
        <v>0.5</v>
      </c>
      <c r="D48" s="25">
        <v>16.8</v>
      </c>
      <c r="E48" s="25">
        <v>5.7</v>
      </c>
    </row>
    <row r="49" spans="2:8" s="104" customFormat="1" ht="15.75" x14ac:dyDescent="0.25">
      <c r="B49" s="16">
        <v>17</v>
      </c>
      <c r="C49" s="25">
        <v>0.5</v>
      </c>
      <c r="D49" s="25">
        <v>20.7</v>
      </c>
      <c r="E49" s="25">
        <v>5.2</v>
      </c>
    </row>
    <row r="50" spans="2:8" s="107" customFormat="1" ht="15.75" x14ac:dyDescent="0.25">
      <c r="B50" s="16">
        <v>18</v>
      </c>
      <c r="C50" s="25">
        <v>0.4</v>
      </c>
      <c r="D50" s="25">
        <v>20.9</v>
      </c>
      <c r="E50" s="25">
        <v>7.4</v>
      </c>
    </row>
    <row r="51" spans="2:8" ht="15.75" x14ac:dyDescent="0.25">
      <c r="B51" s="16">
        <v>19</v>
      </c>
      <c r="C51" s="25">
        <v>0.6</v>
      </c>
      <c r="D51" s="25">
        <v>27.7</v>
      </c>
      <c r="E51" s="25">
        <v>6.8</v>
      </c>
      <c r="F51" s="115"/>
      <c r="G51" s="21"/>
      <c r="H51" s="21"/>
    </row>
    <row r="52" spans="2:8" ht="15.75" x14ac:dyDescent="0.25">
      <c r="B52" s="16">
        <v>20</v>
      </c>
      <c r="C52" s="25">
        <v>0.9</v>
      </c>
      <c r="D52" s="25">
        <v>29.6</v>
      </c>
      <c r="E52" s="25">
        <v>3.6</v>
      </c>
      <c r="F52" s="115"/>
      <c r="G52" s="21"/>
      <c r="H52" s="21"/>
    </row>
    <row r="53" spans="2:8" ht="15.75" x14ac:dyDescent="0.25">
      <c r="B53" s="16">
        <v>21</v>
      </c>
      <c r="C53" s="25">
        <v>0.7</v>
      </c>
      <c r="D53" s="25">
        <v>29.4</v>
      </c>
      <c r="E53" s="25">
        <v>3.4</v>
      </c>
      <c r="G53" s="21"/>
      <c r="H53" s="21"/>
    </row>
    <row r="54" spans="2:8" ht="15.75" x14ac:dyDescent="0.25">
      <c r="B54" s="16">
        <v>22</v>
      </c>
      <c r="C54" s="25">
        <v>0.48245115391827947</v>
      </c>
      <c r="D54" s="25">
        <v>28.9</v>
      </c>
      <c r="E54" s="25">
        <v>35.700000000000003</v>
      </c>
      <c r="F54" s="22"/>
      <c r="G54" s="21"/>
      <c r="H54" s="21"/>
    </row>
    <row r="55" spans="2:8" ht="15.75" x14ac:dyDescent="0.25">
      <c r="B55" s="16">
        <v>23</v>
      </c>
      <c r="C55" s="25">
        <v>0.7</v>
      </c>
      <c r="D55" s="25">
        <v>30.5</v>
      </c>
      <c r="E55" s="25">
        <v>51.2</v>
      </c>
      <c r="F55" s="22"/>
      <c r="G55" s="21"/>
      <c r="H55" s="21"/>
    </row>
    <row r="56" spans="2:8" ht="15.75" x14ac:dyDescent="0.25">
      <c r="B56" s="16">
        <v>24</v>
      </c>
      <c r="C56" s="25">
        <v>0.25533169821750812</v>
      </c>
      <c r="D56" s="25">
        <v>28.639705483397165</v>
      </c>
      <c r="E56" s="25">
        <v>64.875528988765197</v>
      </c>
      <c r="F56" s="22"/>
      <c r="G56" s="21"/>
      <c r="H56" s="21"/>
    </row>
    <row r="57" spans="2:8" ht="15.75" x14ac:dyDescent="0.25">
      <c r="B57" s="16">
        <v>25</v>
      </c>
      <c r="C57" s="25">
        <v>0.96234055219975745</v>
      </c>
      <c r="D57" s="25">
        <v>30.510569779969579</v>
      </c>
      <c r="E57" s="25">
        <v>107.6</v>
      </c>
      <c r="F57" s="22"/>
      <c r="G57" s="21"/>
      <c r="H57" s="21"/>
    </row>
    <row r="58" spans="2:8" ht="15.75" x14ac:dyDescent="0.25">
      <c r="B58" s="16">
        <v>26</v>
      </c>
      <c r="C58" s="25">
        <v>0.94202683143623089</v>
      </c>
      <c r="D58" s="25">
        <v>31.421828310795171</v>
      </c>
      <c r="E58" s="25">
        <v>159.05599700561072</v>
      </c>
      <c r="F58" s="22"/>
      <c r="G58" s="21"/>
      <c r="H58" s="21"/>
    </row>
    <row r="59" spans="2:8" ht="15.75" x14ac:dyDescent="0.25">
      <c r="B59" s="16">
        <v>27</v>
      </c>
      <c r="C59" s="25">
        <v>0.72726681579914432</v>
      </c>
      <c r="D59" s="25">
        <v>33.989028538377653</v>
      </c>
      <c r="E59" s="25">
        <v>218.5</v>
      </c>
      <c r="F59" s="22"/>
      <c r="G59" s="21"/>
      <c r="H59" s="21"/>
    </row>
    <row r="60" spans="2:8" ht="15.75" x14ac:dyDescent="0.25">
      <c r="B60" s="16">
        <v>28</v>
      </c>
      <c r="C60" s="25">
        <v>0.67858510190487598</v>
      </c>
      <c r="D60" s="25">
        <v>30.514439743722487</v>
      </c>
      <c r="E60" s="25">
        <v>313.94411391999131</v>
      </c>
      <c r="F60" s="22"/>
      <c r="G60" s="21"/>
      <c r="H60" s="21"/>
    </row>
    <row r="61" spans="2:8" ht="16.5" thickBot="1" x14ac:dyDescent="0.3">
      <c r="B61" s="24">
        <v>29</v>
      </c>
      <c r="C61" s="28">
        <v>0.66774470339336733</v>
      </c>
      <c r="D61" s="28">
        <v>30.131979740625699</v>
      </c>
      <c r="E61" s="28">
        <v>260.86559745900882</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37" zoomScale="73" zoomScaleNormal="100" workbookViewId="0">
      <selection activeCell="D61" sqref="B8:D61"/>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294" t="s">
        <v>755</v>
      </c>
      <c r="D2" s="294"/>
      <c r="E2" s="294"/>
      <c r="F2" s="294"/>
      <c r="G2" s="294"/>
      <c r="H2" s="13"/>
      <c r="I2" s="13"/>
      <c r="J2" s="13"/>
    </row>
    <row r="3" spans="2:10" s="8" customFormat="1" ht="23.25" x14ac:dyDescent="0.35">
      <c r="C3" s="100" t="s">
        <v>604</v>
      </c>
      <c r="D3" s="34"/>
      <c r="E3" s="34"/>
      <c r="F3" s="34"/>
      <c r="G3" s="34"/>
      <c r="H3" s="13"/>
      <c r="I3" s="13"/>
      <c r="J3" s="13"/>
    </row>
    <row r="4" spans="2:10" s="8" customFormat="1" ht="23.25" x14ac:dyDescent="0.35">
      <c r="C4" s="100" t="s">
        <v>603</v>
      </c>
    </row>
    <row r="5" spans="2:10" s="8" customFormat="1" x14ac:dyDescent="0.25"/>
    <row r="6" spans="2:10" s="8" customFormat="1" x14ac:dyDescent="0.25"/>
    <row r="7" spans="2:10" ht="15.75" thickBot="1" x14ac:dyDescent="0.3"/>
    <row r="8" spans="2:10" ht="54.75" thickBot="1" x14ac:dyDescent="0.3">
      <c r="B8" s="33" t="s">
        <v>7</v>
      </c>
      <c r="C8" s="33" t="s">
        <v>446</v>
      </c>
      <c r="D8" s="33" t="s">
        <v>447</v>
      </c>
    </row>
    <row r="9" spans="2:10" s="65" customFormat="1" ht="15.6" customHeight="1" x14ac:dyDescent="0.25">
      <c r="B9" s="42">
        <v>30</v>
      </c>
      <c r="C9" s="31" t="s">
        <v>494</v>
      </c>
      <c r="D9" s="31">
        <v>0.71806614959745041</v>
      </c>
    </row>
    <row r="10" spans="2:10" s="68" customFormat="1" ht="15.6" customHeight="1" x14ac:dyDescent="0.25">
      <c r="B10" s="16">
        <v>31</v>
      </c>
      <c r="C10" s="31" t="s">
        <v>30</v>
      </c>
      <c r="D10" s="31">
        <v>0.71455890737245409</v>
      </c>
    </row>
    <row r="11" spans="2:10" s="69" customFormat="1" ht="15.6" customHeight="1" x14ac:dyDescent="0.25">
      <c r="B11" s="16">
        <v>32</v>
      </c>
      <c r="C11" s="31" t="s">
        <v>30</v>
      </c>
      <c r="D11" s="31">
        <v>0.64039499045520376</v>
      </c>
    </row>
    <row r="12" spans="2:10" s="72" customFormat="1" ht="15.6" customHeight="1" x14ac:dyDescent="0.25">
      <c r="B12" s="16">
        <v>33</v>
      </c>
      <c r="C12" s="31" t="s">
        <v>30</v>
      </c>
      <c r="D12" s="31">
        <v>0.62976948682726175</v>
      </c>
    </row>
    <row r="13" spans="2:10" s="73" customFormat="1" ht="15.6" customHeight="1" x14ac:dyDescent="0.25">
      <c r="B13" s="16">
        <v>34</v>
      </c>
      <c r="C13" s="31" t="s">
        <v>30</v>
      </c>
      <c r="D13" s="31">
        <v>0.5379768415998194</v>
      </c>
    </row>
    <row r="14" spans="2:10" s="77" customFormat="1" ht="15.6" customHeight="1" x14ac:dyDescent="0.25">
      <c r="B14" s="16">
        <v>35</v>
      </c>
      <c r="C14" s="31" t="s">
        <v>30</v>
      </c>
      <c r="D14" s="31">
        <v>0.50235389313644718</v>
      </c>
    </row>
    <row r="15" spans="2:10" s="78" customFormat="1" ht="15.6" customHeight="1" x14ac:dyDescent="0.25">
      <c r="B15" s="16">
        <v>36</v>
      </c>
      <c r="C15" s="31" t="s">
        <v>30</v>
      </c>
      <c r="D15" s="31">
        <v>0.71509951372797032</v>
      </c>
    </row>
    <row r="16" spans="2:10" s="86" customFormat="1" ht="15.6" customHeight="1" x14ac:dyDescent="0.25">
      <c r="B16" s="16">
        <v>37</v>
      </c>
      <c r="C16" s="31" t="s">
        <v>30</v>
      </c>
      <c r="D16" s="31">
        <v>1.3127315267118145</v>
      </c>
    </row>
    <row r="17" spans="2:4" s="97" customFormat="1" ht="15.6" customHeight="1" x14ac:dyDescent="0.25">
      <c r="B17" s="16">
        <v>38</v>
      </c>
      <c r="C17" s="31" t="s">
        <v>30</v>
      </c>
      <c r="D17" s="31">
        <v>1.9961177651225623</v>
      </c>
    </row>
    <row r="18" spans="2:4" s="98" customFormat="1" ht="15.6" customHeight="1" x14ac:dyDescent="0.25">
      <c r="B18" s="16">
        <v>39</v>
      </c>
      <c r="C18" s="31" t="s">
        <v>30</v>
      </c>
      <c r="D18" s="31">
        <v>2.8500402944460954</v>
      </c>
    </row>
    <row r="19" spans="2:4" s="104" customFormat="1" ht="15.6" customHeight="1" x14ac:dyDescent="0.25">
      <c r="B19" s="16">
        <v>40</v>
      </c>
      <c r="C19" s="31">
        <v>9.3543689393043652E-3</v>
      </c>
      <c r="D19" s="31">
        <v>3.3256007037915132</v>
      </c>
    </row>
    <row r="20" spans="2:4" s="107" customFormat="1" ht="15.6" customHeight="1" x14ac:dyDescent="0.25">
      <c r="B20" s="16">
        <v>41</v>
      </c>
      <c r="C20" s="31">
        <v>2.4497527137952269E-2</v>
      </c>
      <c r="D20" s="31">
        <v>5.2698323749804015</v>
      </c>
    </row>
    <row r="21" spans="2:4" s="115" customFormat="1" ht="15.6" customHeight="1" x14ac:dyDescent="0.25">
      <c r="B21" s="16">
        <v>42</v>
      </c>
      <c r="C21" s="31">
        <v>5.0523473711120925E-2</v>
      </c>
      <c r="D21" s="31">
        <v>7.2764007939541626</v>
      </c>
    </row>
    <row r="22" spans="2:4" s="115" customFormat="1" ht="15.6" customHeight="1" x14ac:dyDescent="0.25">
      <c r="B22" s="16">
        <v>43</v>
      </c>
      <c r="C22" s="31">
        <v>3.2297936840092592E-2</v>
      </c>
      <c r="D22" s="31">
        <v>9.9845613457439821</v>
      </c>
    </row>
    <row r="23" spans="2:4" s="115" customFormat="1" ht="15.6" customHeight="1" x14ac:dyDescent="0.25">
      <c r="B23" s="16">
        <v>44</v>
      </c>
      <c r="C23" s="31">
        <v>0</v>
      </c>
      <c r="D23" s="31">
        <v>12.971607342634117</v>
      </c>
    </row>
    <row r="24" spans="2:4" s="115" customFormat="1" ht="15.6" customHeight="1" x14ac:dyDescent="0.25">
      <c r="B24" s="16">
        <v>45</v>
      </c>
      <c r="C24" s="31">
        <v>8.4221540720230623E-3</v>
      </c>
      <c r="D24" s="31">
        <v>13.812044342768369</v>
      </c>
    </row>
    <row r="25" spans="2:4" s="115" customFormat="1" ht="15.6" customHeight="1" x14ac:dyDescent="0.25">
      <c r="B25" s="16">
        <v>46</v>
      </c>
      <c r="C25" s="31">
        <v>0</v>
      </c>
      <c r="D25" s="31">
        <v>16.903146473948528</v>
      </c>
    </row>
    <row r="26" spans="2:4" s="115" customFormat="1" ht="15.6" customHeight="1" x14ac:dyDescent="0.25">
      <c r="B26" s="16">
        <v>47</v>
      </c>
      <c r="C26" s="31">
        <v>5.3901386873700691E-2</v>
      </c>
      <c r="D26" s="31">
        <v>15.60192181001131</v>
      </c>
    </row>
    <row r="27" spans="2:4" s="115" customFormat="1" ht="15.6" customHeight="1" x14ac:dyDescent="0.25">
      <c r="B27" s="16">
        <v>48</v>
      </c>
      <c r="C27" s="31">
        <v>3.0959483942554062E-2</v>
      </c>
      <c r="D27" s="31">
        <v>13.515796374879459</v>
      </c>
    </row>
    <row r="28" spans="2:4" s="115" customFormat="1" ht="15.6" customHeight="1" x14ac:dyDescent="0.25">
      <c r="B28" s="16">
        <v>49</v>
      </c>
      <c r="C28" s="31">
        <v>1.5311065735917189E-2</v>
      </c>
      <c r="D28" s="31">
        <v>13.286085414072364</v>
      </c>
    </row>
    <row r="29" spans="2:4" s="115" customFormat="1" ht="15.6" customHeight="1" x14ac:dyDescent="0.25">
      <c r="B29" s="16">
        <v>50</v>
      </c>
      <c r="C29" s="31">
        <v>7.3847057279691521E-3</v>
      </c>
      <c r="D29" s="31">
        <v>14.745750915004718</v>
      </c>
    </row>
    <row r="30" spans="2:4" s="115" customFormat="1" ht="15.6" customHeight="1" x14ac:dyDescent="0.25">
      <c r="B30" s="16">
        <v>51</v>
      </c>
      <c r="C30" s="31">
        <v>7.5834059002082939E-3</v>
      </c>
      <c r="D30" s="31">
        <v>18.779665505510398</v>
      </c>
    </row>
    <row r="31" spans="2:4" ht="15.6" customHeight="1" x14ac:dyDescent="0.25">
      <c r="B31" s="16">
        <v>52</v>
      </c>
      <c r="C31" s="31">
        <v>2.614319166366819E-2</v>
      </c>
      <c r="D31" s="31">
        <v>20.723413935233282</v>
      </c>
    </row>
    <row r="32" spans="2:4" ht="15.6" customHeight="1" x14ac:dyDescent="0.25">
      <c r="B32" s="16">
        <v>53</v>
      </c>
      <c r="C32" s="31">
        <v>0</v>
      </c>
      <c r="D32" s="31">
        <v>28.288330039995383</v>
      </c>
    </row>
    <row r="33" spans="2:5" ht="15.6" customHeight="1" x14ac:dyDescent="0.25">
      <c r="B33" s="16">
        <v>1</v>
      </c>
      <c r="C33" s="31">
        <v>7.5687375716598617E-3</v>
      </c>
      <c r="D33" s="31">
        <v>35.954115569482411</v>
      </c>
    </row>
    <row r="34" spans="2:5" ht="15.6" customHeight="1" x14ac:dyDescent="0.25">
      <c r="B34" s="16">
        <v>2</v>
      </c>
      <c r="C34" s="31">
        <v>0</v>
      </c>
      <c r="D34" s="31">
        <v>36.024874231520336</v>
      </c>
      <c r="E34" s="30"/>
    </row>
    <row r="35" spans="2:5" ht="15.6" customHeight="1" x14ac:dyDescent="0.25">
      <c r="B35" s="16">
        <v>3</v>
      </c>
      <c r="C35" s="31">
        <v>7.8183882236309218E-3</v>
      </c>
      <c r="D35" s="31">
        <v>33.88760761776846</v>
      </c>
      <c r="E35" s="30"/>
    </row>
    <row r="36" spans="2:5" ht="15.6" customHeight="1" x14ac:dyDescent="0.25">
      <c r="B36" s="16">
        <v>4</v>
      </c>
      <c r="C36" s="31">
        <v>0</v>
      </c>
      <c r="D36" s="31">
        <v>25.698246949777726</v>
      </c>
      <c r="E36" s="30"/>
    </row>
    <row r="37" spans="2:5" ht="15.6" customHeight="1" x14ac:dyDescent="0.25">
      <c r="B37" s="16">
        <v>5</v>
      </c>
      <c r="C37" s="31">
        <v>0</v>
      </c>
      <c r="D37" s="31">
        <v>19.378441402447518</v>
      </c>
      <c r="E37" s="30"/>
    </row>
    <row r="38" spans="2:5" ht="15.6" customHeight="1" x14ac:dyDescent="0.25">
      <c r="B38" s="16">
        <v>6</v>
      </c>
      <c r="C38" s="31">
        <v>2.8755491100654763E-2</v>
      </c>
      <c r="D38" s="31">
        <v>15.06550764887675</v>
      </c>
      <c r="E38" s="30"/>
    </row>
    <row r="39" spans="2:5" ht="15.6" customHeight="1" x14ac:dyDescent="0.25">
      <c r="B39" s="16">
        <v>7</v>
      </c>
      <c r="C39" s="31">
        <v>0</v>
      </c>
      <c r="D39" s="31">
        <v>11.915055068967408</v>
      </c>
      <c r="E39" s="30"/>
    </row>
    <row r="40" spans="2:5" ht="15.6" customHeight="1" x14ac:dyDescent="0.25">
      <c r="B40" s="16">
        <v>8</v>
      </c>
      <c r="C40" s="31">
        <v>8.3538357346851846E-3</v>
      </c>
      <c r="D40" s="31">
        <v>8.3332792782974465</v>
      </c>
      <c r="E40" s="30"/>
    </row>
    <row r="41" spans="2:5" ht="15.6" customHeight="1" x14ac:dyDescent="0.25">
      <c r="B41" s="16">
        <v>9</v>
      </c>
      <c r="C41" s="31">
        <v>8.2090712535892122E-3</v>
      </c>
      <c r="D41" s="31">
        <v>6.1106145452576639</v>
      </c>
      <c r="E41" s="68"/>
    </row>
    <row r="42" spans="2:5" ht="15.75" x14ac:dyDescent="0.25">
      <c r="B42" s="16">
        <v>10</v>
      </c>
      <c r="C42" s="31">
        <v>8.7536148052338204E-3</v>
      </c>
      <c r="D42" s="31">
        <v>4.6888280968422364</v>
      </c>
      <c r="E42" s="30"/>
    </row>
    <row r="43" spans="2:5" ht="15.75" x14ac:dyDescent="0.25">
      <c r="B43" s="16">
        <v>11</v>
      </c>
      <c r="C43" s="31">
        <v>0</v>
      </c>
      <c r="D43" s="31">
        <v>3.5772546437740753</v>
      </c>
      <c r="E43" s="30"/>
    </row>
    <row r="44" spans="2:5" ht="15.75" x14ac:dyDescent="0.25">
      <c r="B44" s="16">
        <v>12</v>
      </c>
      <c r="C44" s="31">
        <v>0</v>
      </c>
      <c r="D44" s="31">
        <v>2.7434083845691415</v>
      </c>
      <c r="E44" s="30"/>
    </row>
    <row r="45" spans="2:5" ht="15.75" x14ac:dyDescent="0.25">
      <c r="B45" s="16">
        <v>13</v>
      </c>
      <c r="C45" s="31">
        <v>0</v>
      </c>
      <c r="D45" s="31">
        <v>2.1113028717127147</v>
      </c>
      <c r="E45" s="30"/>
    </row>
    <row r="46" spans="2:5" ht="15.75" x14ac:dyDescent="0.25">
      <c r="B46" s="16">
        <v>14</v>
      </c>
      <c r="C46" s="31">
        <v>0</v>
      </c>
      <c r="D46" s="31">
        <v>1.8819532196586433</v>
      </c>
      <c r="E46" s="30"/>
    </row>
    <row r="47" spans="2:5" ht="15.75" x14ac:dyDescent="0.25">
      <c r="B47" s="16">
        <v>15</v>
      </c>
      <c r="C47" s="31">
        <v>0</v>
      </c>
      <c r="D47" s="31">
        <v>1.4705044421470308</v>
      </c>
      <c r="E47" s="30"/>
    </row>
    <row r="48" spans="2:5" ht="15.75" x14ac:dyDescent="0.25">
      <c r="B48" s="16">
        <v>16</v>
      </c>
      <c r="C48" s="31">
        <v>0</v>
      </c>
      <c r="D48" s="31">
        <v>1.2624948136434406</v>
      </c>
      <c r="E48" s="30"/>
    </row>
    <row r="49" spans="1:5" ht="15.75" x14ac:dyDescent="0.25">
      <c r="B49" s="16">
        <v>17</v>
      </c>
      <c r="C49" s="31">
        <v>0</v>
      </c>
      <c r="D49" s="31">
        <v>1.0213273446555711</v>
      </c>
      <c r="E49" s="30"/>
    </row>
    <row r="50" spans="1:5" ht="15.75" x14ac:dyDescent="0.25">
      <c r="B50" s="16">
        <v>18</v>
      </c>
      <c r="C50" s="31">
        <v>0</v>
      </c>
      <c r="D50" s="31">
        <v>0.87887862570880537</v>
      </c>
      <c r="E50" s="30"/>
    </row>
    <row r="51" spans="1:5" ht="15.75" x14ac:dyDescent="0.25">
      <c r="A51" s="11" t="s">
        <v>681</v>
      </c>
      <c r="B51" s="16">
        <v>19</v>
      </c>
      <c r="C51" s="31">
        <v>0</v>
      </c>
      <c r="D51" s="31">
        <v>0.73914579616045928</v>
      </c>
    </row>
    <row r="52" spans="1:5" ht="15.75" x14ac:dyDescent="0.25">
      <c r="B52" s="16">
        <v>20</v>
      </c>
      <c r="C52" s="31">
        <v>0</v>
      </c>
      <c r="D52" s="31">
        <v>0.78730477246681985</v>
      </c>
    </row>
    <row r="53" spans="1:5" ht="15.75" x14ac:dyDescent="0.25">
      <c r="B53" s="16">
        <v>21</v>
      </c>
      <c r="C53" s="31">
        <v>0</v>
      </c>
      <c r="D53" s="31">
        <v>0.89311270690262856</v>
      </c>
    </row>
    <row r="54" spans="1:5" ht="15.75" x14ac:dyDescent="0.25">
      <c r="B54" s="16">
        <v>22</v>
      </c>
      <c r="C54" s="31">
        <v>0</v>
      </c>
      <c r="D54" s="31">
        <v>1.1164033765803143</v>
      </c>
      <c r="E54" s="115"/>
    </row>
    <row r="55" spans="1:5" ht="15.75" x14ac:dyDescent="0.25">
      <c r="B55" s="16">
        <v>23</v>
      </c>
      <c r="C55" s="31">
        <v>0</v>
      </c>
      <c r="D55" s="31">
        <v>1.5542776630005402</v>
      </c>
    </row>
    <row r="56" spans="1:5" ht="15.75" x14ac:dyDescent="0.25">
      <c r="B56" s="16">
        <v>24</v>
      </c>
      <c r="C56" s="31">
        <v>0</v>
      </c>
      <c r="D56" s="31">
        <v>1.9252389363762783</v>
      </c>
    </row>
    <row r="57" spans="1:5" ht="15.75" x14ac:dyDescent="0.25">
      <c r="B57" s="16">
        <v>25</v>
      </c>
      <c r="C57" s="31">
        <v>0</v>
      </c>
      <c r="D57" s="31">
        <v>1.971474188979963</v>
      </c>
    </row>
    <row r="58" spans="1:5" ht="15.75" x14ac:dyDescent="0.25">
      <c r="B58" s="16">
        <v>26</v>
      </c>
      <c r="C58" s="31">
        <v>0</v>
      </c>
      <c r="D58" s="31">
        <v>2.7587670616682876</v>
      </c>
    </row>
    <row r="59" spans="1:5" ht="15.75" x14ac:dyDescent="0.25">
      <c r="B59" s="16">
        <v>27</v>
      </c>
      <c r="C59" s="31">
        <v>0</v>
      </c>
      <c r="D59" s="31">
        <v>4.5456795908661736</v>
      </c>
    </row>
    <row r="60" spans="1:5" ht="15.75" x14ac:dyDescent="0.25">
      <c r="B60" s="16">
        <v>28</v>
      </c>
      <c r="C60" s="31">
        <v>0</v>
      </c>
      <c r="D60" s="31">
        <v>6.0629288104329211</v>
      </c>
    </row>
    <row r="61" spans="1:5" ht="16.5" thickBot="1" x14ac:dyDescent="0.3">
      <c r="B61" s="24">
        <v>29</v>
      </c>
      <c r="C61" s="32">
        <v>1.3123474970186745E-2</v>
      </c>
      <c r="D61" s="32">
        <v>7.0575516901162532</v>
      </c>
    </row>
    <row r="62" spans="1:5" x14ac:dyDescent="0.25">
      <c r="B62" s="81"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zoomScale="64" zoomScaleNormal="100" workbookViewId="0">
      <selection activeCell="A9" sqref="A9"/>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71" t="s">
        <v>597</v>
      </c>
      <c r="D2" s="271"/>
      <c r="E2" s="271"/>
      <c r="F2" s="271"/>
    </row>
    <row r="3" spans="2:6" s="8" customFormat="1" ht="23.25" x14ac:dyDescent="0.35">
      <c r="C3" s="100" t="s">
        <v>598</v>
      </c>
    </row>
    <row r="4" spans="2:6" s="8" customFormat="1" ht="23.25" x14ac:dyDescent="0.35">
      <c r="C4" s="100" t="s">
        <v>599</v>
      </c>
      <c r="D4" s="100"/>
    </row>
    <row r="5" spans="2:6" s="8" customFormat="1" x14ac:dyDescent="0.25"/>
    <row r="6" spans="2:6" s="8" customFormat="1" x14ac:dyDescent="0.25"/>
    <row r="7" spans="2:6" ht="15.75" thickBot="1" x14ac:dyDescent="0.3"/>
    <row r="8" spans="2:6" ht="18.75" thickBot="1" x14ac:dyDescent="0.3">
      <c r="B8" s="27" t="s">
        <v>2</v>
      </c>
      <c r="C8" s="27" t="s">
        <v>566</v>
      </c>
      <c r="D8" s="27" t="s">
        <v>567</v>
      </c>
      <c r="E8" s="33" t="s">
        <v>568</v>
      </c>
      <c r="F8" s="33" t="s">
        <v>569</v>
      </c>
    </row>
    <row r="9" spans="2:6" ht="15.75" x14ac:dyDescent="0.25">
      <c r="B9" s="103">
        <v>30</v>
      </c>
      <c r="C9" s="103">
        <v>619618</v>
      </c>
      <c r="D9" s="101"/>
      <c r="E9" s="70">
        <v>0.95591154550061486</v>
      </c>
      <c r="F9" s="25"/>
    </row>
    <row r="10" spans="2:6" ht="15.75" x14ac:dyDescent="0.25">
      <c r="B10" s="101">
        <v>31</v>
      </c>
      <c r="C10" s="103">
        <v>723114</v>
      </c>
      <c r="D10" s="103"/>
      <c r="E10" s="70">
        <v>0.90511316334630498</v>
      </c>
      <c r="F10" s="25"/>
    </row>
    <row r="11" spans="2:6" ht="15.75" x14ac:dyDescent="0.25">
      <c r="B11" s="101">
        <v>32</v>
      </c>
      <c r="C11" s="103">
        <v>806476</v>
      </c>
      <c r="D11" s="103"/>
      <c r="E11" s="70">
        <v>0.90653658633362921</v>
      </c>
      <c r="F11" s="25"/>
    </row>
    <row r="12" spans="2:6" ht="15.75" x14ac:dyDescent="0.25">
      <c r="B12" s="101">
        <v>33</v>
      </c>
      <c r="C12" s="103">
        <v>847889</v>
      </c>
      <c r="D12" s="103"/>
      <c r="E12" s="70">
        <v>1.0000129733962817</v>
      </c>
      <c r="F12" s="25"/>
    </row>
    <row r="13" spans="2:6" ht="15.75" x14ac:dyDescent="0.25">
      <c r="B13" s="101">
        <v>34</v>
      </c>
      <c r="C13" s="103">
        <v>933065</v>
      </c>
      <c r="D13" s="103"/>
      <c r="E13" s="70">
        <v>0.92147921098744456</v>
      </c>
      <c r="F13" s="25"/>
    </row>
    <row r="14" spans="2:6" ht="15.75" x14ac:dyDescent="0.25">
      <c r="B14" s="101">
        <v>35</v>
      </c>
      <c r="C14" s="103">
        <v>926083</v>
      </c>
      <c r="D14" s="103"/>
      <c r="E14" s="70">
        <v>1.0442908465007996</v>
      </c>
      <c r="F14" s="25"/>
    </row>
    <row r="15" spans="2:6" ht="15.75" x14ac:dyDescent="0.25">
      <c r="B15" s="101">
        <v>36</v>
      </c>
      <c r="C15" s="103">
        <v>1033046</v>
      </c>
      <c r="D15" s="103"/>
      <c r="E15" s="70">
        <v>1.6523949562749385</v>
      </c>
      <c r="F15" s="25"/>
    </row>
    <row r="16" spans="2:6" ht="15.75" x14ac:dyDescent="0.25">
      <c r="B16" s="101">
        <v>37</v>
      </c>
      <c r="C16" s="103">
        <v>1200301</v>
      </c>
      <c r="D16" s="103"/>
      <c r="E16" s="70">
        <v>1.7432294066238383</v>
      </c>
      <c r="F16" s="25"/>
    </row>
    <row r="17" spans="2:6" ht="15.75" x14ac:dyDescent="0.25">
      <c r="B17" s="101">
        <v>38</v>
      </c>
      <c r="C17" s="103">
        <v>1231850</v>
      </c>
      <c r="D17" s="103"/>
      <c r="E17" s="70">
        <v>2.3079920444859359</v>
      </c>
      <c r="F17" s="25"/>
    </row>
    <row r="18" spans="2:6" ht="15.75" x14ac:dyDescent="0.25">
      <c r="B18" s="101">
        <v>39</v>
      </c>
      <c r="C18" s="103">
        <v>1264567</v>
      </c>
      <c r="D18" s="103"/>
      <c r="E18" s="70">
        <v>3.3566430248456585</v>
      </c>
      <c r="F18" s="25"/>
    </row>
    <row r="19" spans="2:6" ht="15.75" x14ac:dyDescent="0.25">
      <c r="B19" s="101">
        <v>40</v>
      </c>
      <c r="C19" s="103">
        <v>1364217</v>
      </c>
      <c r="D19" s="103"/>
      <c r="E19" s="70">
        <v>5.4447349651851571</v>
      </c>
      <c r="F19" s="25"/>
    </row>
    <row r="20" spans="2:6" ht="15.75" x14ac:dyDescent="0.25">
      <c r="B20" s="101">
        <v>41</v>
      </c>
      <c r="C20" s="103">
        <v>1462683</v>
      </c>
      <c r="D20" s="103"/>
      <c r="E20" s="70">
        <v>6.6570815412498821</v>
      </c>
      <c r="F20" s="25"/>
    </row>
    <row r="21" spans="2:6" ht="15.75" x14ac:dyDescent="0.25">
      <c r="B21" s="101">
        <v>42</v>
      </c>
      <c r="C21" s="103">
        <v>1480627</v>
      </c>
      <c r="D21" s="103"/>
      <c r="E21" s="70">
        <v>7.3977443339882365</v>
      </c>
      <c r="F21" s="25"/>
    </row>
    <row r="22" spans="2:6" ht="15.75" x14ac:dyDescent="0.25">
      <c r="B22" s="101">
        <v>43</v>
      </c>
      <c r="C22" s="103">
        <v>1579870</v>
      </c>
      <c r="D22" s="103"/>
      <c r="E22" s="70">
        <v>8.7626830055637477</v>
      </c>
      <c r="F22" s="25"/>
    </row>
    <row r="23" spans="2:6" ht="15.75" x14ac:dyDescent="0.25">
      <c r="B23" s="101">
        <v>44</v>
      </c>
      <c r="C23" s="103">
        <v>1587596</v>
      </c>
      <c r="D23" s="103"/>
      <c r="E23" s="70">
        <v>9.1832556897346684</v>
      </c>
      <c r="F23" s="25"/>
    </row>
    <row r="24" spans="2:6" ht="15.75" x14ac:dyDescent="0.25">
      <c r="B24" s="101">
        <v>45</v>
      </c>
      <c r="C24" s="103">
        <v>1770964</v>
      </c>
      <c r="D24" s="103"/>
      <c r="E24" s="70">
        <v>9.1072997531288049</v>
      </c>
      <c r="F24" s="25"/>
    </row>
    <row r="25" spans="2:6" ht="15.75" x14ac:dyDescent="0.25">
      <c r="B25" s="101">
        <v>46</v>
      </c>
      <c r="C25" s="103">
        <v>1721743</v>
      </c>
      <c r="D25" s="103"/>
      <c r="E25" s="70">
        <v>9.6460970075092511</v>
      </c>
      <c r="F25" s="25"/>
    </row>
    <row r="26" spans="2:6" ht="15.75" x14ac:dyDescent="0.25">
      <c r="B26" s="101">
        <v>47</v>
      </c>
      <c r="C26" s="103">
        <v>1686596</v>
      </c>
      <c r="D26" s="103"/>
      <c r="E26" s="70">
        <v>7.7280510566845884</v>
      </c>
      <c r="F26" s="25"/>
    </row>
    <row r="27" spans="2:6" ht="15.75" x14ac:dyDescent="0.25">
      <c r="B27" s="101">
        <v>48</v>
      </c>
      <c r="C27" s="103">
        <v>1583215</v>
      </c>
      <c r="D27" s="103">
        <v>62198</v>
      </c>
      <c r="E27" s="70">
        <v>6.3635703299930828</v>
      </c>
      <c r="F27" s="25">
        <v>0.63506865172513582</v>
      </c>
    </row>
    <row r="28" spans="2:6" ht="15.75" x14ac:dyDescent="0.25">
      <c r="B28" s="101">
        <v>49</v>
      </c>
      <c r="C28" s="103">
        <v>1566498</v>
      </c>
      <c r="D28" s="103">
        <v>175683</v>
      </c>
      <c r="E28" s="70">
        <v>6.388772918956807</v>
      </c>
      <c r="F28" s="25">
        <v>0.44796593865086543</v>
      </c>
    </row>
    <row r="29" spans="2:6" ht="15.75" x14ac:dyDescent="0.25">
      <c r="B29" s="101">
        <v>50</v>
      </c>
      <c r="C29" s="103">
        <v>1728586</v>
      </c>
      <c r="D29" s="103">
        <v>167866</v>
      </c>
      <c r="E29" s="70">
        <v>7.8564792263734642</v>
      </c>
      <c r="F29" s="25">
        <v>0.68328309484946326</v>
      </c>
    </row>
    <row r="30" spans="2:6" ht="15.75" x14ac:dyDescent="0.25">
      <c r="B30" s="101">
        <v>51</v>
      </c>
      <c r="C30" s="103">
        <v>2172184</v>
      </c>
      <c r="D30" s="103">
        <v>153536</v>
      </c>
      <c r="E30" s="70">
        <v>9.9094275623059556</v>
      </c>
      <c r="F30" s="25">
        <v>1.6725719049604002</v>
      </c>
    </row>
    <row r="31" spans="2:6" ht="15.75" x14ac:dyDescent="0.25">
      <c r="B31" s="101">
        <v>52</v>
      </c>
      <c r="C31" s="103">
        <v>1947050</v>
      </c>
      <c r="D31" s="103">
        <v>216092</v>
      </c>
      <c r="E31" s="70">
        <v>13.394263115995994</v>
      </c>
      <c r="F31" s="25">
        <v>2.1930474057345948</v>
      </c>
    </row>
    <row r="32" spans="2:6" ht="15.75" x14ac:dyDescent="0.25">
      <c r="B32" s="101">
        <v>53</v>
      </c>
      <c r="C32" s="103">
        <v>2099115</v>
      </c>
      <c r="D32" s="103">
        <v>271332</v>
      </c>
      <c r="E32" s="70">
        <v>18.10548731251027</v>
      </c>
      <c r="F32" s="25">
        <v>3.4610735187887904</v>
      </c>
    </row>
    <row r="33" spans="2:6" ht="15.75" x14ac:dyDescent="0.25">
      <c r="B33" s="101">
        <v>1</v>
      </c>
      <c r="C33" s="103">
        <v>2430448</v>
      </c>
      <c r="D33" s="103">
        <v>595679</v>
      </c>
      <c r="E33" s="70">
        <v>15.211269691842821</v>
      </c>
      <c r="F33" s="25">
        <v>2.3197057475586687</v>
      </c>
    </row>
    <row r="34" spans="2:6" ht="15.75" x14ac:dyDescent="0.25">
      <c r="B34" s="101">
        <v>2</v>
      </c>
      <c r="C34" s="103">
        <v>2151881</v>
      </c>
      <c r="D34" s="103">
        <v>885946</v>
      </c>
      <c r="E34" s="70">
        <v>13.970707488007003</v>
      </c>
      <c r="F34" s="25">
        <v>1.5257137568203931</v>
      </c>
    </row>
    <row r="35" spans="2:6" ht="15.75" x14ac:dyDescent="0.25">
      <c r="B35" s="101">
        <v>3</v>
      </c>
      <c r="C35" s="103">
        <v>1887078</v>
      </c>
      <c r="D35" s="103">
        <v>1128408</v>
      </c>
      <c r="E35" s="70">
        <v>12.206702637622822</v>
      </c>
      <c r="F35" s="25">
        <v>1.0088549531729658</v>
      </c>
    </row>
    <row r="36" spans="2:6" ht="15.75" x14ac:dyDescent="0.25">
      <c r="B36" s="101">
        <v>4</v>
      </c>
      <c r="C36" s="103">
        <v>1734398</v>
      </c>
      <c r="D36" s="103">
        <v>1498186</v>
      </c>
      <c r="E36" s="70">
        <v>9.6724627219357959</v>
      </c>
      <c r="F36" s="25">
        <v>0.64978580763670202</v>
      </c>
    </row>
    <row r="37" spans="2:6" ht="15.75" x14ac:dyDescent="0.25">
      <c r="B37" s="101">
        <v>5</v>
      </c>
      <c r="C37" s="103">
        <v>1702647</v>
      </c>
      <c r="D37" s="103">
        <v>1646807</v>
      </c>
      <c r="E37" s="70">
        <v>7.1614961879943397</v>
      </c>
      <c r="F37" s="25">
        <v>0.51888290491842703</v>
      </c>
    </row>
    <row r="38" spans="2:6" ht="15.75" x14ac:dyDescent="0.25">
      <c r="B38" s="101">
        <v>6</v>
      </c>
      <c r="C38" s="103">
        <v>1599012</v>
      </c>
      <c r="D38" s="103">
        <v>1532804</v>
      </c>
      <c r="E38" s="70">
        <v>5.4529922226975156</v>
      </c>
      <c r="F38" s="25">
        <v>0.40677085915746569</v>
      </c>
    </row>
    <row r="39" spans="2:6" ht="15.75" x14ac:dyDescent="0.25">
      <c r="B39" s="101">
        <v>7</v>
      </c>
      <c r="C39" s="103">
        <v>1531680</v>
      </c>
      <c r="D39" s="103">
        <v>1207678</v>
      </c>
      <c r="E39" s="70">
        <v>4.8881620181761205</v>
      </c>
      <c r="F39" s="25">
        <v>0.45086521407196289</v>
      </c>
    </row>
    <row r="40" spans="2:6" ht="15.75" x14ac:dyDescent="0.25">
      <c r="B40" s="101">
        <v>8</v>
      </c>
      <c r="C40" s="103">
        <v>1455645</v>
      </c>
      <c r="D40" s="103">
        <v>1670021</v>
      </c>
      <c r="E40" s="70">
        <v>3.6007405651790099</v>
      </c>
      <c r="F40" s="25">
        <v>0.27706238424546759</v>
      </c>
    </row>
    <row r="41" spans="2:6" ht="15.75" x14ac:dyDescent="0.25">
      <c r="B41" s="101">
        <v>9</v>
      </c>
      <c r="C41" s="103">
        <v>1465344</v>
      </c>
      <c r="D41" s="103">
        <v>2826199</v>
      </c>
      <c r="E41" s="70">
        <v>2.5386530398322851</v>
      </c>
      <c r="F41" s="25">
        <v>0.1733069751988448</v>
      </c>
    </row>
    <row r="42" spans="2:6" ht="15.75" x14ac:dyDescent="0.25">
      <c r="B42" s="101">
        <v>10</v>
      </c>
      <c r="C42" s="103">
        <v>1427451</v>
      </c>
      <c r="D42" s="103">
        <v>5052963</v>
      </c>
      <c r="E42" s="70">
        <v>2.3485219457620614</v>
      </c>
      <c r="F42" s="25">
        <v>0.14658725979192802</v>
      </c>
    </row>
    <row r="43" spans="2:6" ht="15.75" x14ac:dyDescent="0.25">
      <c r="B43" s="101">
        <v>11</v>
      </c>
      <c r="C43" s="103">
        <v>1551181</v>
      </c>
      <c r="D43" s="103">
        <v>4980721</v>
      </c>
      <c r="E43" s="70">
        <v>2.0317422660540583</v>
      </c>
      <c r="F43" s="25">
        <v>0.19428914006626752</v>
      </c>
    </row>
    <row r="44" spans="2:6" ht="15.75" x14ac:dyDescent="0.25">
      <c r="B44" s="101">
        <v>12</v>
      </c>
      <c r="C44" s="103">
        <v>1553423</v>
      </c>
      <c r="D44" s="103">
        <v>4280925</v>
      </c>
      <c r="E44" s="70">
        <v>1.9178292068547975</v>
      </c>
      <c r="F44" s="25">
        <v>0.25557560573941379</v>
      </c>
    </row>
    <row r="45" spans="2:6" ht="15.75" x14ac:dyDescent="0.25">
      <c r="B45" s="101">
        <v>13</v>
      </c>
      <c r="C45" s="103">
        <v>1326725</v>
      </c>
      <c r="D45" s="103">
        <v>2803269</v>
      </c>
      <c r="E45" s="70">
        <v>1.5490776159339728</v>
      </c>
      <c r="F45" s="25">
        <v>0.17889827911627462</v>
      </c>
    </row>
    <row r="46" spans="2:6" ht="15.75" x14ac:dyDescent="0.25">
      <c r="B46" s="101">
        <v>14</v>
      </c>
      <c r="C46" s="103">
        <v>1375063</v>
      </c>
      <c r="D46" s="103">
        <v>3025821</v>
      </c>
      <c r="E46" s="70">
        <v>1.2402340838201595</v>
      </c>
      <c r="F46" s="25">
        <v>0.15681694323623241</v>
      </c>
    </row>
    <row r="47" spans="2:6" ht="15.75" x14ac:dyDescent="0.25">
      <c r="B47" s="101">
        <v>15</v>
      </c>
      <c r="C47" s="103">
        <v>1474400</v>
      </c>
      <c r="D47" s="103">
        <v>3644675</v>
      </c>
      <c r="E47" s="70">
        <v>0.89500813890396103</v>
      </c>
      <c r="F47" s="25">
        <v>0.14947834854959632</v>
      </c>
    </row>
    <row r="48" spans="2:6" ht="15.75" x14ac:dyDescent="0.25">
      <c r="B48" s="101">
        <v>16</v>
      </c>
      <c r="C48" s="103">
        <v>1526257</v>
      </c>
      <c r="D48" s="103">
        <v>3785390</v>
      </c>
      <c r="E48" s="70">
        <v>0.76533637519762399</v>
      </c>
      <c r="F48" s="25">
        <v>0.16201765207812141</v>
      </c>
    </row>
    <row r="49" spans="2:6" ht="15.75" x14ac:dyDescent="0.25">
      <c r="B49" s="101">
        <v>17</v>
      </c>
      <c r="C49" s="103">
        <v>1436826</v>
      </c>
      <c r="D49" s="103">
        <v>3473924</v>
      </c>
      <c r="E49" s="70">
        <v>0.74031232731033547</v>
      </c>
      <c r="F49" s="25">
        <v>0.16359022246888533</v>
      </c>
    </row>
    <row r="50" spans="2:6" ht="15.75" x14ac:dyDescent="0.25">
      <c r="B50" s="101">
        <v>18</v>
      </c>
      <c r="C50" s="103">
        <v>1433818</v>
      </c>
      <c r="D50" s="103">
        <v>3557378</v>
      </c>
      <c r="E50" s="70">
        <v>0.76425320368414962</v>
      </c>
      <c r="F50" s="25">
        <v>0.18069488257924798</v>
      </c>
    </row>
    <row r="51" spans="2:6" ht="15.75" x14ac:dyDescent="0.25">
      <c r="B51" s="101">
        <v>19</v>
      </c>
      <c r="C51" s="103">
        <v>1482231</v>
      </c>
      <c r="D51" s="103">
        <v>3332330</v>
      </c>
      <c r="E51" s="70">
        <v>0.72977828692018987</v>
      </c>
      <c r="F51" s="25">
        <v>0.16303907476150323</v>
      </c>
    </row>
    <row r="52" spans="2:6" ht="15.75" x14ac:dyDescent="0.25">
      <c r="B52" s="101">
        <v>20</v>
      </c>
      <c r="C52" s="103">
        <v>1564012</v>
      </c>
      <c r="D52" s="103">
        <v>3348721</v>
      </c>
      <c r="E52" s="70">
        <v>0.8329219980409357</v>
      </c>
      <c r="F52" s="25">
        <v>0.16683981735116182</v>
      </c>
    </row>
    <row r="53" spans="2:6" ht="15.75" x14ac:dyDescent="0.25">
      <c r="B53" s="101">
        <v>21</v>
      </c>
      <c r="C53" s="103">
        <v>1691928</v>
      </c>
      <c r="D53" s="103">
        <v>2940851</v>
      </c>
      <c r="E53" s="70">
        <v>1.1030611231683618</v>
      </c>
      <c r="F53" s="25">
        <v>0.2235407370179584</v>
      </c>
    </row>
    <row r="54" spans="2:6" ht="15.75" x14ac:dyDescent="0.25">
      <c r="B54" s="101">
        <v>22</v>
      </c>
      <c r="C54" s="103">
        <v>1608568</v>
      </c>
      <c r="D54" s="103">
        <v>2787745</v>
      </c>
      <c r="E54" s="70">
        <v>1.8426327018814248</v>
      </c>
      <c r="F54" s="25">
        <v>0.34752102505788729</v>
      </c>
    </row>
    <row r="55" spans="2:6" ht="15.75" x14ac:dyDescent="0.25">
      <c r="B55" s="101">
        <v>23</v>
      </c>
      <c r="C55" s="103">
        <v>1771145</v>
      </c>
      <c r="D55" s="103">
        <v>3022818</v>
      </c>
      <c r="E55" s="70">
        <v>2.4118296356311877</v>
      </c>
      <c r="F55" s="25">
        <v>0.43889509722384878</v>
      </c>
    </row>
    <row r="56" spans="2:6" ht="15.75" x14ac:dyDescent="0.25">
      <c r="B56" s="101">
        <v>24</v>
      </c>
      <c r="C56" s="103">
        <v>1959834</v>
      </c>
      <c r="D56" s="103">
        <v>3173816</v>
      </c>
      <c r="E56" s="70">
        <v>3.0309199656705621</v>
      </c>
      <c r="F56" s="25">
        <v>0.59745114398566268</v>
      </c>
    </row>
    <row r="57" spans="2:6" ht="15.75" x14ac:dyDescent="0.25">
      <c r="B57" s="101">
        <v>25</v>
      </c>
      <c r="C57" s="103">
        <v>2114603</v>
      </c>
      <c r="D57" s="103">
        <v>3269530</v>
      </c>
      <c r="E57" s="70">
        <v>4.5274692223552124</v>
      </c>
      <c r="F57" s="25">
        <v>0.90548182766330332</v>
      </c>
    </row>
    <row r="58" spans="2:6" ht="15.75" x14ac:dyDescent="0.25">
      <c r="B58" s="101">
        <v>26</v>
      </c>
      <c r="C58" s="103">
        <v>2420511</v>
      </c>
      <c r="D58" s="103">
        <v>3376737</v>
      </c>
      <c r="E58" s="25">
        <v>6.42984064108777</v>
      </c>
      <c r="F58" s="25">
        <v>1.3139607852195774</v>
      </c>
    </row>
    <row r="59" spans="2:6" ht="15.75" x14ac:dyDescent="0.25">
      <c r="B59" s="101">
        <v>27</v>
      </c>
      <c r="C59" s="103">
        <v>2507313</v>
      </c>
      <c r="D59" s="103">
        <v>3360809</v>
      </c>
      <c r="E59" s="25">
        <v>8.2241028543305124</v>
      </c>
      <c r="F59" s="25">
        <v>1.5918786220817667</v>
      </c>
    </row>
    <row r="60" spans="2:6" ht="15.75" x14ac:dyDescent="0.25">
      <c r="B60" s="16">
        <v>28</v>
      </c>
      <c r="C60" s="103">
        <v>2662033</v>
      </c>
      <c r="D60" s="103">
        <v>3229412</v>
      </c>
      <c r="E60" s="25">
        <v>11.472359658952387</v>
      </c>
      <c r="F60" s="25">
        <v>2.4434788747920675</v>
      </c>
    </row>
    <row r="61" spans="2:6" ht="16.5" thickBot="1" x14ac:dyDescent="0.3">
      <c r="B61" s="19">
        <v>29</v>
      </c>
      <c r="C61" s="45">
        <v>1718788</v>
      </c>
      <c r="D61" s="45">
        <v>2614460</v>
      </c>
      <c r="E61" s="28">
        <v>9.7135888777440851</v>
      </c>
      <c r="F61" s="28">
        <v>1.6346396579025879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0"/>
  <sheetViews>
    <sheetView zoomScale="61" zoomScaleNormal="100" workbookViewId="0">
      <pane ySplit="6" topLeftCell="A63" activePane="bottomLeft" state="frozen"/>
      <selection activeCell="I42" sqref="I42"/>
      <selection pane="bottomLeft" activeCell="K108" sqref="B64:K108"/>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70" t="s">
        <v>756</v>
      </c>
      <c r="D2" s="270"/>
      <c r="E2" s="270"/>
      <c r="F2" s="270"/>
      <c r="G2" s="270"/>
      <c r="H2" s="270"/>
      <c r="I2" s="87"/>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81" t="s">
        <v>450</v>
      </c>
      <c r="D8" s="282"/>
      <c r="E8" s="282"/>
      <c r="F8" s="282"/>
      <c r="G8" s="282"/>
      <c r="H8" s="282"/>
      <c r="I8" s="282"/>
      <c r="J8" s="282"/>
      <c r="K8" s="283"/>
    </row>
    <row r="9" spans="2:12" ht="61.5" customHeight="1" thickBot="1" x14ac:dyDescent="0.3">
      <c r="B9" s="280"/>
      <c r="C9" s="33" t="s">
        <v>14</v>
      </c>
      <c r="D9" s="129" t="s">
        <v>15</v>
      </c>
      <c r="E9" s="33" t="s">
        <v>16</v>
      </c>
      <c r="F9" s="33" t="s">
        <v>17</v>
      </c>
      <c r="G9" s="128" t="s">
        <v>18</v>
      </c>
      <c r="H9" s="33" t="s">
        <v>19</v>
      </c>
      <c r="I9" s="33" t="s">
        <v>20</v>
      </c>
      <c r="J9" s="33" t="s">
        <v>21</v>
      </c>
      <c r="K9" s="33" t="s">
        <v>22</v>
      </c>
    </row>
    <row r="10" spans="2:12" x14ac:dyDescent="0.25">
      <c r="B10" s="135">
        <v>30</v>
      </c>
      <c r="C10" s="119">
        <v>0.55426639318466187</v>
      </c>
      <c r="D10" s="119">
        <v>0.73035562038421631</v>
      </c>
      <c r="E10" s="119">
        <v>0.67840361595153809</v>
      </c>
      <c r="F10" s="119">
        <v>0.41078761219978333</v>
      </c>
      <c r="G10" s="119">
        <v>1.5415537357330322</v>
      </c>
      <c r="H10" s="119">
        <v>0.46776169538497925</v>
      </c>
      <c r="I10" s="119">
        <v>0.16086310148239136</v>
      </c>
      <c r="J10" s="119">
        <v>0.78920465707778931</v>
      </c>
      <c r="K10" s="120">
        <v>0.74329066276550293</v>
      </c>
    </row>
    <row r="11" spans="2:12" ht="15.75" x14ac:dyDescent="0.25">
      <c r="B11" s="16">
        <v>31</v>
      </c>
      <c r="C11" s="119">
        <v>0.43879422545433044</v>
      </c>
      <c r="D11" s="119">
        <v>0.62601912021636963</v>
      </c>
      <c r="E11" s="119">
        <v>0.41581279039382935</v>
      </c>
      <c r="F11" s="119">
        <v>0.16431504487991333</v>
      </c>
      <c r="G11" s="119">
        <v>1.6977995634078979</v>
      </c>
      <c r="H11" s="119">
        <v>0.5322805643081665</v>
      </c>
      <c r="I11" s="119">
        <v>0.38204985857009888</v>
      </c>
      <c r="J11" s="119">
        <v>0.81019359827041626</v>
      </c>
      <c r="K11" s="120">
        <v>0.838584303855896</v>
      </c>
    </row>
    <row r="12" spans="2:12" ht="15.75" x14ac:dyDescent="0.25">
      <c r="B12" s="16">
        <v>32</v>
      </c>
      <c r="C12" s="119">
        <v>0.42752054333686829</v>
      </c>
      <c r="D12" s="119">
        <v>0.50429320335388184</v>
      </c>
      <c r="E12" s="119">
        <v>0.30240929126739502</v>
      </c>
      <c r="F12" s="119">
        <v>0.57510262727737427</v>
      </c>
      <c r="G12" s="119">
        <v>1.4530717134475708</v>
      </c>
      <c r="H12" s="119">
        <v>0.45163199305534363</v>
      </c>
      <c r="I12" s="119">
        <v>0.26957744359970093</v>
      </c>
      <c r="J12" s="119">
        <v>0.76755183935165405</v>
      </c>
      <c r="K12" s="120">
        <v>0.91481930017471313</v>
      </c>
    </row>
    <row r="13" spans="2:12" ht="15.75" x14ac:dyDescent="0.25">
      <c r="B13" s="16">
        <v>33</v>
      </c>
      <c r="C13" s="119">
        <v>0.43879422545433044</v>
      </c>
      <c r="D13" s="119">
        <v>0.39995667338371277</v>
      </c>
      <c r="E13" s="119">
        <v>0.40321239829063416</v>
      </c>
      <c r="F13" s="119">
        <v>0.36275562644004822</v>
      </c>
      <c r="G13" s="119">
        <v>1.5601401329040527</v>
      </c>
      <c r="H13" s="119">
        <v>0.37098342180252075</v>
      </c>
      <c r="I13" s="119">
        <v>0.28151041269302368</v>
      </c>
      <c r="J13" s="119">
        <v>0.78887271881103516</v>
      </c>
      <c r="K13" s="120">
        <v>0.80046683549880981</v>
      </c>
    </row>
    <row r="14" spans="2:12" ht="15.75" x14ac:dyDescent="0.25">
      <c r="B14" s="16">
        <v>34</v>
      </c>
      <c r="C14" s="119">
        <v>0.62758767604827881</v>
      </c>
      <c r="D14" s="119">
        <v>0.38256725668907166</v>
      </c>
      <c r="E14" s="119">
        <v>0.33634239435195923</v>
      </c>
      <c r="F14" s="119">
        <v>0.24183708429336548</v>
      </c>
      <c r="G14" s="119">
        <v>1.2354906797409058</v>
      </c>
      <c r="H14" s="119">
        <v>0.32116621732711792</v>
      </c>
      <c r="I14" s="119">
        <v>0.47694471478462219</v>
      </c>
      <c r="J14" s="119">
        <v>0.51170122623443604</v>
      </c>
      <c r="K14" s="120">
        <v>0.5515626072883606</v>
      </c>
    </row>
    <row r="15" spans="2:12" ht="15.75" x14ac:dyDescent="0.25">
      <c r="B15" s="16">
        <v>35</v>
      </c>
      <c r="C15" s="119">
        <v>0.72034984827041626</v>
      </c>
      <c r="D15" s="119">
        <v>0.2257905900478363</v>
      </c>
      <c r="E15" s="119">
        <v>0.26159963011741638</v>
      </c>
      <c r="F15" s="119">
        <v>0.24183708429336548</v>
      </c>
      <c r="G15" s="119">
        <v>1.390263557434082</v>
      </c>
      <c r="H15" s="119">
        <v>0.33872398734092712</v>
      </c>
      <c r="I15" s="119">
        <v>8.0431550741195679E-2</v>
      </c>
      <c r="J15" s="119">
        <v>0.70358920097351074</v>
      </c>
      <c r="K15" s="120">
        <v>0.55270332098007202</v>
      </c>
    </row>
    <row r="16" spans="2:12" ht="15.75" x14ac:dyDescent="0.25">
      <c r="B16" s="16">
        <v>36</v>
      </c>
      <c r="C16" s="119">
        <v>0.48498308658599854</v>
      </c>
      <c r="D16" s="119">
        <v>0.2956201434135437</v>
      </c>
      <c r="E16" s="119">
        <v>0.50946491956710815</v>
      </c>
      <c r="F16" s="119">
        <v>1.0882669687271118</v>
      </c>
      <c r="G16" s="119">
        <v>1.859868049621582</v>
      </c>
      <c r="H16" s="119">
        <v>0.42258712649345398</v>
      </c>
      <c r="I16" s="119">
        <v>0.18663053214550018</v>
      </c>
      <c r="J16" s="119">
        <v>1.2695071697235107</v>
      </c>
      <c r="K16" s="120">
        <v>0.49246662855148315</v>
      </c>
    </row>
    <row r="17" spans="2:11" ht="15.75" x14ac:dyDescent="0.25">
      <c r="B17" s="16">
        <v>37</v>
      </c>
      <c r="C17" s="119">
        <v>1.8043144941329956</v>
      </c>
      <c r="D17" s="119">
        <v>0.85064345598220825</v>
      </c>
      <c r="E17" s="119">
        <v>0.92508101463317871</v>
      </c>
      <c r="F17" s="119">
        <v>2.1765339374542236</v>
      </c>
      <c r="G17" s="119">
        <v>2.5543472766876221</v>
      </c>
      <c r="H17" s="119">
        <v>0.7419668436050415</v>
      </c>
      <c r="I17" s="119">
        <v>0.1658938080072403</v>
      </c>
      <c r="J17" s="119">
        <v>2.3009536266326904</v>
      </c>
      <c r="K17" s="120">
        <v>1.0291717052459717</v>
      </c>
    </row>
    <row r="18" spans="2:11" s="97" customFormat="1" ht="15.75" x14ac:dyDescent="0.25">
      <c r="B18" s="16">
        <v>38</v>
      </c>
      <c r="C18" s="119">
        <v>1.2701938152313232</v>
      </c>
      <c r="D18" s="119">
        <v>0.67818737030029297</v>
      </c>
      <c r="E18" s="119">
        <v>1.6624644994735718</v>
      </c>
      <c r="F18" s="119">
        <v>4.2926082611083984</v>
      </c>
      <c r="G18" s="119">
        <v>4.1144871711730957</v>
      </c>
      <c r="H18" s="119">
        <v>0.64518857002258301</v>
      </c>
      <c r="I18" s="119">
        <v>0.45620796084403992</v>
      </c>
      <c r="J18" s="119">
        <v>3.4539833068847656</v>
      </c>
      <c r="K18" s="120">
        <v>2.8588101863861084</v>
      </c>
    </row>
    <row r="19" spans="2:11" s="98" customFormat="1" ht="15.75" x14ac:dyDescent="0.25">
      <c r="B19" s="16">
        <v>39</v>
      </c>
      <c r="C19" s="119">
        <v>2.124687671661377</v>
      </c>
      <c r="D19" s="119">
        <v>0.67818737030029297</v>
      </c>
      <c r="E19" s="119">
        <v>2.238964319229126</v>
      </c>
      <c r="F19" s="119">
        <v>7.6178684234619141</v>
      </c>
      <c r="G19" s="119">
        <v>5.2463536262512207</v>
      </c>
      <c r="H19" s="119">
        <v>1.225858211517334</v>
      </c>
      <c r="I19" s="119">
        <v>0.70377606153488159</v>
      </c>
      <c r="J19" s="119">
        <v>5.1383333206176758</v>
      </c>
      <c r="K19" s="120">
        <v>4.1166868209838867</v>
      </c>
    </row>
    <row r="20" spans="2:11" s="104" customFormat="1" ht="15.75" x14ac:dyDescent="0.25">
      <c r="B20" s="16">
        <v>40</v>
      </c>
      <c r="C20" s="119">
        <v>2.5634820461273193</v>
      </c>
      <c r="D20" s="119">
        <v>0.98253512382507324</v>
      </c>
      <c r="E20" s="119">
        <v>1.600249171257019</v>
      </c>
      <c r="F20" s="119">
        <v>10.519913673400879</v>
      </c>
      <c r="G20" s="119">
        <v>7.0053353309631348</v>
      </c>
      <c r="H20" s="119">
        <v>1.080690860748291</v>
      </c>
      <c r="I20" s="119">
        <v>0.87094247341156006</v>
      </c>
      <c r="J20" s="119">
        <v>5.1809749603271484</v>
      </c>
      <c r="K20" s="120">
        <v>5.2792696952819824</v>
      </c>
    </row>
    <row r="21" spans="2:11" s="107" customFormat="1" ht="15.75" x14ac:dyDescent="0.25">
      <c r="B21" s="16">
        <v>41</v>
      </c>
      <c r="C21" s="119">
        <v>4.3408145904541016</v>
      </c>
      <c r="D21" s="119">
        <v>2.2140369415283203</v>
      </c>
      <c r="E21" s="119">
        <v>2.6349096298217773</v>
      </c>
      <c r="F21" s="119">
        <v>11.970935821533203</v>
      </c>
      <c r="G21" s="119">
        <v>11.869301795959473</v>
      </c>
      <c r="H21" s="119">
        <v>2.2347300052642822</v>
      </c>
      <c r="I21" s="119">
        <v>1.6287388801574707</v>
      </c>
      <c r="J21" s="119">
        <v>5.9982891082763672</v>
      </c>
      <c r="K21" s="120">
        <v>8.4943609237670898</v>
      </c>
    </row>
    <row r="22" spans="2:11" s="115" customFormat="1" ht="15.75" x14ac:dyDescent="0.25">
      <c r="B22" s="16">
        <v>42</v>
      </c>
      <c r="C22" s="119">
        <v>8.2632369995117188</v>
      </c>
      <c r="D22" s="119">
        <v>3.4650835990905762</v>
      </c>
      <c r="E22" s="119">
        <v>3.190859317779541</v>
      </c>
      <c r="F22" s="119">
        <v>16.505380630493164</v>
      </c>
      <c r="G22" s="119">
        <v>16.18263053894043</v>
      </c>
      <c r="H22" s="119">
        <v>2.9114441871643066</v>
      </c>
      <c r="I22" s="119">
        <v>2.9357514381408691</v>
      </c>
      <c r="J22" s="119">
        <v>7.3873662948608398</v>
      </c>
      <c r="K22" s="120">
        <v>11.588096618652344</v>
      </c>
    </row>
    <row r="23" spans="2:11" s="115" customFormat="1" ht="15.75" x14ac:dyDescent="0.25">
      <c r="B23" s="16">
        <v>43</v>
      </c>
      <c r="C23" s="119">
        <v>13.231639862060547</v>
      </c>
      <c r="D23" s="119">
        <v>4.2862720489501953</v>
      </c>
      <c r="E23" s="119">
        <v>5.5370793342590332</v>
      </c>
      <c r="F23" s="119">
        <v>17.049514770507813</v>
      </c>
      <c r="G23" s="119">
        <v>19.058183670043945</v>
      </c>
      <c r="H23" s="119">
        <v>4.9887986183166504</v>
      </c>
      <c r="I23" s="119">
        <v>4.4031891822814941</v>
      </c>
      <c r="J23" s="119">
        <v>10.754826545715332</v>
      </c>
      <c r="K23" s="120">
        <v>17.52520751953125</v>
      </c>
    </row>
    <row r="24" spans="2:11" s="115" customFormat="1" ht="15.75" x14ac:dyDescent="0.25">
      <c r="B24" s="16">
        <v>44</v>
      </c>
      <c r="C24" s="119">
        <v>15.741990089416504</v>
      </c>
      <c r="D24" s="119">
        <v>6.9380903244018555</v>
      </c>
      <c r="E24" s="119">
        <v>7.7760434150695801</v>
      </c>
      <c r="F24" s="119">
        <v>23.881412506103516</v>
      </c>
      <c r="G24" s="119">
        <v>21.612529754638672</v>
      </c>
      <c r="H24" s="119">
        <v>5.5808811187744141</v>
      </c>
      <c r="I24" s="119">
        <v>7.2153100967407227</v>
      </c>
      <c r="J24" s="119">
        <v>17.131954193115234</v>
      </c>
      <c r="K24" s="120">
        <v>21.370023727416992</v>
      </c>
    </row>
    <row r="25" spans="2:11" s="115" customFormat="1" ht="15.75" x14ac:dyDescent="0.25">
      <c r="B25" s="16">
        <v>45</v>
      </c>
      <c r="C25" s="119">
        <v>19.87360954284668</v>
      </c>
      <c r="D25" s="119">
        <v>7.4811186790466309</v>
      </c>
      <c r="E25" s="119">
        <v>6.3883962631225586</v>
      </c>
      <c r="F25" s="119">
        <v>25.937028884887695</v>
      </c>
      <c r="G25" s="119">
        <v>19.257024765014648</v>
      </c>
      <c r="H25" s="119">
        <v>6.7906093597412109</v>
      </c>
      <c r="I25" s="119">
        <v>11.562996864318848</v>
      </c>
      <c r="J25" s="119">
        <v>18.940910339355469</v>
      </c>
      <c r="K25" s="120">
        <v>22.460878372192383</v>
      </c>
    </row>
    <row r="26" spans="2:11" s="115" customFormat="1" ht="15.75" x14ac:dyDescent="0.25">
      <c r="B26" s="16">
        <v>46</v>
      </c>
      <c r="C26" s="119">
        <v>23.508388519287109</v>
      </c>
      <c r="D26" s="119">
        <v>9.4398059844970703</v>
      </c>
      <c r="E26" s="119">
        <v>7.383826732635498</v>
      </c>
      <c r="F26" s="119">
        <v>25.513813018798828</v>
      </c>
      <c r="G26" s="119">
        <v>20.327709197998047</v>
      </c>
      <c r="H26" s="119">
        <v>8.597137451171875</v>
      </c>
      <c r="I26" s="119">
        <v>14.856139183044434</v>
      </c>
      <c r="J26" s="119">
        <v>28.581319808959961</v>
      </c>
      <c r="K26" s="120">
        <v>28.612585067749023</v>
      </c>
    </row>
    <row r="27" spans="2:11" s="115" customFormat="1" ht="15.75" x14ac:dyDescent="0.25">
      <c r="B27" s="16">
        <v>47</v>
      </c>
      <c r="C27" s="119">
        <v>18.644582748413086</v>
      </c>
      <c r="D27" s="119">
        <v>10.123607635498047</v>
      </c>
      <c r="E27" s="119">
        <v>10.389243125915527</v>
      </c>
      <c r="F27" s="119">
        <v>29.383207321166992</v>
      </c>
      <c r="G27" s="119">
        <v>14.653080940246582</v>
      </c>
      <c r="H27" s="119">
        <v>9.3068447113037109</v>
      </c>
      <c r="I27" s="119">
        <v>16.188196182250977</v>
      </c>
      <c r="J27" s="119">
        <v>24.919206619262695</v>
      </c>
      <c r="K27" s="120">
        <v>22.407230377197266</v>
      </c>
    </row>
    <row r="28" spans="2:11" s="115" customFormat="1" ht="15.75" x14ac:dyDescent="0.25">
      <c r="B28" s="16">
        <v>48</v>
      </c>
      <c r="C28" s="119">
        <v>15.271299362182617</v>
      </c>
      <c r="D28" s="119">
        <v>9.9568271636962891</v>
      </c>
      <c r="E28" s="119">
        <v>9.1061592102050781</v>
      </c>
      <c r="F28" s="119">
        <v>23.276819229125977</v>
      </c>
      <c r="G28" s="119">
        <v>13.743060111999512</v>
      </c>
      <c r="H28" s="119">
        <v>9.7262172698974609</v>
      </c>
      <c r="I28" s="119">
        <v>14.09760570526123</v>
      </c>
      <c r="J28" s="119">
        <v>20.288949966430664</v>
      </c>
      <c r="K28" s="120">
        <v>17.203315734863281</v>
      </c>
    </row>
    <row r="29" spans="2:11" s="115" customFormat="1" ht="15.75" x14ac:dyDescent="0.25">
      <c r="B29" s="16">
        <v>49</v>
      </c>
      <c r="C29" s="119">
        <v>17.389408111572266</v>
      </c>
      <c r="D29" s="119">
        <v>11.484173774719238</v>
      </c>
      <c r="E29" s="119">
        <v>9.6779880523681641</v>
      </c>
      <c r="F29" s="119">
        <v>20.55615234375</v>
      </c>
      <c r="G29" s="119">
        <v>12.29390811920166</v>
      </c>
      <c r="H29" s="119">
        <v>10.097201347351074</v>
      </c>
      <c r="I29" s="119">
        <v>11.192980766296387</v>
      </c>
      <c r="J29" s="119">
        <v>19.552316665649414</v>
      </c>
      <c r="K29" s="120">
        <v>16.309173583984375</v>
      </c>
    </row>
    <row r="30" spans="2:11" s="115" customFormat="1" ht="15.75" x14ac:dyDescent="0.25">
      <c r="B30" s="16">
        <v>50</v>
      </c>
      <c r="C30" s="119">
        <v>16.971015930175781</v>
      </c>
      <c r="D30" s="119">
        <v>15.224733352661133</v>
      </c>
      <c r="E30" s="119">
        <v>13.284767150878906</v>
      </c>
      <c r="F30" s="119">
        <v>23.216360092163086</v>
      </c>
      <c r="G30" s="119">
        <v>12.771650314331055</v>
      </c>
      <c r="H30" s="119">
        <v>14.984503746032715</v>
      </c>
      <c r="I30" s="119">
        <v>12.247526168823242</v>
      </c>
      <c r="J30" s="119">
        <v>17.679166793823242</v>
      </c>
      <c r="K30" s="120">
        <v>13.984400749206543</v>
      </c>
    </row>
    <row r="31" spans="2:11" s="115" customFormat="1" ht="15.75" x14ac:dyDescent="0.25">
      <c r="B31" s="16">
        <v>51</v>
      </c>
      <c r="C31" s="119">
        <v>19.219871520996094</v>
      </c>
      <c r="D31" s="119">
        <v>24.051139831542969</v>
      </c>
      <c r="E31" s="119">
        <v>21.681613922119141</v>
      </c>
      <c r="F31" s="119">
        <v>22.914064407348633</v>
      </c>
      <c r="G31" s="119">
        <v>13.392715454101563</v>
      </c>
      <c r="H31" s="119">
        <v>20.678293228149414</v>
      </c>
      <c r="I31" s="119">
        <v>12.432534217834473</v>
      </c>
      <c r="J31" s="119">
        <v>20.815114974975586</v>
      </c>
      <c r="K31" s="120">
        <v>16.058813095092773</v>
      </c>
    </row>
    <row r="32" spans="2:11" ht="15.75" x14ac:dyDescent="0.25">
      <c r="B32" s="16">
        <v>52</v>
      </c>
      <c r="C32" s="119">
        <v>17.415557861328125</v>
      </c>
      <c r="D32" s="119">
        <v>26.479223251342773</v>
      </c>
      <c r="E32" s="119">
        <v>35.321369171142578</v>
      </c>
      <c r="F32" s="119">
        <v>18.984210968017578</v>
      </c>
      <c r="G32" s="119">
        <v>11.609143257141113</v>
      </c>
      <c r="H32" s="119">
        <v>23.29130744934082</v>
      </c>
      <c r="I32" s="119">
        <v>9.971928596496582</v>
      </c>
      <c r="J32" s="119">
        <v>21.509653091430664</v>
      </c>
      <c r="K32" s="120">
        <v>15.218318939208984</v>
      </c>
    </row>
    <row r="33" spans="2:11" s="115" customFormat="1" ht="15.75" x14ac:dyDescent="0.25">
      <c r="B33" s="16">
        <v>53</v>
      </c>
      <c r="C33" s="119">
        <v>27.456960678100586</v>
      </c>
      <c r="D33" s="119">
        <v>38.324329376220703</v>
      </c>
      <c r="E33" s="119">
        <v>45.697959899902344</v>
      </c>
      <c r="F33" s="119">
        <v>28.234479904174805</v>
      </c>
      <c r="G33" s="119">
        <v>14.04563045501709</v>
      </c>
      <c r="H33" s="119">
        <v>33.307857513427734</v>
      </c>
      <c r="I33" s="119">
        <v>14.652629852294922</v>
      </c>
      <c r="J33" s="119">
        <v>30.265050888061523</v>
      </c>
      <c r="K33" s="120">
        <v>17.060253143310547</v>
      </c>
    </row>
    <row r="34" spans="2:11" s="115" customFormat="1" ht="15.75" x14ac:dyDescent="0.25">
      <c r="B34" s="16">
        <v>1</v>
      </c>
      <c r="C34" s="119">
        <v>30.699495315551758</v>
      </c>
      <c r="D34" s="119">
        <v>51.091159820556641</v>
      </c>
      <c r="E34" s="119">
        <v>51.950698852539063</v>
      </c>
      <c r="F34" s="119">
        <v>25.816108703613281</v>
      </c>
      <c r="G34" s="119">
        <v>22.676845550537109</v>
      </c>
      <c r="H34" s="119">
        <v>43.743785858154297</v>
      </c>
      <c r="I34" s="119">
        <v>23.514511108398438</v>
      </c>
      <c r="J34" s="119">
        <v>42.430000305175781</v>
      </c>
      <c r="K34" s="120">
        <v>19.206197738647461</v>
      </c>
    </row>
    <row r="35" spans="2:11" s="115" customFormat="1" ht="15.75" x14ac:dyDescent="0.25">
      <c r="B35" s="16">
        <v>2</v>
      </c>
      <c r="C35" s="119">
        <v>35.720195770263672</v>
      </c>
      <c r="D35" s="119">
        <v>46.383159637451172</v>
      </c>
      <c r="E35" s="119">
        <v>45.500370025634766</v>
      </c>
      <c r="F35" s="119">
        <v>36.275562286376953</v>
      </c>
      <c r="G35" s="119">
        <v>25.574062347412109</v>
      </c>
      <c r="H35" s="119">
        <v>36.969303131103516</v>
      </c>
      <c r="I35" s="119">
        <v>29.249757766723633</v>
      </c>
      <c r="J35" s="119">
        <v>46.898483276367188</v>
      </c>
      <c r="K35" s="120">
        <v>20.869304656982422</v>
      </c>
    </row>
    <row r="36" spans="2:11" s="115" customFormat="1" ht="15.75" x14ac:dyDescent="0.25">
      <c r="B36" s="16">
        <v>3</v>
      </c>
      <c r="C36" s="119">
        <v>38.178249359130859</v>
      </c>
      <c r="D36" s="119">
        <v>41.063285827636719</v>
      </c>
      <c r="E36" s="119">
        <v>38.103622436523438</v>
      </c>
      <c r="F36" s="119">
        <v>33.373519897460938</v>
      </c>
      <c r="G36" s="119">
        <v>23.79157829284668</v>
      </c>
      <c r="H36" s="119">
        <v>32.388465881347656</v>
      </c>
      <c r="I36" s="119">
        <v>26.456136703491211</v>
      </c>
      <c r="J36" s="119">
        <v>49.964694976806641</v>
      </c>
      <c r="K36" s="120">
        <v>24.624706268310547</v>
      </c>
    </row>
    <row r="37" spans="2:11" s="115" customFormat="1" ht="15.75" x14ac:dyDescent="0.25">
      <c r="B37" s="16">
        <v>4</v>
      </c>
      <c r="C37" s="119">
        <v>24.295343399047852</v>
      </c>
      <c r="D37" s="119">
        <v>30.015630722045898</v>
      </c>
      <c r="E37" s="119">
        <v>27.648153305053711</v>
      </c>
      <c r="F37" s="119">
        <v>25.513813018798828</v>
      </c>
      <c r="G37" s="119">
        <v>20.765874862670898</v>
      </c>
      <c r="H37" s="119">
        <v>24.630073547363281</v>
      </c>
      <c r="I37" s="119">
        <v>21.775436401367188</v>
      </c>
      <c r="J37" s="119">
        <v>39.125682830810547</v>
      </c>
      <c r="K37" s="120">
        <v>18.848539352416992</v>
      </c>
    </row>
    <row r="38" spans="2:11" s="115" customFormat="1" ht="15.75" x14ac:dyDescent="0.25">
      <c r="B38" s="16">
        <v>5</v>
      </c>
      <c r="C38" s="119">
        <v>20.276910781860352</v>
      </c>
      <c r="D38" s="119">
        <v>23.370040893554688</v>
      </c>
      <c r="E38" s="119">
        <v>18.26374626159668</v>
      </c>
      <c r="F38" s="119">
        <v>21.644418716430664</v>
      </c>
      <c r="G38" s="119">
        <v>13.879703521728516</v>
      </c>
      <c r="H38" s="119">
        <v>17.629777908325195</v>
      </c>
      <c r="I38" s="119">
        <v>17.409248352050781</v>
      </c>
      <c r="J38" s="119">
        <v>29.930585861206055</v>
      </c>
      <c r="K38" s="120">
        <v>15.915750503540039</v>
      </c>
    </row>
    <row r="39" spans="2:11" s="115" customFormat="1" ht="15.75" x14ac:dyDescent="0.25">
      <c r="B39" s="16">
        <v>6</v>
      </c>
      <c r="C39" s="119">
        <v>18.729583740234375</v>
      </c>
      <c r="D39" s="119">
        <v>17.404306411743164</v>
      </c>
      <c r="E39" s="119">
        <v>12.424602508544922</v>
      </c>
      <c r="F39" s="119">
        <v>18.742374420166016</v>
      </c>
      <c r="G39" s="119">
        <v>12.437231063842773</v>
      </c>
      <c r="H39" s="119">
        <v>12.758604049682617</v>
      </c>
      <c r="I39" s="119">
        <v>10.767462730407715</v>
      </c>
      <c r="J39" s="119">
        <v>23.656410217285156</v>
      </c>
      <c r="K39" s="120">
        <v>14.50300407409668</v>
      </c>
    </row>
    <row r="40" spans="2:11" s="115" customFormat="1" ht="15.75" x14ac:dyDescent="0.25">
      <c r="B40" s="16">
        <v>7</v>
      </c>
      <c r="C40" s="119">
        <v>13.949036598205566</v>
      </c>
      <c r="D40" s="119">
        <v>12.407367706298828</v>
      </c>
      <c r="E40" s="119">
        <v>9.6918144226074219</v>
      </c>
      <c r="F40" s="119">
        <v>12.756906509399414</v>
      </c>
      <c r="G40" s="119">
        <v>12.086886405944824</v>
      </c>
      <c r="H40" s="119">
        <v>10.435924530029297</v>
      </c>
      <c r="I40" s="119">
        <v>7.2701501846313477</v>
      </c>
      <c r="J40" s="119">
        <v>18.131977081298828</v>
      </c>
      <c r="K40" s="120">
        <v>12.625303268432617</v>
      </c>
    </row>
    <row r="41" spans="2:11" s="115" customFormat="1" ht="15.75" x14ac:dyDescent="0.25">
      <c r="B41" s="16">
        <v>8</v>
      </c>
      <c r="C41" s="119">
        <v>10.230833053588867</v>
      </c>
      <c r="D41" s="119">
        <v>8.6511640548706055</v>
      </c>
      <c r="E41" s="119">
        <v>6.4704265594482422</v>
      </c>
      <c r="F41" s="119">
        <v>10.278076171875</v>
      </c>
      <c r="G41" s="119">
        <v>7.325385570526123</v>
      </c>
      <c r="H41" s="119">
        <v>6.258328914642334</v>
      </c>
      <c r="I41" s="119">
        <v>5.1062197685241699</v>
      </c>
      <c r="J41" s="119">
        <v>13.743448257446289</v>
      </c>
      <c r="K41" s="120">
        <v>10.318413734436035</v>
      </c>
    </row>
    <row r="42" spans="2:11" s="115" customFormat="1" ht="15.75" x14ac:dyDescent="0.25">
      <c r="B42" s="16">
        <v>9</v>
      </c>
      <c r="C42" s="119">
        <v>5.9814577102661133</v>
      </c>
      <c r="D42" s="119">
        <v>5.6600570678710938</v>
      </c>
      <c r="E42" s="119">
        <v>5.862095832824707</v>
      </c>
      <c r="F42" s="119">
        <v>8.6456756591796875</v>
      </c>
      <c r="G42" s="119">
        <v>5.5440950393676758</v>
      </c>
      <c r="H42" s="119">
        <v>5.4034543037414551</v>
      </c>
      <c r="I42" s="119">
        <v>3.4596488475799561</v>
      </c>
      <c r="J42" s="119">
        <v>8.8982820510864258</v>
      </c>
      <c r="K42" s="120">
        <v>7.725398063659668</v>
      </c>
    </row>
    <row r="43" spans="2:11" s="115" customFormat="1" ht="15.75" x14ac:dyDescent="0.25">
      <c r="B43" s="16">
        <v>10</v>
      </c>
      <c r="C43" s="119">
        <v>4.7343587875366211</v>
      </c>
      <c r="D43" s="119">
        <v>4.3803920745849609</v>
      </c>
      <c r="E43" s="119">
        <v>3.5117273330688477</v>
      </c>
      <c r="F43" s="119">
        <v>6.0459270477294922</v>
      </c>
      <c r="G43" s="119">
        <v>4.7455759048461914</v>
      </c>
      <c r="H43" s="119">
        <v>4.1130771636962891</v>
      </c>
      <c r="I43" s="119">
        <v>3.102184534072876</v>
      </c>
      <c r="J43" s="119">
        <v>6.4192214012145996</v>
      </c>
      <c r="K43" s="120">
        <v>6.7060747146606445</v>
      </c>
    </row>
    <row r="44" spans="2:11" s="115" customFormat="1" ht="15.75" x14ac:dyDescent="0.25">
      <c r="B44" s="16">
        <v>11</v>
      </c>
      <c r="C44" s="119">
        <v>4.2262811660766602</v>
      </c>
      <c r="D44" s="119">
        <v>3.63722825050354</v>
      </c>
      <c r="E44" s="119">
        <v>2.5162770748138428</v>
      </c>
      <c r="F44" s="119">
        <v>4.4739861488342285</v>
      </c>
      <c r="G44" s="119">
        <v>3.7862064838409424</v>
      </c>
      <c r="H44" s="119">
        <v>3.113034725189209</v>
      </c>
      <c r="I44" s="119">
        <v>2.1315622329711914</v>
      </c>
      <c r="J44" s="119">
        <v>4.4197916984558105</v>
      </c>
      <c r="K44" s="120">
        <v>5.0429682731628418</v>
      </c>
    </row>
    <row r="45" spans="2:11" s="115" customFormat="1" ht="15.75" x14ac:dyDescent="0.25">
      <c r="B45" s="16">
        <v>12</v>
      </c>
      <c r="C45" s="119">
        <v>2.8868041038513184</v>
      </c>
      <c r="D45" s="119">
        <v>2.2775168418884277</v>
      </c>
      <c r="E45" s="119">
        <v>2.3347330093383789</v>
      </c>
      <c r="F45" s="119">
        <v>3.808934211730957</v>
      </c>
      <c r="G45" s="119">
        <v>3.1049849987030029</v>
      </c>
      <c r="H45" s="119">
        <v>1.8065279722213745</v>
      </c>
      <c r="I45" s="119">
        <v>1.3690588474273682</v>
      </c>
      <c r="J45" s="119">
        <v>4.0830459594726563</v>
      </c>
      <c r="K45" s="120">
        <v>4.1488246917724609</v>
      </c>
    </row>
    <row r="46" spans="2:11" s="115" customFormat="1" ht="15.75" x14ac:dyDescent="0.25">
      <c r="B46" s="16">
        <v>13</v>
      </c>
      <c r="C46" s="119">
        <v>2.7251429557800293</v>
      </c>
      <c r="D46" s="119">
        <v>1.6316537857055664</v>
      </c>
      <c r="E46" s="119">
        <v>1.8947664499282837</v>
      </c>
      <c r="F46" s="119">
        <v>2.5392894744873047</v>
      </c>
      <c r="G46" s="119">
        <v>2.2300114631652832</v>
      </c>
      <c r="H46" s="119">
        <v>1.467803955078125</v>
      </c>
      <c r="I46" s="119">
        <v>1.0277175903320313</v>
      </c>
      <c r="J46" s="119">
        <v>2.7360615730285645</v>
      </c>
      <c r="K46" s="120">
        <v>3.3440959453582764</v>
      </c>
    </row>
    <row r="47" spans="2:11" s="115" customFormat="1" ht="15.75" x14ac:dyDescent="0.25">
      <c r="B47" s="16">
        <v>14</v>
      </c>
      <c r="C47" s="119">
        <v>2.0554044246673584</v>
      </c>
      <c r="D47" s="119">
        <v>1.7846213579177856</v>
      </c>
      <c r="E47" s="119">
        <v>1.5246949195861816</v>
      </c>
      <c r="F47" s="119">
        <v>1.7533189058303833</v>
      </c>
      <c r="G47" s="119">
        <v>1.8931032419204712</v>
      </c>
      <c r="H47" s="119">
        <v>1.25811767578125</v>
      </c>
      <c r="I47" s="119">
        <v>1.1228765249252319</v>
      </c>
      <c r="J47" s="119">
        <v>2.2730357646942139</v>
      </c>
      <c r="K47" s="120">
        <v>3.37986159324646</v>
      </c>
    </row>
    <row r="48" spans="2:11" s="115" customFormat="1" ht="15.75" x14ac:dyDescent="0.25">
      <c r="B48" s="16">
        <v>15</v>
      </c>
      <c r="C48" s="119">
        <v>1.3856658935546875</v>
      </c>
      <c r="D48" s="119">
        <v>1.81861412525177</v>
      </c>
      <c r="E48" s="119">
        <v>1.3766661882400513</v>
      </c>
      <c r="F48" s="119">
        <v>1.9951560497283936</v>
      </c>
      <c r="G48" s="119">
        <v>1.2192867994308472</v>
      </c>
      <c r="H48" s="119">
        <v>0.87401705980300903</v>
      </c>
      <c r="I48" s="119">
        <v>0.64708143472671509</v>
      </c>
      <c r="J48" s="119">
        <v>1.8521032333374023</v>
      </c>
      <c r="K48" s="120">
        <v>2.4678354263305664</v>
      </c>
    </row>
    <row r="49" spans="2:11" s="115" customFormat="1" ht="15.75" x14ac:dyDescent="0.25">
      <c r="B49" s="16">
        <v>16</v>
      </c>
      <c r="C49" s="119">
        <v>0.69283294677734375</v>
      </c>
      <c r="D49" s="119">
        <v>1.7166358232498169</v>
      </c>
      <c r="E49" s="119">
        <v>1.569103479385376</v>
      </c>
      <c r="F49" s="119">
        <v>0.90688908100128174</v>
      </c>
      <c r="G49" s="119">
        <v>1.0909408330917358</v>
      </c>
      <c r="H49" s="119">
        <v>0.96778285503387451</v>
      </c>
      <c r="I49" s="119">
        <v>0.51385879516601563</v>
      </c>
      <c r="J49" s="119">
        <v>1.7468701601028442</v>
      </c>
      <c r="K49" s="120">
        <v>1.7704036235809326</v>
      </c>
    </row>
    <row r="50" spans="2:11" s="115" customFormat="1" ht="15.75" x14ac:dyDescent="0.25">
      <c r="B50" s="16">
        <v>17</v>
      </c>
      <c r="C50" s="119">
        <v>1.0623438358306885</v>
      </c>
      <c r="D50" s="119">
        <v>1.461689829826355</v>
      </c>
      <c r="E50" s="119">
        <v>1.1100205183029175</v>
      </c>
      <c r="F50" s="119">
        <v>0.96734833717346191</v>
      </c>
      <c r="G50" s="119">
        <v>0.78031277656555176</v>
      </c>
      <c r="H50" s="119">
        <v>0.50692993402481079</v>
      </c>
      <c r="I50" s="119">
        <v>0.34257251024246216</v>
      </c>
      <c r="J50" s="119">
        <v>1.7258235216140747</v>
      </c>
      <c r="K50" s="120">
        <v>1.2696834802627563</v>
      </c>
    </row>
    <row r="51" spans="2:11" s="115" customFormat="1" ht="15.75" x14ac:dyDescent="0.25">
      <c r="B51" s="16">
        <v>18</v>
      </c>
      <c r="C51" s="119">
        <v>0.80474460124969482</v>
      </c>
      <c r="D51" s="119">
        <v>0.62886655330657959</v>
      </c>
      <c r="E51" s="119">
        <v>1.1398204565048218</v>
      </c>
      <c r="F51" s="119">
        <v>0.78597056865692139</v>
      </c>
      <c r="G51" s="119">
        <v>0.88237863779067993</v>
      </c>
      <c r="H51" s="119">
        <v>0.45448887348175049</v>
      </c>
      <c r="I51" s="119">
        <v>0.45676335692405701</v>
      </c>
      <c r="J51" s="119">
        <v>1.163735032081604</v>
      </c>
      <c r="K51" s="120">
        <v>1.4842778444290161</v>
      </c>
    </row>
    <row r="52" spans="2:11" s="115" customFormat="1" ht="15.75" x14ac:dyDescent="0.25">
      <c r="B52" s="16">
        <v>19</v>
      </c>
      <c r="C52" s="119">
        <v>0.57736080884933472</v>
      </c>
      <c r="D52" s="119">
        <v>0.67985576391220093</v>
      </c>
      <c r="E52" s="119">
        <v>1.0362004041671753</v>
      </c>
      <c r="F52" s="119">
        <v>0.72551125288009644</v>
      </c>
      <c r="G52" s="119">
        <v>0.81874030828475952</v>
      </c>
      <c r="H52" s="119">
        <v>0.45448887348175049</v>
      </c>
      <c r="I52" s="119">
        <v>0.39966791868209839</v>
      </c>
      <c r="J52" s="119">
        <v>1.0062359571456909</v>
      </c>
      <c r="K52" s="120">
        <v>0.85837751626968384</v>
      </c>
    </row>
    <row r="53" spans="2:11" s="115" customFormat="1" ht="15.75" x14ac:dyDescent="0.25">
      <c r="B53" s="16">
        <v>20</v>
      </c>
      <c r="C53" s="119">
        <v>0.50296533107757568</v>
      </c>
      <c r="D53" s="119">
        <v>0.69685214757919312</v>
      </c>
      <c r="E53" s="119">
        <v>1.0510032176971436</v>
      </c>
      <c r="F53" s="119">
        <v>0.60459274053573608</v>
      </c>
      <c r="G53" s="119">
        <v>0.62106531858444214</v>
      </c>
      <c r="H53" s="119">
        <v>0.43384888768196106</v>
      </c>
      <c r="I53" s="119">
        <v>0.39966791868209839</v>
      </c>
      <c r="J53" s="119">
        <v>1.6416369676589966</v>
      </c>
      <c r="K53" s="120">
        <v>0.9656747579574585</v>
      </c>
    </row>
    <row r="54" spans="2:11" s="115" customFormat="1" ht="15.75" x14ac:dyDescent="0.25">
      <c r="B54" s="16">
        <v>21</v>
      </c>
      <c r="C54" s="119">
        <v>0.83139955997467041</v>
      </c>
      <c r="D54" s="119">
        <v>0.94376075267791748</v>
      </c>
      <c r="E54" s="119">
        <v>1.1694262027740479</v>
      </c>
      <c r="F54" s="119">
        <v>0.60459274053573608</v>
      </c>
      <c r="G54" s="119">
        <v>1.058854341506958</v>
      </c>
      <c r="H54" s="119">
        <v>0.52441024780273438</v>
      </c>
      <c r="I54" s="119">
        <v>0.36160433292388916</v>
      </c>
      <c r="J54" s="119">
        <v>1.2627977132797241</v>
      </c>
      <c r="K54" s="120">
        <v>1.0193233489990234</v>
      </c>
    </row>
    <row r="55" spans="2:11" s="115" customFormat="1" ht="15.75" x14ac:dyDescent="0.25">
      <c r="B55" s="16">
        <v>22</v>
      </c>
      <c r="C55" s="119">
        <v>0.77797782421112061</v>
      </c>
      <c r="D55" s="119">
        <v>1.1218287944793701</v>
      </c>
      <c r="E55" s="119">
        <v>1.5543005466461182</v>
      </c>
      <c r="F55" s="119">
        <v>0.54413348436355591</v>
      </c>
      <c r="G55" s="119">
        <v>1.6868107318878174</v>
      </c>
      <c r="H55" s="119">
        <v>0.51828193664550781</v>
      </c>
      <c r="I55" s="119">
        <v>0.2093498706817627</v>
      </c>
      <c r="J55" s="119">
        <v>1.6626836061477661</v>
      </c>
      <c r="K55" s="120">
        <v>1.2339177131652832</v>
      </c>
    </row>
    <row r="56" spans="2:11" s="115" customFormat="1" ht="15.75" x14ac:dyDescent="0.25">
      <c r="B56" s="16">
        <v>23</v>
      </c>
      <c r="C56" s="119">
        <v>0.78521066904067993</v>
      </c>
      <c r="D56" s="119">
        <v>1.6382262706756592</v>
      </c>
      <c r="E56" s="119">
        <v>2.1359436511993408</v>
      </c>
      <c r="F56" s="119">
        <v>1.3905632495880127</v>
      </c>
      <c r="G56" s="119">
        <v>2.7433953285217285</v>
      </c>
      <c r="H56" s="119">
        <v>0.64865845441818237</v>
      </c>
      <c r="I56" s="119">
        <v>0.51385879516601563</v>
      </c>
      <c r="J56" s="119">
        <v>2.4012312889099121</v>
      </c>
      <c r="K56" s="120">
        <v>1.3233320713043213</v>
      </c>
    </row>
    <row r="57" spans="2:11" s="115" customFormat="1" ht="15.75" x14ac:dyDescent="0.25">
      <c r="B57" s="16">
        <v>24</v>
      </c>
      <c r="C57" s="119">
        <v>0.85449397563934326</v>
      </c>
      <c r="D57" s="119">
        <v>1.887521505355835</v>
      </c>
      <c r="E57" s="119">
        <v>2.3899869918823242</v>
      </c>
      <c r="F57" s="119">
        <v>1.6928596496582031</v>
      </c>
      <c r="G57" s="119">
        <v>3.4078967571258545</v>
      </c>
      <c r="H57" s="119">
        <v>0.63064014911651611</v>
      </c>
      <c r="I57" s="119">
        <v>1.0277175903320313</v>
      </c>
      <c r="J57" s="119">
        <v>3.0938541889190674</v>
      </c>
      <c r="K57" s="120">
        <v>1.8061693906784058</v>
      </c>
    </row>
    <row r="58" spans="2:11" s="115" customFormat="1" ht="15.75" x14ac:dyDescent="0.25">
      <c r="B58" s="16">
        <v>25</v>
      </c>
      <c r="C58" s="119">
        <v>0.96996617317199707</v>
      </c>
      <c r="D58" s="119">
        <v>1.7628738880157471</v>
      </c>
      <c r="E58" s="119">
        <v>1.8993273973464966</v>
      </c>
      <c r="F58" s="119">
        <v>2.4183709621429443</v>
      </c>
      <c r="G58" s="119">
        <v>3.0894017219543457</v>
      </c>
      <c r="H58" s="119">
        <v>0.88713425397872925</v>
      </c>
      <c r="I58" s="119">
        <v>1.7205740213394165</v>
      </c>
      <c r="J58" s="119">
        <v>3.0581679344177246</v>
      </c>
      <c r="K58" s="120">
        <v>2.1101782321929932</v>
      </c>
    </row>
    <row r="59" spans="2:11" s="115" customFormat="1" ht="15.75" x14ac:dyDescent="0.25">
      <c r="B59" s="16">
        <v>26</v>
      </c>
      <c r="C59" s="119">
        <v>1.0854383707046509</v>
      </c>
      <c r="D59" s="119">
        <v>2.1368167400360107</v>
      </c>
      <c r="E59" s="119">
        <v>3.1477065086364746</v>
      </c>
      <c r="F59" s="119">
        <v>6.2877645492553711</v>
      </c>
      <c r="G59" s="119">
        <v>3.8824658393859863</v>
      </c>
      <c r="H59" s="119">
        <v>1.5323227643966675</v>
      </c>
      <c r="I59" s="119">
        <v>1.9240827560424805</v>
      </c>
      <c r="J59" s="119">
        <v>4.6365771293640137</v>
      </c>
      <c r="K59" s="120">
        <v>2.4141867160797119</v>
      </c>
    </row>
    <row r="60" spans="2:11" s="115" customFormat="1" ht="15.75" x14ac:dyDescent="0.25">
      <c r="B60" s="16">
        <v>27</v>
      </c>
      <c r="C60" s="119">
        <v>2.5403876304626465</v>
      </c>
      <c r="D60" s="119">
        <v>3.044964075088501</v>
      </c>
      <c r="E60" s="119">
        <v>4.7574677467346191</v>
      </c>
      <c r="F60" s="119">
        <v>10.459454536437988</v>
      </c>
      <c r="G60" s="119">
        <v>5.800452709197998</v>
      </c>
      <c r="H60" s="119">
        <v>2.693662166595459</v>
      </c>
      <c r="I60" s="119">
        <v>3.1266343593597412</v>
      </c>
      <c r="J60" s="119">
        <v>7.6552848815917969</v>
      </c>
      <c r="K60" s="120">
        <v>4.8820223808288574</v>
      </c>
    </row>
    <row r="61" spans="2:11" s="115" customFormat="1" ht="15.75" x14ac:dyDescent="0.25">
      <c r="B61" s="16">
        <v>28</v>
      </c>
      <c r="C61" s="119">
        <v>3.7643923759460449</v>
      </c>
      <c r="D61" s="119">
        <v>4.4695086479187012</v>
      </c>
      <c r="E61" s="119">
        <v>5.729637622833252</v>
      </c>
      <c r="F61" s="119">
        <v>13.240580558776855</v>
      </c>
      <c r="G61" s="119">
        <v>7.0387401580810547</v>
      </c>
      <c r="H61" s="119">
        <v>3.6775748729705811</v>
      </c>
      <c r="I61" s="119">
        <v>5.2542257308959961</v>
      </c>
      <c r="J61" s="119">
        <v>9.7664070129394531</v>
      </c>
      <c r="K61" s="120">
        <v>6.6703085899353027</v>
      </c>
    </row>
    <row r="62" spans="2:11" s="115" customFormat="1" ht="16.5" thickBot="1" x14ac:dyDescent="0.3">
      <c r="B62" s="24">
        <v>29</v>
      </c>
      <c r="C62" s="121">
        <v>5.1962471008300781</v>
      </c>
      <c r="D62" s="121">
        <v>6.054314136505127</v>
      </c>
      <c r="E62" s="121">
        <v>6.1727938652038574</v>
      </c>
      <c r="F62" s="121">
        <v>14.691603660583496</v>
      </c>
      <c r="G62" s="121">
        <v>6.7043204307556152</v>
      </c>
      <c r="H62" s="121">
        <v>5.629270076751709</v>
      </c>
      <c r="I62" s="122">
        <v>6.2717695236206055</v>
      </c>
      <c r="J62" s="122">
        <v>10.733182907104492</v>
      </c>
      <c r="K62" s="122">
        <v>7.725398063659668</v>
      </c>
    </row>
    <row r="63" spans="2:11" ht="17.25" customHeight="1" thickBot="1" x14ac:dyDescent="0.3"/>
    <row r="64" spans="2:11" ht="18.75" thickBot="1" x14ac:dyDescent="0.3">
      <c r="B64" s="272" t="s">
        <v>2</v>
      </c>
      <c r="C64" s="261" t="s">
        <v>451</v>
      </c>
      <c r="D64" s="262"/>
      <c r="E64" s="262"/>
      <c r="F64" s="262"/>
      <c r="G64" s="262"/>
      <c r="H64" s="262"/>
      <c r="I64" s="263"/>
      <c r="J64" s="263"/>
      <c r="K64" s="263"/>
    </row>
    <row r="65" spans="2:11" ht="36.75" thickBot="1" x14ac:dyDescent="0.3">
      <c r="B65" s="280"/>
      <c r="C65" s="33" t="s">
        <v>14</v>
      </c>
      <c r="D65" s="265" t="s">
        <v>15</v>
      </c>
      <c r="E65" s="33" t="s">
        <v>16</v>
      </c>
      <c r="F65" s="33" t="s">
        <v>17</v>
      </c>
      <c r="G65" s="264" t="s">
        <v>18</v>
      </c>
      <c r="H65" s="33" t="s">
        <v>19</v>
      </c>
      <c r="I65" s="33" t="s">
        <v>20</v>
      </c>
      <c r="J65" s="33" t="s">
        <v>21</v>
      </c>
      <c r="K65" s="33" t="s">
        <v>22</v>
      </c>
    </row>
    <row r="66" spans="2:11" s="115" customFormat="1" x14ac:dyDescent="0.25">
      <c r="B66" s="254">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6.5" thickBot="1" x14ac:dyDescent="0.3">
      <c r="B108" s="19">
        <v>29</v>
      </c>
      <c r="C108" s="121">
        <v>0</v>
      </c>
      <c r="D108" s="121">
        <v>3.6916729062795639E-2</v>
      </c>
      <c r="E108" s="121">
        <v>0</v>
      </c>
      <c r="F108" s="121">
        <v>0</v>
      </c>
      <c r="G108" s="121">
        <v>0</v>
      </c>
      <c r="H108" s="121">
        <v>0</v>
      </c>
      <c r="I108" s="122">
        <v>0</v>
      </c>
      <c r="J108" s="122">
        <v>0</v>
      </c>
      <c r="K108" s="122">
        <v>0</v>
      </c>
    </row>
    <row r="109" spans="2:11" s="115" customFormat="1" ht="15.75" x14ac:dyDescent="0.25">
      <c r="B109" s="14"/>
      <c r="C109" s="269"/>
      <c r="D109" s="269"/>
      <c r="E109" s="269"/>
      <c r="F109" s="269"/>
      <c r="G109" s="269"/>
      <c r="H109" s="269"/>
      <c r="I109" s="269"/>
      <c r="J109" s="269"/>
      <c r="K109" s="269"/>
    </row>
    <row r="110" spans="2:11" x14ac:dyDescent="0.25">
      <c r="B110" s="81" t="s">
        <v>448</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0"/>
  <sheetViews>
    <sheetView zoomScaleNormal="100" workbookViewId="0">
      <pane ySplit="6" topLeftCell="A88" activePane="bottomLeft" state="frozen"/>
      <selection activeCell="I42" sqref="I42"/>
      <selection pane="bottomLeft" activeCell="J108" sqref="B64:J10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757</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402</v>
      </c>
      <c r="D9" s="111" t="s">
        <v>452</v>
      </c>
      <c r="E9" s="27" t="s">
        <v>608</v>
      </c>
      <c r="F9" s="33" t="s">
        <v>609</v>
      </c>
      <c r="G9" s="114" t="s">
        <v>606</v>
      </c>
      <c r="H9" s="27" t="s">
        <v>607</v>
      </c>
      <c r="I9" s="27" t="s">
        <v>454</v>
      </c>
      <c r="J9" s="27" t="s">
        <v>455</v>
      </c>
      <c r="K9" s="27" t="s">
        <v>610</v>
      </c>
    </row>
    <row r="10" spans="2:12" x14ac:dyDescent="0.25">
      <c r="B10" s="135">
        <v>30</v>
      </c>
      <c r="C10" s="119">
        <v>0.30739542841911316</v>
      </c>
      <c r="D10" s="119">
        <v>1.7128737643361092E-2</v>
      </c>
      <c r="E10" s="119">
        <v>8.9036189019680023E-2</v>
      </c>
      <c r="F10" s="119">
        <v>0.38312393426895142</v>
      </c>
      <c r="G10" s="119">
        <v>0.5971839427947998</v>
      </c>
      <c r="H10" s="119">
        <v>0.82474595308303833</v>
      </c>
      <c r="I10" s="119">
        <v>1.2191042900085449</v>
      </c>
      <c r="J10" s="119">
        <v>2.4957220554351807</v>
      </c>
      <c r="K10" s="120">
        <v>5.8156490325927734</v>
      </c>
    </row>
    <row r="11" spans="2:12" ht="15.75" x14ac:dyDescent="0.25">
      <c r="B11" s="101">
        <v>31</v>
      </c>
      <c r="C11" s="119">
        <v>0.17684748768806458</v>
      </c>
      <c r="D11" s="119">
        <v>3.5744942724704742E-2</v>
      </c>
      <c r="E11" s="119">
        <v>0.18082943558692932</v>
      </c>
      <c r="F11" s="119">
        <v>0.28417056798934937</v>
      </c>
      <c r="G11" s="119">
        <v>0.50930964946746826</v>
      </c>
      <c r="H11" s="119">
        <v>0.93625307083129883</v>
      </c>
      <c r="I11" s="120">
        <v>1.2025045156478882</v>
      </c>
      <c r="J11" s="120">
        <v>2.6117360591888428</v>
      </c>
      <c r="K11" s="120">
        <v>6.0044035911560059</v>
      </c>
    </row>
    <row r="12" spans="2:12" ht="15.75" x14ac:dyDescent="0.25">
      <c r="B12" s="101">
        <v>32</v>
      </c>
      <c r="C12" s="119">
        <v>0.28624823689460754</v>
      </c>
      <c r="D12" s="119">
        <v>0</v>
      </c>
      <c r="E12" s="119">
        <v>0.29213595390319824</v>
      </c>
      <c r="F12" s="119">
        <v>0.26244571805000305</v>
      </c>
      <c r="G12" s="119">
        <v>0.34322363138198853</v>
      </c>
      <c r="H12" s="119">
        <v>0.81903243064880371</v>
      </c>
      <c r="I12" s="120">
        <v>1.3037405014038086</v>
      </c>
      <c r="J12" s="120">
        <v>2.0544948577880859</v>
      </c>
      <c r="K12" s="120">
        <v>5.0352377891540527</v>
      </c>
    </row>
    <row r="13" spans="2:12" ht="15.75" x14ac:dyDescent="0.25">
      <c r="B13" s="101">
        <v>33</v>
      </c>
      <c r="C13" s="119">
        <v>0.21028438210487366</v>
      </c>
      <c r="D13" s="119">
        <v>0.12398498505353928</v>
      </c>
      <c r="E13" s="119">
        <v>0.32229197025299072</v>
      </c>
      <c r="F13" s="119">
        <v>0.32204020023345947</v>
      </c>
      <c r="G13" s="119">
        <v>0.48940333724021912</v>
      </c>
      <c r="H13" s="119">
        <v>0.58844488859176636</v>
      </c>
      <c r="I13" s="120">
        <v>0.95661818981170654</v>
      </c>
      <c r="J13" s="120">
        <v>2.1540343761444092</v>
      </c>
      <c r="K13" s="120">
        <v>4.8393216133117676</v>
      </c>
    </row>
    <row r="14" spans="2:12" ht="15.75" x14ac:dyDescent="0.25">
      <c r="B14" s="101">
        <v>34</v>
      </c>
      <c r="C14" s="119">
        <v>0.25360408425331116</v>
      </c>
      <c r="D14" s="119">
        <v>5.4534975439310074E-2</v>
      </c>
      <c r="E14" s="119">
        <v>0.22027337551116943</v>
      </c>
      <c r="F14" s="119">
        <v>0.28128716349601746</v>
      </c>
      <c r="G14" s="119">
        <v>0.45733022689819336</v>
      </c>
      <c r="H14" s="119">
        <v>0.79348969459533691</v>
      </c>
      <c r="I14" s="120">
        <v>0.85925304889678955</v>
      </c>
      <c r="J14" s="120">
        <v>1.8251036405563354</v>
      </c>
      <c r="K14" s="120">
        <v>2.7371425628662109</v>
      </c>
    </row>
    <row r="15" spans="2:12" ht="15.75" x14ac:dyDescent="0.25">
      <c r="B15" s="101">
        <v>35</v>
      </c>
      <c r="C15" s="119">
        <v>7.3795944452285767E-2</v>
      </c>
      <c r="D15" s="119">
        <v>1.8510414287447929E-2</v>
      </c>
      <c r="E15" s="119">
        <v>0.1867872029542923</v>
      </c>
      <c r="F15" s="119">
        <v>0.31964316964149475</v>
      </c>
      <c r="G15" s="119">
        <v>0.35228601098060608</v>
      </c>
      <c r="H15" s="119">
        <v>0.80514800548553467</v>
      </c>
      <c r="I15" s="120">
        <v>0.89326071739196777</v>
      </c>
      <c r="J15" s="120">
        <v>1.58493971824646</v>
      </c>
      <c r="K15" s="120">
        <v>2.5908865928649902</v>
      </c>
    </row>
    <row r="16" spans="2:12" ht="15.75" x14ac:dyDescent="0.25">
      <c r="B16" s="101">
        <v>36</v>
      </c>
      <c r="C16" s="119">
        <v>0.21513025462627411</v>
      </c>
      <c r="D16" s="119">
        <v>3.5654723644256592E-2</v>
      </c>
      <c r="E16" s="119">
        <v>0.3124651312828064</v>
      </c>
      <c r="F16" s="119">
        <v>0.36695221066474915</v>
      </c>
      <c r="G16" s="119">
        <v>0.41273331642150879</v>
      </c>
      <c r="H16" s="119">
        <v>0.77901190519332886</v>
      </c>
      <c r="I16" s="120">
        <v>1.3010115623474121</v>
      </c>
      <c r="J16" s="120">
        <v>2.944551944732666</v>
      </c>
      <c r="K16" s="120">
        <v>4.6929898262023926</v>
      </c>
    </row>
    <row r="17" spans="2:11" ht="15.75" x14ac:dyDescent="0.25">
      <c r="B17" s="101">
        <v>37</v>
      </c>
      <c r="C17" s="119">
        <v>0.44030702114105225</v>
      </c>
      <c r="D17" s="119">
        <v>0.16638194024562836</v>
      </c>
      <c r="E17" s="119">
        <v>0.40903574228286743</v>
      </c>
      <c r="F17" s="119">
        <v>0.87731748819351196</v>
      </c>
      <c r="G17" s="119">
        <v>1.1405757665634155</v>
      </c>
      <c r="H17" s="119">
        <v>1.4789551496505737</v>
      </c>
      <c r="I17" s="120">
        <v>1.9181674718856812</v>
      </c>
      <c r="J17" s="120">
        <v>4.1721782684326172</v>
      </c>
      <c r="K17" s="120">
        <v>8.7564125061035156</v>
      </c>
    </row>
    <row r="18" spans="2:11" ht="15.75" x14ac:dyDescent="0.25">
      <c r="B18" s="101">
        <v>38</v>
      </c>
      <c r="C18" s="119">
        <v>0.2501055896282196</v>
      </c>
      <c r="D18" s="119">
        <v>7.1910358965396881E-2</v>
      </c>
      <c r="E18" s="119">
        <v>0.67042797803878784</v>
      </c>
      <c r="F18" s="119">
        <v>1.2913360595703125</v>
      </c>
      <c r="G18" s="119">
        <v>1.5790915489196777</v>
      </c>
      <c r="H18" s="119">
        <v>2.3464298248291016</v>
      </c>
      <c r="I18" s="120">
        <v>3.3715889453887939</v>
      </c>
      <c r="J18" s="120">
        <v>7.4023327827453613</v>
      </c>
      <c r="K18" s="120">
        <v>11.437003135681152</v>
      </c>
    </row>
    <row r="19" spans="2:11" ht="15.75" x14ac:dyDescent="0.25">
      <c r="B19" s="101">
        <v>39</v>
      </c>
      <c r="C19" s="119">
        <v>0.39191374182701111</v>
      </c>
      <c r="D19" s="119">
        <v>0.12537239491939545</v>
      </c>
      <c r="E19" s="119">
        <v>0.9761236310005188</v>
      </c>
      <c r="F19" s="119">
        <v>1.5001970529556274</v>
      </c>
      <c r="G19" s="119">
        <v>2.0834798812866211</v>
      </c>
      <c r="H19" s="119">
        <v>3.8661458492279053</v>
      </c>
      <c r="I19" s="120">
        <v>5.110466480255127</v>
      </c>
      <c r="J19" s="120">
        <v>10.079115867614746</v>
      </c>
      <c r="K19" s="120">
        <v>18.052997589111328</v>
      </c>
    </row>
    <row r="20" spans="2:11" ht="15.75" x14ac:dyDescent="0.25">
      <c r="B20" s="101">
        <v>40</v>
      </c>
      <c r="C20" s="119">
        <v>0.28483882546424866</v>
      </c>
      <c r="D20" s="119">
        <v>0.12628436088562012</v>
      </c>
      <c r="E20" s="119">
        <v>0.80027949810028076</v>
      </c>
      <c r="F20" s="119">
        <v>1.5831855535507202</v>
      </c>
      <c r="G20" s="119">
        <v>2.7318336963653564</v>
      </c>
      <c r="H20" s="119">
        <v>4.4153761863708496</v>
      </c>
      <c r="I20" s="120">
        <v>6.6294956207275391</v>
      </c>
      <c r="J20" s="120">
        <v>12.532392501831055</v>
      </c>
      <c r="K20" s="120">
        <v>19.479299545288086</v>
      </c>
    </row>
    <row r="21" spans="2:11" ht="15.75" x14ac:dyDescent="0.25">
      <c r="B21" s="101">
        <v>41</v>
      </c>
      <c r="C21" s="119">
        <v>0.7292860746383667</v>
      </c>
      <c r="D21" s="119">
        <v>0.3086664080619812</v>
      </c>
      <c r="E21" s="119">
        <v>1.7438180446624756</v>
      </c>
      <c r="F21" s="119">
        <v>2.0789859294891357</v>
      </c>
      <c r="G21" s="119">
        <v>3.1897003650665283</v>
      </c>
      <c r="H21" s="119">
        <v>6.5905132293701172</v>
      </c>
      <c r="I21" s="120">
        <v>10.128298759460449</v>
      </c>
      <c r="J21" s="120">
        <v>22.219593048095703</v>
      </c>
      <c r="K21" s="120">
        <v>35.950550079345703</v>
      </c>
    </row>
    <row r="22" spans="2:11" ht="15.75" x14ac:dyDescent="0.25">
      <c r="B22" s="101">
        <v>42</v>
      </c>
      <c r="C22" s="119">
        <v>0.67768973112106323</v>
      </c>
      <c r="D22" s="119">
        <v>0.40996184945106506</v>
      </c>
      <c r="E22" s="119">
        <v>1.4770641326904297</v>
      </c>
      <c r="F22" s="119">
        <v>2.5333788394927979</v>
      </c>
      <c r="G22" s="119">
        <v>5.197603702545166</v>
      </c>
      <c r="H22" s="119">
        <v>8.9506435394287109</v>
      </c>
      <c r="I22" s="120">
        <v>13.448184967041016</v>
      </c>
      <c r="J22" s="120">
        <v>31.347314834594727</v>
      </c>
      <c r="K22" s="120">
        <v>55.744705200195313</v>
      </c>
    </row>
    <row r="23" spans="2:11" ht="15.75" x14ac:dyDescent="0.25">
      <c r="B23" s="101">
        <v>43</v>
      </c>
      <c r="C23" s="119">
        <v>1.2333376407623291</v>
      </c>
      <c r="D23" s="119">
        <v>0.3873412013053894</v>
      </c>
      <c r="E23" s="119">
        <v>1.6907343864440918</v>
      </c>
      <c r="F23" s="119">
        <v>3.0603828430175781</v>
      </c>
      <c r="G23" s="119">
        <v>6.3894309997558594</v>
      </c>
      <c r="H23" s="119">
        <v>10.732935905456543</v>
      </c>
      <c r="I23" s="120">
        <v>19.208196640014648</v>
      </c>
      <c r="J23" s="120">
        <v>44.882808685302734</v>
      </c>
      <c r="K23" s="120">
        <v>85.476203918457031</v>
      </c>
    </row>
    <row r="24" spans="2:11" ht="15.75" x14ac:dyDescent="0.25">
      <c r="B24" s="101">
        <v>44</v>
      </c>
      <c r="C24" s="119">
        <v>1.4815881252288818</v>
      </c>
      <c r="D24" s="119">
        <v>0.40705141425132751</v>
      </c>
      <c r="E24" s="119">
        <v>2.0379147529602051</v>
      </c>
      <c r="F24" s="119">
        <v>4.4714999198913574</v>
      </c>
      <c r="G24" s="119">
        <v>8.5430831909179688</v>
      </c>
      <c r="H24" s="119">
        <v>15.093545913696289</v>
      </c>
      <c r="I24" s="120">
        <v>25.101900100708008</v>
      </c>
      <c r="J24" s="120">
        <v>57.374168395996094</v>
      </c>
      <c r="K24" s="120">
        <v>101.89704132080078</v>
      </c>
    </row>
    <row r="25" spans="2:11" ht="15.75" x14ac:dyDescent="0.25">
      <c r="B25" s="101">
        <v>45</v>
      </c>
      <c r="C25" s="119">
        <v>1.4249001741409302</v>
      </c>
      <c r="D25" s="119">
        <v>0.35733470320701599</v>
      </c>
      <c r="E25" s="119">
        <v>2.2322616577148438</v>
      </c>
      <c r="F25" s="119">
        <v>4.1720395088195801</v>
      </c>
      <c r="G25" s="119">
        <v>8.6468601226806641</v>
      </c>
      <c r="H25" s="119">
        <v>15.437458992004395</v>
      </c>
      <c r="I25" s="120">
        <v>25.831327438354492</v>
      </c>
      <c r="J25" s="120">
        <v>64.427665710449219</v>
      </c>
      <c r="K25" s="120">
        <v>120.33241271972656</v>
      </c>
    </row>
    <row r="26" spans="2:11" ht="15.75" x14ac:dyDescent="0.25">
      <c r="B26" s="101">
        <v>46</v>
      </c>
      <c r="C26" s="119">
        <v>1.6658945083618164</v>
      </c>
      <c r="D26" s="119">
        <v>0.54263436794281006</v>
      </c>
      <c r="E26" s="119">
        <v>2.4792518615722656</v>
      </c>
      <c r="F26" s="119">
        <v>5.6732745170593262</v>
      </c>
      <c r="G26" s="119">
        <v>11.349665641784668</v>
      </c>
      <c r="H26" s="119">
        <v>18.631832122802734</v>
      </c>
      <c r="I26" s="120">
        <v>31.920665740966797</v>
      </c>
      <c r="J26" s="120">
        <v>75.520004272460938</v>
      </c>
      <c r="K26" s="120">
        <v>142.51017761230469</v>
      </c>
    </row>
    <row r="27" spans="2:11" ht="15.75" x14ac:dyDescent="0.25">
      <c r="B27" s="101">
        <v>47</v>
      </c>
      <c r="C27" s="119">
        <v>0.97156506776809692</v>
      </c>
      <c r="D27" s="119">
        <v>0.50638717412948608</v>
      </c>
      <c r="E27" s="119">
        <v>2.1550211906433105</v>
      </c>
      <c r="F27" s="119">
        <v>4.9714236259460449</v>
      </c>
      <c r="G27" s="119">
        <v>10.330401420593262</v>
      </c>
      <c r="H27" s="119">
        <v>16.960884094238281</v>
      </c>
      <c r="I27" s="120">
        <v>29.395950317382813</v>
      </c>
      <c r="J27" s="120">
        <v>69.127723693847656</v>
      </c>
      <c r="K27" s="120">
        <v>140.17811584472656</v>
      </c>
    </row>
    <row r="28" spans="2:11" ht="15.75" x14ac:dyDescent="0.25">
      <c r="B28" s="101">
        <v>48</v>
      </c>
      <c r="C28" s="119">
        <v>1.3600280284881592</v>
      </c>
      <c r="D28" s="119">
        <v>0.6142234206199646</v>
      </c>
      <c r="E28" s="119">
        <v>2.2895877361297607</v>
      </c>
      <c r="F28" s="119">
        <v>4.4676485061645508</v>
      </c>
      <c r="G28" s="119">
        <v>8.4939041137695313</v>
      </c>
      <c r="H28" s="119">
        <v>15.492044448852539</v>
      </c>
      <c r="I28" s="120">
        <v>23.751731872558594</v>
      </c>
      <c r="J28" s="120">
        <v>58.388790130615234</v>
      </c>
      <c r="K28" s="120">
        <v>125.3759765625</v>
      </c>
    </row>
    <row r="29" spans="2:11" ht="15.75" x14ac:dyDescent="0.25">
      <c r="B29" s="101">
        <v>49</v>
      </c>
      <c r="C29" s="119">
        <v>1.1357312202453613</v>
      </c>
      <c r="D29" s="119">
        <v>0.85564577579498291</v>
      </c>
      <c r="E29" s="119">
        <v>1.9643398523330688</v>
      </c>
      <c r="F29" s="119">
        <v>4.2891860008239746</v>
      </c>
      <c r="G29" s="119">
        <v>8.1747570037841797</v>
      </c>
      <c r="H29" s="119">
        <v>13.237338066101074</v>
      </c>
      <c r="I29" s="120">
        <v>22.253959655761719</v>
      </c>
      <c r="J29" s="120">
        <v>60.03619384765625</v>
      </c>
      <c r="K29" s="120">
        <v>132.00813293457031</v>
      </c>
    </row>
    <row r="30" spans="2:11" ht="15.75" x14ac:dyDescent="0.25">
      <c r="B30" s="101">
        <v>50</v>
      </c>
      <c r="C30" s="119">
        <v>1.2064520120620728</v>
      </c>
      <c r="D30" s="119">
        <v>0.62235832214355469</v>
      </c>
      <c r="E30" s="119">
        <v>2.0671296119689941</v>
      </c>
      <c r="F30" s="119">
        <v>4.2645320892333984</v>
      </c>
      <c r="G30" s="119">
        <v>8.999359130859375</v>
      </c>
      <c r="H30" s="119">
        <v>14.835693359375</v>
      </c>
      <c r="I30" s="120">
        <v>24.65814208984375</v>
      </c>
      <c r="J30" s="120">
        <v>64.743186950683594</v>
      </c>
      <c r="K30" s="120">
        <v>158.65348815917969</v>
      </c>
    </row>
    <row r="31" spans="2:11" ht="15.75" x14ac:dyDescent="0.25">
      <c r="B31" s="101">
        <v>51</v>
      </c>
      <c r="C31" s="119">
        <v>2.200000524520874</v>
      </c>
      <c r="D31" s="119">
        <v>0.8535199761390686</v>
      </c>
      <c r="E31" s="119">
        <v>2.7861311435699463</v>
      </c>
      <c r="F31" s="119">
        <v>5.9265642166137695</v>
      </c>
      <c r="G31" s="119">
        <v>11.375679969787598</v>
      </c>
      <c r="H31" s="119">
        <v>18.245582580566406</v>
      </c>
      <c r="I31" s="120">
        <v>32.516464233398438</v>
      </c>
      <c r="J31" s="120">
        <v>81.603012084960938</v>
      </c>
      <c r="K31" s="120">
        <v>195.35116577148438</v>
      </c>
    </row>
    <row r="32" spans="2:11" ht="15.75" x14ac:dyDescent="0.25">
      <c r="B32" s="101">
        <v>52</v>
      </c>
      <c r="C32" s="119">
        <v>2.8741943836212158</v>
      </c>
      <c r="D32" s="119">
        <v>0.94242829084396362</v>
      </c>
      <c r="E32" s="119">
        <v>3.0018317699432373</v>
      </c>
      <c r="F32" s="119">
        <v>7.8399286270141602</v>
      </c>
      <c r="G32" s="119">
        <v>16.496269226074219</v>
      </c>
      <c r="H32" s="119">
        <v>24.744009017944336</v>
      </c>
      <c r="I32" s="120">
        <v>36.53057861328125</v>
      </c>
      <c r="J32" s="120">
        <v>79.805587768554688</v>
      </c>
      <c r="K32" s="120">
        <v>178.8798828125</v>
      </c>
    </row>
    <row r="33" spans="2:11" ht="15.75" x14ac:dyDescent="0.25">
      <c r="B33" s="101">
        <v>53</v>
      </c>
      <c r="C33" s="119">
        <v>3.76129150390625</v>
      </c>
      <c r="D33" s="119">
        <v>0.97799164056777954</v>
      </c>
      <c r="E33" s="119">
        <v>3.397282600402832</v>
      </c>
      <c r="F33" s="119">
        <v>11.212637901306152</v>
      </c>
      <c r="G33" s="119">
        <v>22.352750778198242</v>
      </c>
      <c r="H33" s="119">
        <v>36.080547332763672</v>
      </c>
      <c r="I33" s="120">
        <v>51.057857513427734</v>
      </c>
      <c r="J33" s="120">
        <v>107.737548828125</v>
      </c>
      <c r="K33" s="120">
        <v>231.96351623535156</v>
      </c>
    </row>
    <row r="34" spans="2:11" ht="15.75" x14ac:dyDescent="0.25">
      <c r="B34" s="101">
        <v>1</v>
      </c>
      <c r="C34" s="119">
        <v>3.958728551864624</v>
      </c>
      <c r="D34" s="119">
        <v>1.1681174039840698</v>
      </c>
      <c r="E34" s="119">
        <v>4.2636270523071289</v>
      </c>
      <c r="F34" s="119">
        <v>13.551342964172363</v>
      </c>
      <c r="G34" s="119">
        <v>27.532293319702148</v>
      </c>
      <c r="H34" s="119">
        <v>47.542972564697266</v>
      </c>
      <c r="I34" s="120">
        <v>64.027320861816406</v>
      </c>
      <c r="J34" s="120">
        <v>140.11772155761719</v>
      </c>
      <c r="K34" s="120">
        <v>297.23208618164063</v>
      </c>
    </row>
    <row r="35" spans="2:11" ht="15.75" x14ac:dyDescent="0.25">
      <c r="B35" s="101">
        <v>2</v>
      </c>
      <c r="C35" s="119">
        <v>3.5349674224853516</v>
      </c>
      <c r="D35" s="119">
        <v>1.0036392211914063</v>
      </c>
      <c r="E35" s="119">
        <v>4.8639731407165527</v>
      </c>
      <c r="F35" s="119">
        <v>12.875227928161621</v>
      </c>
      <c r="G35" s="119">
        <v>26.415199279785156</v>
      </c>
      <c r="H35" s="119">
        <v>47.640533447265625</v>
      </c>
      <c r="I35" s="120">
        <v>67.740180969238281</v>
      </c>
      <c r="J35" s="120">
        <v>140.27651977539063</v>
      </c>
      <c r="K35" s="120">
        <v>304.896240234375</v>
      </c>
    </row>
    <row r="36" spans="2:11" ht="15.75" x14ac:dyDescent="0.25">
      <c r="B36" s="101">
        <v>3</v>
      </c>
      <c r="C36" s="119">
        <v>3.8861119747161865</v>
      </c>
      <c r="D36" s="119">
        <v>1.1097815036773682</v>
      </c>
      <c r="E36" s="119">
        <v>4.1600537300109863</v>
      </c>
      <c r="F36" s="119">
        <v>12.330051422119141</v>
      </c>
      <c r="G36" s="119">
        <v>25.974639892578125</v>
      </c>
      <c r="H36" s="119">
        <v>45.668746948242188</v>
      </c>
      <c r="I36" s="120">
        <v>60.071861267089844</v>
      </c>
      <c r="J36" s="120">
        <v>131.44537353515625</v>
      </c>
      <c r="K36" s="120">
        <v>283.27346801757813</v>
      </c>
    </row>
    <row r="37" spans="2:11" ht="15.75" x14ac:dyDescent="0.25">
      <c r="B37" s="16">
        <v>4</v>
      </c>
      <c r="C37" s="119">
        <v>2.5412271022796631</v>
      </c>
      <c r="D37" s="119">
        <v>0.7430490255355835</v>
      </c>
      <c r="E37" s="119">
        <v>3.3755636215209961</v>
      </c>
      <c r="F37" s="119">
        <v>9.2834577560424805</v>
      </c>
      <c r="G37" s="119">
        <v>19.917572021484375</v>
      </c>
      <c r="H37" s="119">
        <v>35.664859771728516</v>
      </c>
      <c r="I37" s="120">
        <v>45.946491241455078</v>
      </c>
      <c r="J37" s="120">
        <v>98.134483337402344</v>
      </c>
      <c r="K37" s="120">
        <v>210.15631103515625</v>
      </c>
    </row>
    <row r="38" spans="2:11" ht="15.75" x14ac:dyDescent="0.25">
      <c r="B38" s="16">
        <v>5</v>
      </c>
      <c r="C38" s="119">
        <v>2.6774110794067383</v>
      </c>
      <c r="D38" s="119">
        <v>0.77178066968917847</v>
      </c>
      <c r="E38" s="119">
        <v>2.9222779273986816</v>
      </c>
      <c r="F38" s="119">
        <v>7.2170553207397461</v>
      </c>
      <c r="G38" s="119">
        <v>13.604813575744629</v>
      </c>
      <c r="H38" s="119">
        <v>26.174045562744141</v>
      </c>
      <c r="I38" s="120">
        <v>36.182628631591797</v>
      </c>
      <c r="J38" s="120">
        <v>75.460861206054688</v>
      </c>
      <c r="K38" s="120">
        <v>157.08808898925781</v>
      </c>
    </row>
    <row r="39" spans="2:11" ht="15.75" x14ac:dyDescent="0.25">
      <c r="B39" s="16">
        <v>6</v>
      </c>
      <c r="C39" s="119">
        <v>1.9059202671051025</v>
      </c>
      <c r="D39" s="119">
        <v>0.54844093322753906</v>
      </c>
      <c r="E39" s="119">
        <v>2.4646971225738525</v>
      </c>
      <c r="F39" s="119">
        <v>5.9120545387268066</v>
      </c>
      <c r="G39" s="119">
        <v>11.520798683166504</v>
      </c>
      <c r="H39" s="119">
        <v>20.640617370605469</v>
      </c>
      <c r="I39" s="120">
        <v>28.271522521972656</v>
      </c>
      <c r="J39" s="120">
        <v>52.723651885986328</v>
      </c>
      <c r="K39" s="120">
        <v>122.61943054199219</v>
      </c>
    </row>
    <row r="40" spans="2:11" ht="15.75" x14ac:dyDescent="0.25">
      <c r="B40" s="16">
        <v>7</v>
      </c>
      <c r="C40" s="119">
        <v>1.7986980676651001</v>
      </c>
      <c r="D40" s="119">
        <v>0.58811098337173462</v>
      </c>
      <c r="E40" s="119">
        <v>2.1220154762268066</v>
      </c>
      <c r="F40" s="119">
        <v>4.9720873832702637</v>
      </c>
      <c r="G40" s="119">
        <v>9.0953874588012695</v>
      </c>
      <c r="H40" s="119">
        <v>16.905412673950195</v>
      </c>
      <c r="I40" s="120">
        <v>22.164009094238281</v>
      </c>
      <c r="J40" s="120">
        <v>40.747268676757813</v>
      </c>
      <c r="K40" s="120">
        <v>94.832847595214844</v>
      </c>
    </row>
    <row r="41" spans="2:11" ht="15.75" x14ac:dyDescent="0.25">
      <c r="B41" s="16">
        <v>8</v>
      </c>
      <c r="C41" s="119">
        <v>1.623913049697876</v>
      </c>
      <c r="D41" s="119">
        <v>0.40791612863540649</v>
      </c>
      <c r="E41" s="119">
        <v>1.5578184127807617</v>
      </c>
      <c r="F41" s="119">
        <v>4.0002813339233398</v>
      </c>
      <c r="G41" s="119">
        <v>6.5371484756469727</v>
      </c>
      <c r="H41" s="119">
        <v>13.047870635986328</v>
      </c>
      <c r="I41" s="120">
        <v>15.193947792053223</v>
      </c>
      <c r="J41" s="120">
        <v>25.358409881591797</v>
      </c>
      <c r="K41" s="120">
        <v>59.348289489746094</v>
      </c>
    </row>
    <row r="42" spans="2:11" ht="15.75" x14ac:dyDescent="0.25">
      <c r="B42" s="16">
        <v>9</v>
      </c>
      <c r="C42" s="119">
        <v>0.96207171678543091</v>
      </c>
      <c r="D42" s="119">
        <v>0.25759449601173401</v>
      </c>
      <c r="E42" s="119">
        <v>1.3498215675354004</v>
      </c>
      <c r="F42" s="119">
        <v>3.0098373889923096</v>
      </c>
      <c r="G42" s="119">
        <v>4.5479364395141602</v>
      </c>
      <c r="H42" s="119">
        <v>9.5123271942138672</v>
      </c>
      <c r="I42" s="120">
        <v>10.078887939453125</v>
      </c>
      <c r="J42" s="120">
        <v>19.850641250610352</v>
      </c>
      <c r="K42" s="120">
        <v>46.514331817626953</v>
      </c>
    </row>
    <row r="43" spans="2:11" ht="15.75" x14ac:dyDescent="0.25">
      <c r="B43" s="16">
        <v>10</v>
      </c>
      <c r="C43" s="119">
        <v>0.95155858993530273</v>
      </c>
      <c r="D43" s="119">
        <v>0.49639740586280823</v>
      </c>
      <c r="E43" s="119">
        <v>1.2160940170288086</v>
      </c>
      <c r="F43" s="119">
        <v>2.7356867790222168</v>
      </c>
      <c r="G43" s="119">
        <v>3.6305365562438965</v>
      </c>
      <c r="H43" s="119">
        <v>6.7215156555175781</v>
      </c>
      <c r="I43" s="120">
        <v>6.573735237121582</v>
      </c>
      <c r="J43" s="120">
        <v>15.111069679260254</v>
      </c>
      <c r="K43" s="120">
        <v>34.446510314941406</v>
      </c>
    </row>
    <row r="44" spans="2:11" ht="15.75" x14ac:dyDescent="0.25">
      <c r="B44" s="16">
        <v>11</v>
      </c>
      <c r="C44" s="119">
        <v>0.38941609859466553</v>
      </c>
      <c r="D44" s="119">
        <v>0.26702255010604858</v>
      </c>
      <c r="E44" s="119">
        <v>1.0054408311843872</v>
      </c>
      <c r="F44" s="119">
        <v>2.1639254093170166</v>
      </c>
      <c r="G44" s="119">
        <v>3.1447298526763916</v>
      </c>
      <c r="H44" s="119">
        <v>4.8025236129760742</v>
      </c>
      <c r="I44" s="120">
        <v>5.4173860549926758</v>
      </c>
      <c r="J44" s="120">
        <v>10.679512023925781</v>
      </c>
      <c r="K44" s="120">
        <v>26.528411865234375</v>
      </c>
    </row>
    <row r="45" spans="2:11" ht="15.75" x14ac:dyDescent="0.25">
      <c r="B45" s="16">
        <v>12</v>
      </c>
      <c r="C45" s="119">
        <v>0.66721987724304199</v>
      </c>
      <c r="D45" s="119">
        <v>0.33444949984550476</v>
      </c>
      <c r="E45" s="119">
        <v>0.87094700336456299</v>
      </c>
      <c r="F45" s="119">
        <v>1.6377905607223511</v>
      </c>
      <c r="G45" s="119">
        <v>2.6523582935333252</v>
      </c>
      <c r="H45" s="119">
        <v>3.732882022857666</v>
      </c>
      <c r="I45" s="120">
        <v>3.7672059535980225</v>
      </c>
      <c r="J45" s="120">
        <v>8.1822977066040039</v>
      </c>
      <c r="K45" s="120">
        <v>18.418312072753906</v>
      </c>
    </row>
    <row r="46" spans="2:11" ht="15.75" x14ac:dyDescent="0.25">
      <c r="B46" s="16">
        <v>13</v>
      </c>
      <c r="C46" s="119">
        <v>0.53991734981536865</v>
      </c>
      <c r="D46" s="119">
        <v>0.16201549768447876</v>
      </c>
      <c r="E46" s="119">
        <v>0.5981745719909668</v>
      </c>
      <c r="F46" s="119">
        <v>1.5267260074615479</v>
      </c>
      <c r="G46" s="119">
        <v>2.1982059478759766</v>
      </c>
      <c r="H46" s="119">
        <v>2.7726197242736816</v>
      </c>
      <c r="I46" s="120">
        <v>2.9489240646362305</v>
      </c>
      <c r="J46" s="120">
        <v>6.1874580383300781</v>
      </c>
      <c r="K46" s="120">
        <v>11.777266502380371</v>
      </c>
    </row>
    <row r="47" spans="2:11" ht="15.75" x14ac:dyDescent="0.25">
      <c r="B47" s="16">
        <v>14</v>
      </c>
      <c r="C47" s="119">
        <v>0.17997245490550995</v>
      </c>
      <c r="D47" s="119">
        <v>0.18001721799373627</v>
      </c>
      <c r="E47" s="119">
        <v>0.54379510879516602</v>
      </c>
      <c r="F47" s="119">
        <v>1.354353666305542</v>
      </c>
      <c r="G47" s="119">
        <v>2.1208043098449707</v>
      </c>
      <c r="H47" s="119">
        <v>2.5565712451934814</v>
      </c>
      <c r="I47" s="120">
        <v>1.9445803165435791</v>
      </c>
      <c r="J47" s="120">
        <v>6.3321943283081055</v>
      </c>
      <c r="K47" s="120">
        <v>10.573750495910645</v>
      </c>
    </row>
    <row r="48" spans="2:11" ht="15.75" x14ac:dyDescent="0.25">
      <c r="B48" s="16">
        <v>15</v>
      </c>
      <c r="C48" s="119">
        <v>0.21838670969009399</v>
      </c>
      <c r="D48" s="119">
        <v>0.10894254595041275</v>
      </c>
      <c r="E48" s="119">
        <v>0.47547814249992371</v>
      </c>
      <c r="F48" s="119">
        <v>1.0113176107406616</v>
      </c>
      <c r="G48" s="119">
        <v>1.2993401288986206</v>
      </c>
      <c r="H48" s="119">
        <v>1.9306992292404175</v>
      </c>
      <c r="I48" s="120">
        <v>1.8368144035339355</v>
      </c>
      <c r="J48" s="120">
        <v>5.2694401741027832</v>
      </c>
      <c r="K48" s="120">
        <v>8.7852210998535156</v>
      </c>
    </row>
    <row r="49" spans="2:11" ht="15.75" x14ac:dyDescent="0.25">
      <c r="B49" s="16">
        <v>16</v>
      </c>
      <c r="C49" s="119">
        <v>0.25196143984794617</v>
      </c>
      <c r="D49" s="119">
        <v>0.30602928996086121</v>
      </c>
      <c r="E49" s="119">
        <v>0.32627704739570618</v>
      </c>
      <c r="F49" s="119">
        <v>0.92752707004547119</v>
      </c>
      <c r="G49" s="119">
        <v>0.99074077606201172</v>
      </c>
      <c r="H49" s="119">
        <v>1.4583258628845215</v>
      </c>
      <c r="I49" s="120">
        <v>2.0514254570007324</v>
      </c>
      <c r="J49" s="120">
        <v>3.3651089668273926</v>
      </c>
      <c r="K49" s="120">
        <v>8.5965452194213867</v>
      </c>
    </row>
    <row r="50" spans="2:11" ht="15.75" x14ac:dyDescent="0.25">
      <c r="B50" s="16">
        <v>17</v>
      </c>
      <c r="C50" s="119">
        <v>0.32750698924064636</v>
      </c>
      <c r="D50" s="119">
        <v>0.16299954056739807</v>
      </c>
      <c r="E50" s="119">
        <v>0.52877962589263916</v>
      </c>
      <c r="F50" s="119">
        <v>0.7359316349029541</v>
      </c>
      <c r="G50" s="119">
        <v>0.8735087513923645</v>
      </c>
      <c r="H50" s="119">
        <v>1.2879898548126221</v>
      </c>
      <c r="I50" s="120">
        <v>1.5923508405685425</v>
      </c>
      <c r="J50" s="120">
        <v>2.69797682762146</v>
      </c>
      <c r="K50" s="120">
        <v>5.3842110633850098</v>
      </c>
    </row>
    <row r="51" spans="2:11" ht="15.75" x14ac:dyDescent="0.25">
      <c r="B51" s="16">
        <v>18</v>
      </c>
      <c r="C51" s="119">
        <v>0.39565953612327576</v>
      </c>
      <c r="D51" s="119">
        <v>0.14270205795764923</v>
      </c>
      <c r="E51" s="119">
        <v>0.36711892485618591</v>
      </c>
      <c r="F51" s="119">
        <v>0.86000603437423706</v>
      </c>
      <c r="G51" s="119">
        <v>0.71217256784439087</v>
      </c>
      <c r="H51" s="119">
        <v>1.0311417579650879</v>
      </c>
      <c r="I51" s="120">
        <v>0.89679133892059326</v>
      </c>
      <c r="J51" s="120">
        <v>2.5182592868804932</v>
      </c>
      <c r="K51" s="120">
        <v>4.5805778503417969</v>
      </c>
    </row>
    <row r="52" spans="2:11" ht="15.75" x14ac:dyDescent="0.25">
      <c r="B52" s="16">
        <v>19</v>
      </c>
      <c r="C52" s="119">
        <v>0.39479118585586548</v>
      </c>
      <c r="D52" s="119">
        <v>0.16020709276199341</v>
      </c>
      <c r="E52" s="119">
        <v>0.22015072405338287</v>
      </c>
      <c r="F52" s="119">
        <v>0.6174548864364624</v>
      </c>
      <c r="G52" s="119">
        <v>0.75961542129516602</v>
      </c>
      <c r="H52" s="119">
        <v>0.84801352024078369</v>
      </c>
      <c r="I52" s="120">
        <v>1.3328933715820313</v>
      </c>
      <c r="J52" s="120">
        <v>1.4432214498519897</v>
      </c>
      <c r="K52" s="120">
        <v>3.517061710357666</v>
      </c>
    </row>
    <row r="53" spans="2:11" ht="15.75" x14ac:dyDescent="0.25">
      <c r="B53" s="16">
        <v>20</v>
      </c>
      <c r="C53" s="119">
        <v>0.33493119478225708</v>
      </c>
      <c r="D53" s="119">
        <v>0.1671660840511322</v>
      </c>
      <c r="E53" s="119">
        <v>0.39231905341148376</v>
      </c>
      <c r="F53" s="119">
        <v>0.9213106632232666</v>
      </c>
      <c r="G53" s="119">
        <v>0.83090788125991821</v>
      </c>
      <c r="H53" s="119">
        <v>0.66895323991775513</v>
      </c>
      <c r="I53" s="120">
        <v>0.77336102724075317</v>
      </c>
      <c r="J53" s="120">
        <v>1.6075210571289063</v>
      </c>
      <c r="K53" s="120">
        <v>3.7418713569641113</v>
      </c>
    </row>
    <row r="54" spans="2:11" ht="15.75" x14ac:dyDescent="0.25">
      <c r="B54" s="16">
        <v>21</v>
      </c>
      <c r="C54" s="119">
        <v>0.3297002911567688</v>
      </c>
      <c r="D54" s="119">
        <v>0.25601625442504883</v>
      </c>
      <c r="E54" s="119">
        <v>0.55151927471160889</v>
      </c>
      <c r="F54" s="119">
        <v>1.0262807607650757</v>
      </c>
      <c r="G54" s="119">
        <v>0.85027867555618286</v>
      </c>
      <c r="H54" s="119">
        <v>0.80562794208526611</v>
      </c>
      <c r="I54" s="120">
        <v>0.93364518880844116</v>
      </c>
      <c r="J54" s="120">
        <v>1.8005670309066772</v>
      </c>
      <c r="K54" s="120">
        <v>3.8436205387115479</v>
      </c>
    </row>
    <row r="55" spans="2:11" ht="15.75" x14ac:dyDescent="0.25">
      <c r="B55" s="16">
        <v>22</v>
      </c>
      <c r="C55" s="119">
        <v>0.73018366098403931</v>
      </c>
      <c r="D55" s="119">
        <v>0.36370876431465149</v>
      </c>
      <c r="E55" s="119">
        <v>0.63487017154693604</v>
      </c>
      <c r="F55" s="119">
        <v>1.2989233732223511</v>
      </c>
      <c r="G55" s="119">
        <v>1.0585718154907227</v>
      </c>
      <c r="H55" s="119">
        <v>1.2533671855926514</v>
      </c>
      <c r="I55" s="120">
        <v>0.94369107484817505</v>
      </c>
      <c r="J55" s="120">
        <v>2.4956228733062744</v>
      </c>
      <c r="K55" s="120">
        <v>3.1605591773986816</v>
      </c>
    </row>
    <row r="56" spans="2:11" ht="15.75" x14ac:dyDescent="0.25">
      <c r="B56" s="16">
        <v>23</v>
      </c>
      <c r="C56" s="119">
        <v>0.82121479511260986</v>
      </c>
      <c r="D56" s="119">
        <v>0.41078299283981323</v>
      </c>
      <c r="E56" s="119">
        <v>1.2750065326690674</v>
      </c>
      <c r="F56" s="119">
        <v>1.9806287288665771</v>
      </c>
      <c r="G56" s="119">
        <v>1.2823392152786255</v>
      </c>
      <c r="H56" s="119">
        <v>1.6771717071533203</v>
      </c>
      <c r="I56" s="120">
        <v>1.4171165227890015</v>
      </c>
      <c r="J56" s="120">
        <v>2.3627042770385742</v>
      </c>
      <c r="K56" s="120">
        <v>5.189033031463623</v>
      </c>
    </row>
    <row r="57" spans="2:11" ht="15.75" x14ac:dyDescent="0.25">
      <c r="B57" s="16">
        <v>24</v>
      </c>
      <c r="C57" s="119">
        <v>0.70672297477722168</v>
      </c>
      <c r="D57" s="119">
        <v>0.46386492252349854</v>
      </c>
      <c r="E57" s="119">
        <v>1.6398868560791016</v>
      </c>
      <c r="F57" s="119">
        <v>2.4172530174255371</v>
      </c>
      <c r="G57" s="119">
        <v>1.8615331649780273</v>
      </c>
      <c r="H57" s="119">
        <v>1.9593302011489868</v>
      </c>
      <c r="I57" s="120">
        <v>1.9527637958526611</v>
      </c>
      <c r="J57" s="120">
        <v>3.1594061851501465</v>
      </c>
      <c r="K57" s="120">
        <v>5.1507754325866699</v>
      </c>
    </row>
    <row r="58" spans="2:11" ht="15.75" x14ac:dyDescent="0.25">
      <c r="B58" s="16">
        <v>25</v>
      </c>
      <c r="C58" s="119">
        <v>1.3579528331756592</v>
      </c>
      <c r="D58" s="119">
        <v>0.38920789957046509</v>
      </c>
      <c r="E58" s="119">
        <v>2.2755932807922363</v>
      </c>
      <c r="F58" s="119">
        <v>2.4065654277801514</v>
      </c>
      <c r="G58" s="119">
        <v>1.8444851636886597</v>
      </c>
      <c r="H58" s="119">
        <v>1.7776707410812378</v>
      </c>
      <c r="I58" s="120">
        <v>1.8036395311355591</v>
      </c>
      <c r="J58" s="120">
        <v>2.9471156597137451</v>
      </c>
      <c r="K58" s="120">
        <v>5.2063717842102051</v>
      </c>
    </row>
    <row r="59" spans="2:11" ht="15.75" x14ac:dyDescent="0.25">
      <c r="B59" s="16">
        <v>26</v>
      </c>
      <c r="C59" s="119">
        <v>1.251020073890686</v>
      </c>
      <c r="D59" s="119">
        <v>0.60299640893936157</v>
      </c>
      <c r="E59" s="119">
        <v>2.6474699974060059</v>
      </c>
      <c r="F59" s="119">
        <v>3.3776125907897949</v>
      </c>
      <c r="G59" s="119">
        <v>2.6669256687164307</v>
      </c>
      <c r="H59" s="119">
        <v>2.3130419254302979</v>
      </c>
      <c r="I59" s="120">
        <v>2.5875396728515625</v>
      </c>
      <c r="J59" s="120">
        <v>5.2950782775878906</v>
      </c>
      <c r="K59" s="120">
        <v>8.3436393737792969</v>
      </c>
    </row>
    <row r="60" spans="2:11" ht="15.75" x14ac:dyDescent="0.25">
      <c r="B60" s="16">
        <v>27</v>
      </c>
      <c r="C60" s="119">
        <v>1.8115856647491455</v>
      </c>
      <c r="D60" s="119">
        <v>0.78838437795639038</v>
      </c>
      <c r="E60" s="119">
        <v>4.1486544609069824</v>
      </c>
      <c r="F60" s="119">
        <v>5.6953468322753906</v>
      </c>
      <c r="G60" s="119">
        <v>3.8947820663452148</v>
      </c>
      <c r="H60" s="119">
        <v>4.3290853500366211</v>
      </c>
      <c r="I60" s="120">
        <v>4.5998191833496094</v>
      </c>
      <c r="J60" s="120">
        <v>8.4561090469360352</v>
      </c>
      <c r="K60" s="120">
        <v>14.537251472473145</v>
      </c>
    </row>
    <row r="61" spans="2:11" ht="15.75" x14ac:dyDescent="0.25">
      <c r="B61" s="16">
        <v>28</v>
      </c>
      <c r="C61" s="119">
        <v>3.0375258922576904</v>
      </c>
      <c r="D61" s="119">
        <v>1.1145498752593994</v>
      </c>
      <c r="E61" s="119">
        <v>4.5329818725585938</v>
      </c>
      <c r="F61" s="119">
        <v>7.244591236114502</v>
      </c>
      <c r="G61" s="119">
        <v>5.7053990364074707</v>
      </c>
      <c r="H61" s="119">
        <v>5.9497551918029785</v>
      </c>
      <c r="I61" s="120">
        <v>6.6992325782775879</v>
      </c>
      <c r="J61" s="120">
        <v>11.497389793395996</v>
      </c>
      <c r="K61" s="120">
        <v>19.610668182373047</v>
      </c>
    </row>
    <row r="62" spans="2:11" ht="16.5" thickBot="1" x14ac:dyDescent="0.3">
      <c r="B62" s="19">
        <v>29</v>
      </c>
      <c r="C62" s="121">
        <v>3.7746565341949463</v>
      </c>
      <c r="D62" s="121">
        <v>0.73677217960357666</v>
      </c>
      <c r="E62" s="121">
        <v>5.0906872749328613</v>
      </c>
      <c r="F62" s="121">
        <v>8.0347146987915039</v>
      </c>
      <c r="G62" s="121">
        <v>6.7390789985656738</v>
      </c>
      <c r="H62" s="121">
        <v>7.6635522842407227</v>
      </c>
      <c r="I62" s="122">
        <v>8.2513971328735352</v>
      </c>
      <c r="J62" s="122">
        <v>13.603306770324707</v>
      </c>
      <c r="K62" s="122">
        <v>23.593830108642578</v>
      </c>
    </row>
    <row r="63" spans="2:11" ht="15.75" thickBot="1" x14ac:dyDescent="0.3"/>
    <row r="64" spans="2:11" ht="18.75" thickBot="1" x14ac:dyDescent="0.3">
      <c r="B64" s="276" t="s">
        <v>2</v>
      </c>
      <c r="C64" s="295" t="s">
        <v>451</v>
      </c>
      <c r="D64" s="296"/>
      <c r="E64" s="296"/>
      <c r="F64" s="296"/>
      <c r="G64" s="296"/>
      <c r="H64" s="296"/>
      <c r="I64" s="296"/>
      <c r="J64" s="275"/>
    </row>
    <row r="65" spans="2:10" ht="18.75" thickBot="1" x14ac:dyDescent="0.3">
      <c r="B65" s="280"/>
      <c r="C65" s="267" t="s">
        <v>402</v>
      </c>
      <c r="D65" s="168" t="s">
        <v>452</v>
      </c>
      <c r="E65" s="260" t="s">
        <v>453</v>
      </c>
      <c r="F65" s="267" t="s">
        <v>606</v>
      </c>
      <c r="G65" s="267" t="s">
        <v>607</v>
      </c>
      <c r="H65" s="258" t="s">
        <v>454</v>
      </c>
      <c r="I65" s="260" t="s">
        <v>455</v>
      </c>
      <c r="J65" s="260" t="s">
        <v>456</v>
      </c>
    </row>
    <row r="66" spans="2:10" x14ac:dyDescent="0.25">
      <c r="B66" s="135">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6.5" thickBot="1" x14ac:dyDescent="0.3">
      <c r="B108" s="19">
        <v>29</v>
      </c>
      <c r="C108" s="121">
        <v>0</v>
      </c>
      <c r="D108" s="121">
        <v>0</v>
      </c>
      <c r="E108" s="121">
        <v>0</v>
      </c>
      <c r="F108" s="121">
        <v>0</v>
      </c>
      <c r="G108" s="121">
        <v>0.12113503366708755</v>
      </c>
      <c r="H108" s="121">
        <v>0</v>
      </c>
      <c r="I108" s="121">
        <v>0</v>
      </c>
      <c r="J108" s="122">
        <v>0</v>
      </c>
    </row>
    <row r="109" spans="2:10" ht="15.75" x14ac:dyDescent="0.25">
      <c r="B109" s="14"/>
      <c r="C109" s="269"/>
      <c r="D109" s="269"/>
      <c r="E109" s="269"/>
      <c r="F109" s="269"/>
      <c r="G109" s="269"/>
      <c r="H109" s="269"/>
      <c r="I109" s="269"/>
      <c r="J109" s="269"/>
    </row>
    <row r="110" spans="2:10" x14ac:dyDescent="0.25">
      <c r="B110" s="81" t="s">
        <v>448</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zoomScaleNormal="100" workbookViewId="0">
      <selection activeCell="D61" sqref="B8:D61"/>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294" t="s">
        <v>775</v>
      </c>
      <c r="D2" s="294"/>
      <c r="E2" s="294"/>
      <c r="F2" s="294"/>
      <c r="G2" s="294"/>
      <c r="H2" s="109"/>
      <c r="I2" s="109"/>
      <c r="J2" s="109"/>
    </row>
    <row r="3" spans="2:10" s="8" customFormat="1" ht="23.25" x14ac:dyDescent="0.35">
      <c r="C3" s="100" t="s">
        <v>445</v>
      </c>
      <c r="D3" s="116"/>
      <c r="E3" s="116"/>
      <c r="F3" s="116"/>
      <c r="G3" s="116"/>
      <c r="H3" s="109"/>
      <c r="I3" s="109"/>
      <c r="J3" s="109"/>
    </row>
    <row r="4" spans="2:10" s="8" customFormat="1" ht="23.25" x14ac:dyDescent="0.35">
      <c r="C4" s="100" t="s">
        <v>444</v>
      </c>
    </row>
    <row r="5" spans="2:10" s="8" customFormat="1" x14ac:dyDescent="0.25"/>
    <row r="6" spans="2:10" s="8" customFormat="1" x14ac:dyDescent="0.25"/>
    <row r="7" spans="2:10" ht="15.75" thickBot="1" x14ac:dyDescent="0.3"/>
    <row r="8" spans="2:10" ht="54.75" thickBot="1" x14ac:dyDescent="0.3">
      <c r="B8" s="33" t="s">
        <v>7</v>
      </c>
      <c r="C8" s="33" t="s">
        <v>577</v>
      </c>
      <c r="D8" s="33" t="s">
        <v>576</v>
      </c>
    </row>
    <row r="9" spans="2:10" ht="15.6" customHeight="1" x14ac:dyDescent="0.25">
      <c r="B9" s="42">
        <v>30</v>
      </c>
      <c r="C9" s="31" t="s">
        <v>494</v>
      </c>
      <c r="D9" s="31">
        <v>6.8262982567814268E-2</v>
      </c>
    </row>
    <row r="10" spans="2:10" ht="15.6" customHeight="1" x14ac:dyDescent="0.25">
      <c r="B10" s="16">
        <v>31</v>
      </c>
      <c r="C10" s="31" t="s">
        <v>30</v>
      </c>
      <c r="D10" s="31">
        <v>7.4216252756627771E-2</v>
      </c>
    </row>
    <row r="11" spans="2:10" ht="15.6" customHeight="1" x14ac:dyDescent="0.25">
      <c r="B11" s="16">
        <v>32</v>
      </c>
      <c r="C11" s="31" t="s">
        <v>30</v>
      </c>
      <c r="D11" s="31">
        <v>6.549964666328538E-2</v>
      </c>
    </row>
    <row r="12" spans="2:10" ht="15.6" customHeight="1" x14ac:dyDescent="0.25">
      <c r="B12" s="16">
        <v>33</v>
      </c>
      <c r="C12" s="31" t="s">
        <v>30</v>
      </c>
      <c r="D12" s="31">
        <v>4.8655376240671545E-2</v>
      </c>
    </row>
    <row r="13" spans="2:10" ht="15.6" customHeight="1" x14ac:dyDescent="0.25">
      <c r="B13" s="16">
        <v>34</v>
      </c>
      <c r="C13" s="31" t="s">
        <v>30</v>
      </c>
      <c r="D13" s="31">
        <v>8.0232003445849936E-2</v>
      </c>
    </row>
    <row r="14" spans="2:10" ht="15.6" customHeight="1" x14ac:dyDescent="0.25">
      <c r="B14" s="16">
        <v>35</v>
      </c>
      <c r="C14" s="31" t="s">
        <v>30</v>
      </c>
      <c r="D14" s="31">
        <v>6.3451198618069152E-2</v>
      </c>
    </row>
    <row r="15" spans="2:10" ht="15.6" customHeight="1" x14ac:dyDescent="0.25">
      <c r="B15" s="16">
        <v>36</v>
      </c>
      <c r="C15" s="31" t="s">
        <v>30</v>
      </c>
      <c r="D15" s="31">
        <v>6.3214977491839006E-2</v>
      </c>
    </row>
    <row r="16" spans="2:10" ht="15.6" customHeight="1" x14ac:dyDescent="0.25">
      <c r="B16" s="16">
        <v>37</v>
      </c>
      <c r="C16" s="31" t="s">
        <v>30</v>
      </c>
      <c r="D16" s="31">
        <v>0.12126237909242564</v>
      </c>
    </row>
    <row r="17" spans="2:4" ht="15.6" customHeight="1" x14ac:dyDescent="0.25">
      <c r="B17" s="16">
        <v>38</v>
      </c>
      <c r="C17" s="31" t="s">
        <v>30</v>
      </c>
      <c r="D17" s="31">
        <v>0.23441376198992905</v>
      </c>
    </row>
    <row r="18" spans="2:4" ht="15.6" customHeight="1" x14ac:dyDescent="0.25">
      <c r="B18" s="16">
        <v>39</v>
      </c>
      <c r="C18" s="31" t="s">
        <v>30</v>
      </c>
      <c r="D18" s="31">
        <v>0.3596398631799182</v>
      </c>
    </row>
    <row r="19" spans="2:4" ht="15.6" customHeight="1" x14ac:dyDescent="0.25">
      <c r="B19" s="16">
        <v>40</v>
      </c>
      <c r="C19" s="31">
        <v>0</v>
      </c>
      <c r="D19" s="31">
        <v>0.35344197453625059</v>
      </c>
    </row>
    <row r="20" spans="2:4" ht="15.6" customHeight="1" x14ac:dyDescent="0.25">
      <c r="B20" s="16">
        <v>41</v>
      </c>
      <c r="C20" s="31">
        <v>4.2160764545160993E-3</v>
      </c>
      <c r="D20" s="31">
        <v>0.45512547586268809</v>
      </c>
    </row>
    <row r="21" spans="2:4" ht="15.6" customHeight="1" x14ac:dyDescent="0.25">
      <c r="B21" s="16">
        <v>42</v>
      </c>
      <c r="C21" s="31">
        <v>3.9382566311767656E-3</v>
      </c>
      <c r="D21" s="31">
        <v>0.56179394578491682</v>
      </c>
    </row>
    <row r="22" spans="2:4" ht="15.6" customHeight="1" x14ac:dyDescent="0.25">
      <c r="B22" s="16">
        <v>43</v>
      </c>
      <c r="C22" s="31">
        <v>2.0268099994976566E-3</v>
      </c>
      <c r="D22" s="31">
        <v>0.70131338678324895</v>
      </c>
    </row>
    <row r="23" spans="2:4" ht="15.6" customHeight="1" x14ac:dyDescent="0.25">
      <c r="B23" s="16">
        <v>44</v>
      </c>
      <c r="C23" s="31">
        <v>0</v>
      </c>
      <c r="D23" s="31">
        <v>0.88187335585605908</v>
      </c>
    </row>
    <row r="24" spans="2:4" ht="15.6" customHeight="1" x14ac:dyDescent="0.25">
      <c r="B24" s="16">
        <v>45</v>
      </c>
      <c r="C24" s="31">
        <v>0</v>
      </c>
      <c r="D24" s="31">
        <v>0.9654536546041278</v>
      </c>
    </row>
    <row r="25" spans="2:4" ht="15.6" customHeight="1" x14ac:dyDescent="0.25">
      <c r="B25" s="16">
        <v>46</v>
      </c>
      <c r="C25" s="31">
        <v>3.8327939127842268E-3</v>
      </c>
      <c r="D25" s="31">
        <v>1.0465174732807374</v>
      </c>
    </row>
    <row r="26" spans="2:4" ht="15.6" customHeight="1" x14ac:dyDescent="0.25">
      <c r="B26" s="16">
        <v>47</v>
      </c>
      <c r="C26" s="31">
        <v>0</v>
      </c>
      <c r="D26" s="31">
        <v>1.0190908366201266</v>
      </c>
    </row>
    <row r="27" spans="2:4" ht="15.6" customHeight="1" x14ac:dyDescent="0.25">
      <c r="B27" s="16">
        <v>48</v>
      </c>
      <c r="C27" s="31">
        <v>1.9281461649425654E-3</v>
      </c>
      <c r="D27" s="31">
        <v>0.84500234161152576</v>
      </c>
    </row>
    <row r="28" spans="2:4" ht="15.6" customHeight="1" x14ac:dyDescent="0.25">
      <c r="B28" s="16">
        <v>49</v>
      </c>
      <c r="C28" s="31">
        <v>0</v>
      </c>
      <c r="D28" s="31">
        <v>0.73732399007771354</v>
      </c>
    </row>
    <row r="29" spans="2:4" ht="15.6" customHeight="1" x14ac:dyDescent="0.25">
      <c r="B29" s="16">
        <v>50</v>
      </c>
      <c r="C29" s="31">
        <v>0</v>
      </c>
      <c r="D29" s="31">
        <v>0.79537442732239449</v>
      </c>
    </row>
    <row r="30" spans="2:4" ht="15.6" customHeight="1" x14ac:dyDescent="0.25">
      <c r="B30" s="16">
        <v>51</v>
      </c>
      <c r="C30" s="31">
        <v>0</v>
      </c>
      <c r="D30" s="31">
        <v>0.94012703572440381</v>
      </c>
    </row>
    <row r="31" spans="2:4" ht="15.6" customHeight="1" x14ac:dyDescent="0.25">
      <c r="B31" s="16">
        <v>52</v>
      </c>
      <c r="C31" s="31">
        <v>0</v>
      </c>
      <c r="D31" s="31">
        <v>1.3314608937811969</v>
      </c>
    </row>
    <row r="32" spans="2:4" ht="15.6" customHeight="1" x14ac:dyDescent="0.25">
      <c r="B32" s="16">
        <v>53</v>
      </c>
      <c r="C32" s="31">
        <v>0</v>
      </c>
      <c r="D32" s="31">
        <v>1.9017631422062788</v>
      </c>
    </row>
    <row r="33" spans="2:5" ht="15.6" customHeight="1" x14ac:dyDescent="0.25">
      <c r="B33" s="16">
        <v>1</v>
      </c>
      <c r="C33" s="31">
        <v>0</v>
      </c>
      <c r="D33" s="31">
        <v>2.4370617156422827</v>
      </c>
    </row>
    <row r="34" spans="2:5" ht="15.6" customHeight="1" x14ac:dyDescent="0.25">
      <c r="B34" s="16">
        <v>2</v>
      </c>
      <c r="C34" s="31">
        <v>0</v>
      </c>
      <c r="D34" s="31">
        <v>2.5532118394601016</v>
      </c>
      <c r="E34" s="30"/>
    </row>
    <row r="35" spans="2:5" ht="15.6" customHeight="1" x14ac:dyDescent="0.25">
      <c r="B35" s="16">
        <v>3</v>
      </c>
      <c r="C35" s="31">
        <v>2.0201581399188952E-3</v>
      </c>
      <c r="D35" s="31">
        <v>2.4649878803338523</v>
      </c>
      <c r="E35" s="30"/>
    </row>
    <row r="36" spans="2:5" ht="15.6" customHeight="1" x14ac:dyDescent="0.25">
      <c r="B36" s="16">
        <v>4</v>
      </c>
      <c r="C36" s="31">
        <v>0</v>
      </c>
      <c r="D36" s="31">
        <v>1.9951203380303886</v>
      </c>
      <c r="E36" s="30"/>
    </row>
    <row r="37" spans="2:5" ht="15.6" customHeight="1" x14ac:dyDescent="0.25">
      <c r="B37" s="16">
        <v>5</v>
      </c>
      <c r="C37" s="31">
        <v>0</v>
      </c>
      <c r="D37" s="31">
        <v>1.5139408896173479</v>
      </c>
      <c r="E37" s="30"/>
    </row>
    <row r="38" spans="2:5" ht="15.6" customHeight="1" x14ac:dyDescent="0.25">
      <c r="B38" s="16">
        <v>6</v>
      </c>
      <c r="C38" s="31">
        <v>0</v>
      </c>
      <c r="D38" s="31">
        <v>1.324085917287001</v>
      </c>
      <c r="E38" s="30"/>
    </row>
    <row r="39" spans="2:5" ht="15.6" customHeight="1" x14ac:dyDescent="0.25">
      <c r="B39" s="16">
        <v>7</v>
      </c>
      <c r="C39" s="31">
        <v>0</v>
      </c>
      <c r="D39" s="31">
        <v>0.94355142262167502</v>
      </c>
      <c r="E39" s="30"/>
    </row>
    <row r="40" spans="2:5" ht="15.6" customHeight="1" x14ac:dyDescent="0.25">
      <c r="B40" s="16">
        <v>8</v>
      </c>
      <c r="C40" s="31">
        <v>0</v>
      </c>
      <c r="D40" s="31">
        <v>0.70686821134341293</v>
      </c>
      <c r="E40" s="30"/>
    </row>
    <row r="41" spans="2:5" ht="15.6" customHeight="1" x14ac:dyDescent="0.25">
      <c r="B41" s="16">
        <v>9</v>
      </c>
      <c r="C41" s="31">
        <v>0</v>
      </c>
      <c r="D41" s="31">
        <v>0.4623950471451867</v>
      </c>
    </row>
    <row r="42" spans="2:5" ht="15.75" x14ac:dyDescent="0.25">
      <c r="B42" s="16">
        <v>10</v>
      </c>
      <c r="C42" s="31">
        <v>0</v>
      </c>
      <c r="D42" s="31">
        <v>0.36612716508549692</v>
      </c>
      <c r="E42" s="30"/>
    </row>
    <row r="43" spans="2:5" ht="15.75" x14ac:dyDescent="0.25">
      <c r="B43" s="16">
        <v>11</v>
      </c>
      <c r="C43" s="31">
        <v>0</v>
      </c>
      <c r="D43" s="31">
        <v>0.26750024921747007</v>
      </c>
      <c r="E43" s="30"/>
    </row>
    <row r="44" spans="2:5" ht="15.75" x14ac:dyDescent="0.25">
      <c r="B44" s="16">
        <v>12</v>
      </c>
      <c r="C44" s="31">
        <v>0</v>
      </c>
      <c r="D44" s="31">
        <v>0.22909443297982363</v>
      </c>
      <c r="E44" s="30"/>
    </row>
    <row r="45" spans="2:5" ht="15.75" x14ac:dyDescent="0.25">
      <c r="B45" s="16">
        <v>13</v>
      </c>
      <c r="C45" s="31">
        <v>0</v>
      </c>
      <c r="D45" s="31">
        <v>0.1910905455219564</v>
      </c>
      <c r="E45" s="30"/>
    </row>
    <row r="46" spans="2:5" ht="15.75" x14ac:dyDescent="0.25">
      <c r="B46" s="16">
        <v>14</v>
      </c>
      <c r="C46" s="31">
        <v>0</v>
      </c>
      <c r="D46" s="31">
        <v>0.17492938319462162</v>
      </c>
      <c r="E46" s="30"/>
    </row>
    <row r="47" spans="2:5" ht="15.75" x14ac:dyDescent="0.25">
      <c r="B47" s="16">
        <v>15</v>
      </c>
      <c r="C47" s="31">
        <v>0</v>
      </c>
      <c r="D47" s="31">
        <v>0.12577460545218203</v>
      </c>
      <c r="E47" s="30"/>
    </row>
    <row r="48" spans="2:5" ht="15.75" x14ac:dyDescent="0.25">
      <c r="B48" s="16">
        <v>16</v>
      </c>
      <c r="C48" s="31">
        <v>0</v>
      </c>
      <c r="D48" s="31">
        <v>9.7007477246106602E-2</v>
      </c>
      <c r="E48" s="30"/>
    </row>
    <row r="49" spans="2:5" ht="15.75" x14ac:dyDescent="0.25">
      <c r="B49" s="16">
        <v>17</v>
      </c>
      <c r="C49" s="31">
        <v>0</v>
      </c>
      <c r="D49" s="31">
        <v>9.2363940526489247E-2</v>
      </c>
      <c r="E49" s="30"/>
    </row>
    <row r="50" spans="2:5" ht="15.75" x14ac:dyDescent="0.25">
      <c r="B50" s="16">
        <v>18</v>
      </c>
      <c r="C50" s="31">
        <v>0</v>
      </c>
      <c r="D50" s="31">
        <v>6.0522957929211654E-2</v>
      </c>
      <c r="E50" s="30"/>
    </row>
    <row r="51" spans="2:5" ht="15.75" x14ac:dyDescent="0.25">
      <c r="B51" s="16">
        <v>19</v>
      </c>
      <c r="C51" s="31">
        <v>0</v>
      </c>
      <c r="D51" s="31">
        <v>7.7848236985131214E-2</v>
      </c>
    </row>
    <row r="52" spans="2:5" ht="15.75" x14ac:dyDescent="0.25">
      <c r="B52" s="16">
        <v>20</v>
      </c>
      <c r="C52" s="31">
        <v>0</v>
      </c>
      <c r="D52" s="31">
        <v>8.1165306539042345E-2</v>
      </c>
    </row>
    <row r="53" spans="2:5" ht="15.75" x14ac:dyDescent="0.25">
      <c r="B53" s="16">
        <v>21</v>
      </c>
      <c r="C53" s="31">
        <v>0</v>
      </c>
      <c r="D53" s="31">
        <v>9.6102436078302739E-2</v>
      </c>
    </row>
    <row r="54" spans="2:5" ht="15.75" x14ac:dyDescent="0.25">
      <c r="B54" s="16">
        <v>22</v>
      </c>
      <c r="C54" s="31">
        <v>0</v>
      </c>
      <c r="D54" s="31">
        <v>0.10231264830614224</v>
      </c>
    </row>
    <row r="55" spans="2:5" ht="15.75" x14ac:dyDescent="0.25">
      <c r="B55" s="16">
        <v>23</v>
      </c>
      <c r="C55" s="31">
        <v>0</v>
      </c>
      <c r="D55" s="31">
        <v>0.143201569027256</v>
      </c>
    </row>
    <row r="56" spans="2:5" ht="15.75" x14ac:dyDescent="0.25">
      <c r="B56" s="16">
        <v>24</v>
      </c>
      <c r="C56" s="31">
        <v>2.3922863448165646E-3</v>
      </c>
      <c r="D56" s="31">
        <v>0.19551736408331125</v>
      </c>
    </row>
    <row r="57" spans="2:5" ht="15.75" x14ac:dyDescent="0.25">
      <c r="B57" s="16">
        <v>25</v>
      </c>
      <c r="C57" s="31">
        <v>0</v>
      </c>
      <c r="D57" s="31">
        <v>0.19072685119132876</v>
      </c>
    </row>
    <row r="58" spans="2:5" ht="15.75" x14ac:dyDescent="0.25">
      <c r="B58" s="16">
        <v>26</v>
      </c>
      <c r="C58" s="31">
        <v>2.4800714612741542E-3</v>
      </c>
      <c r="D58" s="31">
        <v>0.2536046586757002</v>
      </c>
    </row>
    <row r="59" spans="2:5" ht="15.75" x14ac:dyDescent="0.25">
      <c r="B59" s="16">
        <v>27</v>
      </c>
      <c r="C59" s="31">
        <v>0</v>
      </c>
      <c r="D59" s="31">
        <v>0.40933343862169058</v>
      </c>
    </row>
    <row r="60" spans="2:5" ht="15.75" x14ac:dyDescent="0.25">
      <c r="B60" s="16">
        <v>28</v>
      </c>
      <c r="C60" s="31">
        <v>0</v>
      </c>
      <c r="D60" s="31">
        <v>0.51399094526733902</v>
      </c>
    </row>
    <row r="61" spans="2:5" ht="16.5" thickBot="1" x14ac:dyDescent="0.3">
      <c r="B61" s="24">
        <v>29</v>
      </c>
      <c r="C61" s="32">
        <v>0</v>
      </c>
      <c r="D61" s="32">
        <v>0.60159553952282163</v>
      </c>
    </row>
    <row r="63" spans="2:5" x14ac:dyDescent="0.25">
      <c r="B63" s="81"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0"/>
  <sheetViews>
    <sheetView zoomScale="60" zoomScaleNormal="60" workbookViewId="0">
      <pane ySplit="6" topLeftCell="A7" activePane="bottomLeft" state="frozen"/>
      <selection activeCell="I42" sqref="I42"/>
      <selection pane="bottomLeft" activeCell="K108" sqref="B64:K10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776</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14</v>
      </c>
      <c r="D9" s="159" t="s">
        <v>15</v>
      </c>
      <c r="E9" s="33" t="s">
        <v>16</v>
      </c>
      <c r="F9" s="33" t="s">
        <v>17</v>
      </c>
      <c r="G9" s="158" t="s">
        <v>18</v>
      </c>
      <c r="H9" s="33" t="s">
        <v>19</v>
      </c>
      <c r="I9" s="33" t="s">
        <v>20</v>
      </c>
      <c r="J9" s="33" t="s">
        <v>21</v>
      </c>
      <c r="K9" s="33" t="s">
        <v>22</v>
      </c>
    </row>
    <row r="10" spans="2:12" x14ac:dyDescent="0.25">
      <c r="B10" s="135">
        <v>30</v>
      </c>
      <c r="C10" s="119">
        <v>2.3094432428479195E-2</v>
      </c>
      <c r="D10" s="119">
        <v>1.8815882503986359E-2</v>
      </c>
      <c r="E10" s="119">
        <v>8.7273210287094116E-2</v>
      </c>
      <c r="F10" s="119">
        <v>0</v>
      </c>
      <c r="G10" s="119">
        <v>0.12713845074176788</v>
      </c>
      <c r="H10" s="119">
        <v>1.898932084441185E-2</v>
      </c>
      <c r="I10" s="119">
        <v>0</v>
      </c>
      <c r="J10" s="119">
        <v>0.12627977132797241</v>
      </c>
      <c r="K10" s="120">
        <v>0.13341113924980164</v>
      </c>
    </row>
    <row r="11" spans="2:12" ht="15.75" x14ac:dyDescent="0.25">
      <c r="B11" s="101">
        <v>31</v>
      </c>
      <c r="C11" s="119">
        <v>5.2298970520496368E-2</v>
      </c>
      <c r="D11" s="119">
        <v>0</v>
      </c>
      <c r="E11" s="119">
        <v>0.14849674701690674</v>
      </c>
      <c r="F11" s="119">
        <v>0</v>
      </c>
      <c r="G11" s="119">
        <v>0.11579342931509018</v>
      </c>
      <c r="H11" s="119">
        <v>1.6903484240174294E-2</v>
      </c>
      <c r="I11" s="119">
        <v>4.0215775370597839E-2</v>
      </c>
      <c r="J11" s="119">
        <v>0.14924618601799011</v>
      </c>
      <c r="K11" s="120">
        <v>5.9095997363328934E-2</v>
      </c>
    </row>
    <row r="12" spans="2:12" ht="15.75" x14ac:dyDescent="0.25">
      <c r="B12" s="101">
        <v>32</v>
      </c>
      <c r="C12" s="119">
        <v>5.7627987116575241E-2</v>
      </c>
      <c r="D12" s="119">
        <v>3.4778840839862823E-2</v>
      </c>
      <c r="E12" s="119">
        <v>2.5200774893164635E-2</v>
      </c>
      <c r="F12" s="119">
        <v>0</v>
      </c>
      <c r="G12" s="119">
        <v>0.16541919112205505</v>
      </c>
      <c r="H12" s="119">
        <v>1.898932084441185E-2</v>
      </c>
      <c r="I12" s="119">
        <v>0</v>
      </c>
      <c r="J12" s="119">
        <v>0.19188795983791351</v>
      </c>
      <c r="K12" s="120">
        <v>5.9095997363328934E-2</v>
      </c>
    </row>
    <row r="13" spans="2:12" ht="15.75" x14ac:dyDescent="0.25">
      <c r="B13" s="101">
        <v>33</v>
      </c>
      <c r="C13" s="119">
        <v>0.11525597423315048</v>
      </c>
      <c r="D13" s="119">
        <v>0</v>
      </c>
      <c r="E13" s="119">
        <v>2.5200774893164635E-2</v>
      </c>
      <c r="F13" s="119">
        <v>0</v>
      </c>
      <c r="G13" s="119">
        <v>0.12933854758739471</v>
      </c>
      <c r="H13" s="119">
        <v>1.6903484240174294E-2</v>
      </c>
      <c r="I13" s="119">
        <v>2.010788768529892E-2</v>
      </c>
      <c r="J13" s="119">
        <v>6.3962653279304504E-2</v>
      </c>
      <c r="K13" s="120">
        <v>7.6234936714172363E-2</v>
      </c>
    </row>
    <row r="14" spans="2:12" ht="15.75" x14ac:dyDescent="0.25">
      <c r="B14" s="101">
        <v>34</v>
      </c>
      <c r="C14" s="119">
        <v>0.10059307515621185</v>
      </c>
      <c r="D14" s="119">
        <v>9.4079412519931793E-2</v>
      </c>
      <c r="E14" s="119">
        <v>0.10080309957265854</v>
      </c>
      <c r="F14" s="119">
        <v>0</v>
      </c>
      <c r="G14" s="119">
        <v>0.16905303299427032</v>
      </c>
      <c r="H14" s="119">
        <v>1.898932084441185E-2</v>
      </c>
      <c r="I14" s="119">
        <v>6.221017986536026E-2</v>
      </c>
      <c r="J14" s="119">
        <v>2.1320885047316551E-2</v>
      </c>
      <c r="K14" s="120">
        <v>7.8794665634632111E-2</v>
      </c>
    </row>
    <row r="15" spans="2:12" ht="15.75" x14ac:dyDescent="0.25">
      <c r="B15" s="101">
        <v>35</v>
      </c>
      <c r="C15" s="119">
        <v>5.7627987116575241E-2</v>
      </c>
      <c r="D15" s="119">
        <v>1.8815882503986359E-2</v>
      </c>
      <c r="E15" s="119">
        <v>8.7199881672859192E-2</v>
      </c>
      <c r="F15" s="119">
        <v>5.2216429263353348E-2</v>
      </c>
      <c r="G15" s="119">
        <v>7.1295566856861115E-2</v>
      </c>
      <c r="H15" s="119">
        <v>1.8018290400505066E-2</v>
      </c>
      <c r="I15" s="119">
        <v>6.0323659330606461E-2</v>
      </c>
      <c r="J15" s="119">
        <v>7.1589730679988861E-2</v>
      </c>
      <c r="K15" s="120">
        <v>0.11819199472665787</v>
      </c>
    </row>
    <row r="16" spans="2:12" ht="15.75" x14ac:dyDescent="0.25">
      <c r="B16" s="101">
        <v>36</v>
      </c>
      <c r="C16" s="119">
        <v>0</v>
      </c>
      <c r="D16" s="119">
        <v>0</v>
      </c>
      <c r="E16" s="119">
        <v>4.3289344757795334E-2</v>
      </c>
      <c r="F16" s="119">
        <v>8.2157522439956665E-2</v>
      </c>
      <c r="G16" s="119">
        <v>0.18196110427379608</v>
      </c>
      <c r="H16" s="119">
        <v>0</v>
      </c>
      <c r="I16" s="119">
        <v>2.0736726000905037E-2</v>
      </c>
      <c r="J16" s="119">
        <v>0.15321637690067291</v>
      </c>
      <c r="K16" s="120">
        <v>7.8794665634632111E-2</v>
      </c>
    </row>
    <row r="17" spans="2:11" ht="15.75" x14ac:dyDescent="0.25">
      <c r="B17" s="101">
        <v>37</v>
      </c>
      <c r="C17" s="119">
        <v>0.18304640054702759</v>
      </c>
      <c r="D17" s="119">
        <v>2.1031865850090981E-2</v>
      </c>
      <c r="E17" s="119">
        <v>0.13627311587333679</v>
      </c>
      <c r="F17" s="119">
        <v>5.2216429263353348E-2</v>
      </c>
      <c r="G17" s="119">
        <v>0.23345321416854858</v>
      </c>
      <c r="H17" s="119">
        <v>0</v>
      </c>
      <c r="I17" s="119">
        <v>2.0736726000905037E-2</v>
      </c>
      <c r="J17" s="119">
        <v>0.24337010085582733</v>
      </c>
      <c r="K17" s="120">
        <v>0.15758933126926422</v>
      </c>
    </row>
    <row r="18" spans="2:11" ht="15.75" x14ac:dyDescent="0.25">
      <c r="B18" s="101">
        <v>38</v>
      </c>
      <c r="C18" s="119">
        <v>0.15088960528373718</v>
      </c>
      <c r="D18" s="119">
        <v>3.9436466991901398E-2</v>
      </c>
      <c r="E18" s="119">
        <v>0.33517429232597351</v>
      </c>
      <c r="F18" s="119">
        <v>0.46994787454605103</v>
      </c>
      <c r="G18" s="119">
        <v>0.31636723875999451</v>
      </c>
      <c r="H18" s="119">
        <v>5.3517919033765793E-2</v>
      </c>
      <c r="I18" s="119">
        <v>0</v>
      </c>
      <c r="J18" s="119">
        <v>0.57566386461257935</v>
      </c>
      <c r="K18" s="120">
        <v>0.26682227849960327</v>
      </c>
    </row>
    <row r="19" spans="2:11" ht="15.75" x14ac:dyDescent="0.25">
      <c r="B19" s="101">
        <v>39</v>
      </c>
      <c r="C19" s="119">
        <v>0.31695392727851868</v>
      </c>
      <c r="D19" s="119">
        <v>5.2168261259794235E-2</v>
      </c>
      <c r="E19" s="119">
        <v>0.41561612486839294</v>
      </c>
      <c r="F19" s="119">
        <v>0.46769940853118896</v>
      </c>
      <c r="G19" s="119">
        <v>0.59652417898178101</v>
      </c>
      <c r="H19" s="119">
        <v>9.009145200252533E-2</v>
      </c>
      <c r="I19" s="119">
        <v>0</v>
      </c>
      <c r="J19" s="119">
        <v>1.0020815134048462</v>
      </c>
      <c r="K19" s="120">
        <v>0.34305721521377563</v>
      </c>
    </row>
    <row r="20" spans="2:11" ht="15.75" x14ac:dyDescent="0.25">
      <c r="B20" s="101">
        <v>40</v>
      </c>
      <c r="C20" s="119">
        <v>0.10459794104099274</v>
      </c>
      <c r="D20" s="119">
        <v>7.7061578631401062E-2</v>
      </c>
      <c r="E20" s="119">
        <v>0.29697069525718689</v>
      </c>
      <c r="F20" s="119">
        <v>0.59525376558303833</v>
      </c>
      <c r="G20" s="119">
        <v>0.63569223880767822</v>
      </c>
      <c r="H20" s="119">
        <v>0.16216461360454559</v>
      </c>
      <c r="I20" s="119">
        <v>4.1473452001810074E-2</v>
      </c>
      <c r="J20" s="119">
        <v>0.81019359827041626</v>
      </c>
      <c r="K20" s="120">
        <v>0.51458585262298584</v>
      </c>
    </row>
    <row r="21" spans="2:11" ht="15.75" x14ac:dyDescent="0.25">
      <c r="B21" s="101">
        <v>41</v>
      </c>
      <c r="C21" s="119">
        <v>0.43220990896224976</v>
      </c>
      <c r="D21" s="119">
        <v>0.34200569987297058</v>
      </c>
      <c r="E21" s="119">
        <v>0.30513480305671692</v>
      </c>
      <c r="F21" s="119">
        <v>0.42518126964569092</v>
      </c>
      <c r="G21" s="119">
        <v>0.74693840742111206</v>
      </c>
      <c r="H21" s="119">
        <v>0.10416492819786072</v>
      </c>
      <c r="I21" s="119">
        <v>0.14515708386898041</v>
      </c>
      <c r="J21" s="119">
        <v>0.65244543552398682</v>
      </c>
      <c r="K21" s="120">
        <v>0.89414328336715698</v>
      </c>
    </row>
    <row r="22" spans="2:11" ht="15.75" x14ac:dyDescent="0.25">
      <c r="B22" s="101">
        <v>42</v>
      </c>
      <c r="C22" s="119">
        <v>0.54746586084365845</v>
      </c>
      <c r="D22" s="119">
        <v>0.29306676983833313</v>
      </c>
      <c r="E22" s="119">
        <v>0.48265096545219421</v>
      </c>
      <c r="F22" s="119">
        <v>0.89288067817687988</v>
      </c>
      <c r="G22" s="119">
        <v>0.84125208854675293</v>
      </c>
      <c r="H22" s="119">
        <v>0.20078672468662262</v>
      </c>
      <c r="I22" s="119">
        <v>0.26140251755714417</v>
      </c>
      <c r="J22" s="119">
        <v>0.84186512231826782</v>
      </c>
      <c r="K22" s="120">
        <v>0.84847474098205566</v>
      </c>
    </row>
    <row r="23" spans="2:11" ht="15.75" x14ac:dyDescent="0.25">
      <c r="B23" s="101">
        <v>43</v>
      </c>
      <c r="C23" s="119">
        <v>0.86293303966522217</v>
      </c>
      <c r="D23" s="119">
        <v>0.31688395142555237</v>
      </c>
      <c r="E23" s="119">
        <v>0.61672067642211914</v>
      </c>
      <c r="F23" s="119">
        <v>0.68029004335403442</v>
      </c>
      <c r="G23" s="119">
        <v>1.1127415895462036</v>
      </c>
      <c r="H23" s="119">
        <v>0.27672135829925537</v>
      </c>
      <c r="I23" s="119">
        <v>0.17128625512123108</v>
      </c>
      <c r="J23" s="119">
        <v>1.2417510747909546</v>
      </c>
      <c r="K23" s="120">
        <v>1.1251512765884399</v>
      </c>
    </row>
    <row r="24" spans="2:11" ht="15.75" x14ac:dyDescent="0.25">
      <c r="B24" s="101">
        <v>44</v>
      </c>
      <c r="C24" s="119">
        <v>1.3859227895736694</v>
      </c>
      <c r="D24" s="119">
        <v>0.60041165351867676</v>
      </c>
      <c r="E24" s="119">
        <v>0.85804617404937744</v>
      </c>
      <c r="F24" s="119">
        <v>0.89288067817687988</v>
      </c>
      <c r="G24" s="119">
        <v>0.93302500247955322</v>
      </c>
      <c r="H24" s="119">
        <v>0.29033485054969788</v>
      </c>
      <c r="I24" s="119">
        <v>0.39966791868209839</v>
      </c>
      <c r="J24" s="119">
        <v>1.5153572559356689</v>
      </c>
      <c r="K24" s="120">
        <v>1.3769806623458862</v>
      </c>
    </row>
    <row r="25" spans="2:11" ht="15.75" x14ac:dyDescent="0.25">
      <c r="B25" s="101">
        <v>45</v>
      </c>
      <c r="C25" s="119">
        <v>1.5689691305160522</v>
      </c>
      <c r="D25" s="119">
        <v>0.73383647203445435</v>
      </c>
      <c r="E25" s="119">
        <v>0.82606339454650879</v>
      </c>
      <c r="F25" s="119">
        <v>1.4030982255935669</v>
      </c>
      <c r="G25" s="119">
        <v>0.87184303998947144</v>
      </c>
      <c r="H25" s="119">
        <v>0.4177650511264801</v>
      </c>
      <c r="I25" s="119">
        <v>0.49952146410942078</v>
      </c>
      <c r="J25" s="119">
        <v>1.7468701601028442</v>
      </c>
      <c r="K25" s="120">
        <v>1.2173768281936646</v>
      </c>
    </row>
    <row r="26" spans="2:11" ht="15.75" x14ac:dyDescent="0.25">
      <c r="B26" s="101">
        <v>46</v>
      </c>
      <c r="C26" s="119">
        <v>1.6474175453186035</v>
      </c>
      <c r="D26" s="119">
        <v>0.73383647203445435</v>
      </c>
      <c r="E26" s="119">
        <v>0.6552201509475708</v>
      </c>
      <c r="F26" s="119">
        <v>1.2330256700515747</v>
      </c>
      <c r="G26" s="119">
        <v>1.3154122829437256</v>
      </c>
      <c r="H26" s="119">
        <v>0.62542891502380371</v>
      </c>
      <c r="I26" s="119">
        <v>0.62804961204528809</v>
      </c>
      <c r="J26" s="119">
        <v>1.7047768831253052</v>
      </c>
      <c r="K26" s="120">
        <v>1.4127464294433594</v>
      </c>
    </row>
    <row r="27" spans="2:11" ht="15.75" x14ac:dyDescent="0.25">
      <c r="B27" s="101">
        <v>47</v>
      </c>
      <c r="C27" s="119">
        <v>1.6474175453186035</v>
      </c>
      <c r="D27" s="119">
        <v>0.90061753988265991</v>
      </c>
      <c r="E27" s="119">
        <v>1.1340348720550537</v>
      </c>
      <c r="F27" s="119">
        <v>1.3180619478225708</v>
      </c>
      <c r="G27" s="119">
        <v>0.54873591661453247</v>
      </c>
      <c r="H27" s="119">
        <v>0.54841029644012451</v>
      </c>
      <c r="I27" s="119">
        <v>0.57352465391159058</v>
      </c>
      <c r="J27" s="119">
        <v>1.9152431488037109</v>
      </c>
      <c r="K27" s="120">
        <v>1.1435964107513428</v>
      </c>
    </row>
    <row r="28" spans="2:11" ht="15.75" x14ac:dyDescent="0.25">
      <c r="B28" s="101">
        <v>48</v>
      </c>
      <c r="C28" s="119">
        <v>1.3859227895736694</v>
      </c>
      <c r="D28" s="119">
        <v>0.73383647203445435</v>
      </c>
      <c r="E28" s="119">
        <v>0.79382437467575073</v>
      </c>
      <c r="F28" s="119">
        <v>0.97791695594787598</v>
      </c>
      <c r="G28" s="119">
        <v>0.7962375283241272</v>
      </c>
      <c r="H28" s="119">
        <v>0.54841029644012451</v>
      </c>
      <c r="I28" s="119">
        <v>0.51802229881286621</v>
      </c>
      <c r="J28" s="119">
        <v>1.1996577978134155</v>
      </c>
      <c r="K28" s="120">
        <v>1.0144807100296021</v>
      </c>
    </row>
    <row r="29" spans="2:11" ht="15.75" x14ac:dyDescent="0.25">
      <c r="B29" s="101">
        <v>49</v>
      </c>
      <c r="C29" s="119">
        <v>1.3542577028274536</v>
      </c>
      <c r="D29" s="119">
        <v>1.197635293006897</v>
      </c>
      <c r="E29" s="119">
        <v>0.66363346576690674</v>
      </c>
      <c r="F29" s="119">
        <v>0.73103004693984985</v>
      </c>
      <c r="G29" s="119">
        <v>0.5255168080329895</v>
      </c>
      <c r="H29" s="119">
        <v>0.46776169538497925</v>
      </c>
      <c r="I29" s="119">
        <v>0.36160433292388916</v>
      </c>
      <c r="J29" s="119">
        <v>1.0102381706237793</v>
      </c>
      <c r="K29" s="120">
        <v>0.6080174446105957</v>
      </c>
    </row>
    <row r="30" spans="2:11" ht="15.75" x14ac:dyDescent="0.25">
      <c r="B30" s="101">
        <v>50</v>
      </c>
      <c r="C30" s="119">
        <v>1.3074742555618286</v>
      </c>
      <c r="D30" s="119">
        <v>0.81722700595855713</v>
      </c>
      <c r="E30" s="119">
        <v>1.0092759132385254</v>
      </c>
      <c r="F30" s="119">
        <v>0.93539881706237793</v>
      </c>
      <c r="G30" s="119">
        <v>0.67961084842681885</v>
      </c>
      <c r="H30" s="119">
        <v>0.46776169538497925</v>
      </c>
      <c r="I30" s="119">
        <v>0.43773153424263</v>
      </c>
      <c r="J30" s="119">
        <v>1.1575645208358765</v>
      </c>
      <c r="K30" s="120">
        <v>0.59024333953857422</v>
      </c>
    </row>
    <row r="31" spans="2:11" ht="15.75" x14ac:dyDescent="0.25">
      <c r="B31" s="101">
        <v>51</v>
      </c>
      <c r="C31" s="119">
        <v>1.2966296672821045</v>
      </c>
      <c r="D31" s="119">
        <v>1.2796651124954224</v>
      </c>
      <c r="E31" s="119">
        <v>2.0185518264770508</v>
      </c>
      <c r="F31" s="119">
        <v>1.1054713726043701</v>
      </c>
      <c r="G31" s="119">
        <v>0.42996826767921448</v>
      </c>
      <c r="H31" s="119">
        <v>0.77422624826431274</v>
      </c>
      <c r="I31" s="119">
        <v>0.34257251024246216</v>
      </c>
      <c r="J31" s="119">
        <v>0.65244543552398682</v>
      </c>
      <c r="K31" s="120">
        <v>0.44707164168357849</v>
      </c>
    </row>
    <row r="32" spans="2:11" ht="15.75" x14ac:dyDescent="0.25">
      <c r="B32" s="101">
        <v>52</v>
      </c>
      <c r="C32" s="119">
        <v>1.1244279146194458</v>
      </c>
      <c r="D32" s="119">
        <v>1.6010978221893311</v>
      </c>
      <c r="E32" s="119">
        <v>3.3872959613800049</v>
      </c>
      <c r="F32" s="119">
        <v>0.55273568630218506</v>
      </c>
      <c r="G32" s="119">
        <v>0.65172719955444336</v>
      </c>
      <c r="H32" s="119">
        <v>1.048431396484375</v>
      </c>
      <c r="I32" s="119">
        <v>0.49482697248458862</v>
      </c>
      <c r="J32" s="119">
        <v>1.3752506971359253</v>
      </c>
      <c r="K32" s="120">
        <v>0.64378315210342407</v>
      </c>
    </row>
    <row r="33" spans="2:11" ht="15.75" x14ac:dyDescent="0.25">
      <c r="B33" s="101">
        <v>53</v>
      </c>
      <c r="C33" s="119">
        <v>1.3597732782363892</v>
      </c>
      <c r="D33" s="119">
        <v>2.4350030422210693</v>
      </c>
      <c r="E33" s="119">
        <v>4.838994026184082</v>
      </c>
      <c r="F33" s="119">
        <v>1.7432432174682617</v>
      </c>
      <c r="G33" s="119">
        <v>0.75199288129806519</v>
      </c>
      <c r="H33" s="119">
        <v>1.4194148778915405</v>
      </c>
      <c r="I33" s="119">
        <v>0.81403499841690063</v>
      </c>
      <c r="J33" s="119">
        <v>1.9783830642700195</v>
      </c>
      <c r="K33" s="120">
        <v>0.68246883153915405</v>
      </c>
    </row>
    <row r="34" spans="2:11" ht="15.75" x14ac:dyDescent="0.25">
      <c r="B34" s="101">
        <v>1</v>
      </c>
      <c r="C34" s="119">
        <v>1.9350619316101074</v>
      </c>
      <c r="D34" s="119">
        <v>2.9044930934906006</v>
      </c>
      <c r="E34" s="119">
        <v>4.8758664131164551</v>
      </c>
      <c r="F34" s="119">
        <v>1.8707976341247559</v>
      </c>
      <c r="G34" s="119">
        <v>1.6286205053329468</v>
      </c>
      <c r="H34" s="119">
        <v>2.080733060836792</v>
      </c>
      <c r="I34" s="119">
        <v>2.093498706817627</v>
      </c>
      <c r="J34" s="119">
        <v>2.5649149417877197</v>
      </c>
      <c r="K34" s="120">
        <v>0.98355758190155029</v>
      </c>
    </row>
    <row r="35" spans="2:11" ht="15.75" x14ac:dyDescent="0.25">
      <c r="B35" s="101">
        <v>2</v>
      </c>
      <c r="C35" s="119">
        <v>2.0396599769592285</v>
      </c>
      <c r="D35" s="119">
        <v>2.4204108715057373</v>
      </c>
      <c r="E35" s="119">
        <v>4.7975172996520996</v>
      </c>
      <c r="F35" s="119">
        <v>3.3164138793945313</v>
      </c>
      <c r="G35" s="119">
        <v>1.6672086715698242</v>
      </c>
      <c r="H35" s="119">
        <v>2.129122257232666</v>
      </c>
      <c r="I35" s="119">
        <v>2.2015945911407471</v>
      </c>
      <c r="J35" s="119">
        <v>3.156994104385376</v>
      </c>
      <c r="K35" s="120">
        <v>1.1067062616348267</v>
      </c>
    </row>
    <row r="36" spans="2:11" ht="15.75" x14ac:dyDescent="0.25">
      <c r="B36" s="101">
        <v>3</v>
      </c>
      <c r="C36" s="119">
        <v>2.6672475337982178</v>
      </c>
      <c r="D36" s="119">
        <v>2.714317798614502</v>
      </c>
      <c r="E36" s="119">
        <v>3.99562668800354</v>
      </c>
      <c r="F36" s="119">
        <v>1.99835205078125</v>
      </c>
      <c r="G36" s="119">
        <v>1.9504743814468384</v>
      </c>
      <c r="H36" s="119">
        <v>1.7420090436935425</v>
      </c>
      <c r="I36" s="119">
        <v>2.164592981338501</v>
      </c>
      <c r="J36" s="119">
        <v>2.9675745964050293</v>
      </c>
      <c r="K36" s="120">
        <v>1.4571632146835327</v>
      </c>
    </row>
    <row r="37" spans="2:11" ht="15.75" x14ac:dyDescent="0.25">
      <c r="B37" s="101">
        <v>4</v>
      </c>
      <c r="C37" s="119">
        <v>2.0784988403320313</v>
      </c>
      <c r="D37" s="119">
        <v>2.0055744647979736</v>
      </c>
      <c r="E37" s="119">
        <v>2.9586992263793945</v>
      </c>
      <c r="F37" s="119">
        <v>1.3180619478225708</v>
      </c>
      <c r="G37" s="119">
        <v>1.4657584428787231</v>
      </c>
      <c r="H37" s="119">
        <v>1.3710256814956665</v>
      </c>
      <c r="I37" s="119">
        <v>1.8500795364379883</v>
      </c>
      <c r="J37" s="119">
        <v>3.4726936817169189</v>
      </c>
      <c r="K37" s="120">
        <v>1.0882611274719238</v>
      </c>
    </row>
    <row r="38" spans="2:11" ht="15.75" x14ac:dyDescent="0.25">
      <c r="B38" s="101">
        <v>5</v>
      </c>
      <c r="C38" s="119">
        <v>1.8013657331466675</v>
      </c>
      <c r="D38" s="119">
        <v>1.9205925464630127</v>
      </c>
      <c r="E38" s="119">
        <v>2.4471485614776611</v>
      </c>
      <c r="F38" s="119">
        <v>0.76532632112503052</v>
      </c>
      <c r="G38" s="119">
        <v>1.2848213911056519</v>
      </c>
      <c r="H38" s="119">
        <v>0.80648571252822876</v>
      </c>
      <c r="I38" s="119">
        <v>1.2395533323287964</v>
      </c>
      <c r="J38" s="119">
        <v>1.8731498718261719</v>
      </c>
      <c r="K38" s="120">
        <v>0.98355758190155029</v>
      </c>
    </row>
    <row r="39" spans="2:11" ht="15.75" x14ac:dyDescent="0.25">
      <c r="B39" s="101">
        <v>6</v>
      </c>
      <c r="C39" s="119">
        <v>2.0554044246673584</v>
      </c>
      <c r="D39" s="119">
        <v>0.90080887079238892</v>
      </c>
      <c r="E39" s="119">
        <v>1.7696893215179443</v>
      </c>
      <c r="F39" s="119">
        <v>1.4456163644790649</v>
      </c>
      <c r="G39" s="119">
        <v>1.1029229164123535</v>
      </c>
      <c r="H39" s="119">
        <v>0.5322805643081665</v>
      </c>
      <c r="I39" s="119">
        <v>1.1228765249252319</v>
      </c>
      <c r="J39" s="119">
        <v>2.4624555110931396</v>
      </c>
      <c r="K39" s="120">
        <v>0.91202616691589355</v>
      </c>
    </row>
    <row r="40" spans="2:11" ht="15.75" x14ac:dyDescent="0.25">
      <c r="B40" s="101">
        <v>7</v>
      </c>
      <c r="C40" s="119">
        <v>1.2470992803573608</v>
      </c>
      <c r="D40" s="119">
        <v>0.78183412551879883</v>
      </c>
      <c r="E40" s="119">
        <v>1.5484781265258789</v>
      </c>
      <c r="F40" s="119">
        <v>0.73103004693984985</v>
      </c>
      <c r="G40" s="119">
        <v>1.0828831195831299</v>
      </c>
      <c r="H40" s="119">
        <v>0.33872398734092712</v>
      </c>
      <c r="I40" s="119">
        <v>0.58998596668243408</v>
      </c>
      <c r="J40" s="119">
        <v>1.0914688110351563</v>
      </c>
      <c r="K40" s="120">
        <v>0.89414328336715698</v>
      </c>
    </row>
    <row r="41" spans="2:11" ht="15.75" x14ac:dyDescent="0.25">
      <c r="B41" s="101">
        <v>8</v>
      </c>
      <c r="C41" s="119">
        <v>1.3856658935546875</v>
      </c>
      <c r="D41" s="119">
        <v>0.5098918080329895</v>
      </c>
      <c r="E41" s="119">
        <v>1.2028356790542603</v>
      </c>
      <c r="F41" s="119">
        <v>0.59525376558303833</v>
      </c>
      <c r="G41" s="119">
        <v>0.47156164050102234</v>
      </c>
      <c r="H41" s="119">
        <v>0.25807541608810425</v>
      </c>
      <c r="I41" s="119">
        <v>0.36160433292388916</v>
      </c>
      <c r="J41" s="119">
        <v>0.88395833969116211</v>
      </c>
      <c r="K41" s="120">
        <v>0.71531462669372559</v>
      </c>
    </row>
    <row r="42" spans="2:11" ht="15.75" x14ac:dyDescent="0.25">
      <c r="B42" s="101">
        <v>9</v>
      </c>
      <c r="C42" s="119">
        <v>0.7544480562210083</v>
      </c>
      <c r="D42" s="119">
        <v>0.42655500769615173</v>
      </c>
      <c r="E42" s="119">
        <v>0.7189362645149231</v>
      </c>
      <c r="F42" s="119">
        <v>0.38266316056251526</v>
      </c>
      <c r="G42" s="119">
        <v>0.32046794891357422</v>
      </c>
      <c r="H42" s="119">
        <v>0.23423777520656586</v>
      </c>
      <c r="I42" s="119">
        <v>0.36160433292388916</v>
      </c>
      <c r="J42" s="119">
        <v>0.47352278232574463</v>
      </c>
      <c r="K42" s="120">
        <v>0.46495449542999268</v>
      </c>
    </row>
    <row r="43" spans="2:11" ht="15.75" x14ac:dyDescent="0.25">
      <c r="B43" s="101">
        <v>10</v>
      </c>
      <c r="C43" s="119">
        <v>0.69283294677734375</v>
      </c>
      <c r="D43" s="119">
        <v>0.22968347370624542</v>
      </c>
      <c r="E43" s="119">
        <v>0.34564244747161865</v>
      </c>
      <c r="F43" s="119">
        <v>0.26108214259147644</v>
      </c>
      <c r="G43" s="119">
        <v>0.41777384281158447</v>
      </c>
      <c r="H43" s="119">
        <v>0.21621948480606079</v>
      </c>
      <c r="I43" s="119">
        <v>0.28547710180282593</v>
      </c>
      <c r="J43" s="119">
        <v>0.54721230268478394</v>
      </c>
      <c r="K43" s="120">
        <v>0.33977442979812622</v>
      </c>
    </row>
    <row r="44" spans="2:11" ht="15.75" x14ac:dyDescent="0.25">
      <c r="B44" s="101">
        <v>11</v>
      </c>
      <c r="C44" s="119">
        <v>0.53117191791534424</v>
      </c>
      <c r="D44" s="119">
        <v>6.7985571920871735E-2</v>
      </c>
      <c r="E44" s="119">
        <v>0.44747975468635559</v>
      </c>
      <c r="F44" s="119">
        <v>0.21259063482284546</v>
      </c>
      <c r="G44" s="119">
        <v>0.23578082025051117</v>
      </c>
      <c r="H44" s="119">
        <v>0.18018290400505066</v>
      </c>
      <c r="I44" s="119">
        <v>0.2093498706817627</v>
      </c>
      <c r="J44" s="119">
        <v>0.37883931398391724</v>
      </c>
      <c r="K44" s="120">
        <v>0.16094578802585602</v>
      </c>
    </row>
    <row r="45" spans="2:11" ht="15.75" x14ac:dyDescent="0.25">
      <c r="B45" s="101">
        <v>12</v>
      </c>
      <c r="C45" s="119">
        <v>0.27713319659233093</v>
      </c>
      <c r="D45" s="119">
        <v>0.16996394097805023</v>
      </c>
      <c r="E45" s="119">
        <v>0.34564244747161865</v>
      </c>
      <c r="F45" s="119">
        <v>0.34014502167701721</v>
      </c>
      <c r="G45" s="119">
        <v>0.29050722718238831</v>
      </c>
      <c r="H45" s="119">
        <v>5.4054871201515198E-2</v>
      </c>
      <c r="I45" s="119">
        <v>7.6127223670482635E-2</v>
      </c>
      <c r="J45" s="119">
        <v>0.31569942831993103</v>
      </c>
      <c r="K45" s="120">
        <v>0.23247724771499634</v>
      </c>
    </row>
    <row r="46" spans="2:11" ht="15.75" x14ac:dyDescent="0.25">
      <c r="B46" s="101">
        <v>13</v>
      </c>
      <c r="C46" s="119">
        <v>0.36951091885566711</v>
      </c>
      <c r="D46" s="119">
        <v>0.14685265719890594</v>
      </c>
      <c r="E46" s="119">
        <v>0.33725425601005554</v>
      </c>
      <c r="F46" s="119">
        <v>0.1044328585267067</v>
      </c>
      <c r="G46" s="119">
        <v>0.18525636196136475</v>
      </c>
      <c r="H46" s="119">
        <v>0.1081097424030304</v>
      </c>
      <c r="I46" s="119">
        <v>5.7095419615507126E-2</v>
      </c>
      <c r="J46" s="119">
        <v>0.12627977132797241</v>
      </c>
      <c r="K46" s="120">
        <v>0.23247724771499634</v>
      </c>
    </row>
    <row r="47" spans="2:11" ht="15.75" x14ac:dyDescent="0.25">
      <c r="B47" s="101">
        <v>14</v>
      </c>
      <c r="C47" s="119">
        <v>0.2078498899936676</v>
      </c>
      <c r="D47" s="119">
        <v>0.16996394097805023</v>
      </c>
      <c r="E47" s="119">
        <v>0.37007156014442444</v>
      </c>
      <c r="F47" s="119">
        <v>0</v>
      </c>
      <c r="G47" s="119">
        <v>0.14032731950283051</v>
      </c>
      <c r="H47" s="119">
        <v>5.4054871201515198E-2</v>
      </c>
      <c r="I47" s="119">
        <v>5.7095419615507126E-2</v>
      </c>
      <c r="J47" s="119">
        <v>0.18941965699195862</v>
      </c>
      <c r="K47" s="120">
        <v>0.23247724771499634</v>
      </c>
    </row>
    <row r="48" spans="2:11" ht="15.75" x14ac:dyDescent="0.25">
      <c r="B48" s="101">
        <v>15</v>
      </c>
      <c r="C48" s="119">
        <v>0.22633440792560577</v>
      </c>
      <c r="D48" s="119">
        <v>5.5069748312234879E-2</v>
      </c>
      <c r="E48" s="119">
        <v>0.2730153501033783</v>
      </c>
      <c r="F48" s="119">
        <v>0</v>
      </c>
      <c r="G48" s="119">
        <v>9.2068105936050415E-2</v>
      </c>
      <c r="H48" s="119">
        <v>2.1595081314444542E-2</v>
      </c>
      <c r="I48" s="119">
        <v>3.8063611835241318E-2</v>
      </c>
      <c r="J48" s="119">
        <v>0.18941965699195862</v>
      </c>
      <c r="K48" s="120">
        <v>0.14306291937828064</v>
      </c>
    </row>
    <row r="49" spans="2:11" ht="15.75" x14ac:dyDescent="0.25">
      <c r="B49" s="101">
        <v>16</v>
      </c>
      <c r="C49" s="119">
        <v>9.2377729713916779E-2</v>
      </c>
      <c r="D49" s="119">
        <v>5.098918080329895E-2</v>
      </c>
      <c r="E49" s="119">
        <v>0.22204294800758362</v>
      </c>
      <c r="F49" s="119">
        <v>0</v>
      </c>
      <c r="G49" s="119">
        <v>6.9853588938713074E-2</v>
      </c>
      <c r="H49" s="119">
        <v>0</v>
      </c>
      <c r="I49" s="119">
        <v>7.6127223670482635E-2</v>
      </c>
      <c r="J49" s="119">
        <v>0.18941965699195862</v>
      </c>
      <c r="K49" s="120">
        <v>8.9414328336715698E-2</v>
      </c>
    </row>
    <row r="50" spans="2:11" ht="15.75" x14ac:dyDescent="0.25">
      <c r="B50" s="101">
        <v>17</v>
      </c>
      <c r="C50" s="119">
        <v>0.17603787779808044</v>
      </c>
      <c r="D50" s="119">
        <v>8.4981970489025116E-2</v>
      </c>
      <c r="E50" s="119">
        <v>0.11241808533668518</v>
      </c>
      <c r="F50" s="119">
        <v>5.2216429263353348E-2</v>
      </c>
      <c r="G50" s="119">
        <v>6.4703814685344696E-2</v>
      </c>
      <c r="H50" s="119">
        <v>1.9720403477549553E-2</v>
      </c>
      <c r="I50" s="119">
        <v>1.9031805917620659E-2</v>
      </c>
      <c r="J50" s="119">
        <v>0.18941965699195862</v>
      </c>
      <c r="K50" s="120">
        <v>0.10729718953371048</v>
      </c>
    </row>
    <row r="51" spans="2:11" ht="15.75" x14ac:dyDescent="0.25">
      <c r="B51" s="101">
        <v>18</v>
      </c>
      <c r="C51" s="119">
        <v>5.0296537578105927E-2</v>
      </c>
      <c r="D51" s="119">
        <v>2.0255532115697861E-2</v>
      </c>
      <c r="E51" s="119">
        <v>0.17665699124336243</v>
      </c>
      <c r="F51" s="119">
        <v>5.2216429263353348E-2</v>
      </c>
      <c r="G51" s="119">
        <v>1.8499597907066345E-2</v>
      </c>
      <c r="H51" s="119">
        <v>0</v>
      </c>
      <c r="I51" s="119">
        <v>5.7095419615507126E-2</v>
      </c>
      <c r="J51" s="119">
        <v>6.5488129854202271E-2</v>
      </c>
      <c r="K51" s="120">
        <v>7.153145968914032E-2</v>
      </c>
    </row>
    <row r="52" spans="2:11" ht="15.75" x14ac:dyDescent="0.25">
      <c r="B52" s="101">
        <v>19</v>
      </c>
      <c r="C52" s="119">
        <v>0.11547216027975082</v>
      </c>
      <c r="D52" s="119">
        <v>0</v>
      </c>
      <c r="E52" s="119">
        <v>0.2730153501033783</v>
      </c>
      <c r="F52" s="119">
        <v>5.2216429263353348E-2</v>
      </c>
      <c r="G52" s="119">
        <v>2.630145475268364E-2</v>
      </c>
      <c r="H52" s="119">
        <v>1.9720403477549553E-2</v>
      </c>
      <c r="I52" s="119">
        <v>5.7095419615507126E-2</v>
      </c>
      <c r="J52" s="119">
        <v>2.1046627312898636E-2</v>
      </c>
      <c r="K52" s="120">
        <v>7.153145968914032E-2</v>
      </c>
    </row>
    <row r="53" spans="2:11" ht="15.75" x14ac:dyDescent="0.25">
      <c r="B53" s="101">
        <v>20</v>
      </c>
      <c r="C53" s="119">
        <v>0.10059307515621185</v>
      </c>
      <c r="D53" s="119">
        <v>5.5069748312234879E-2</v>
      </c>
      <c r="E53" s="119">
        <v>0.16059726476669312</v>
      </c>
      <c r="F53" s="119">
        <v>5.2216429263353348E-2</v>
      </c>
      <c r="G53" s="119">
        <v>9.7666814923286438E-2</v>
      </c>
      <c r="H53" s="119">
        <v>2.1595081314444542E-2</v>
      </c>
      <c r="I53" s="119">
        <v>3.8063611835241318E-2</v>
      </c>
      <c r="J53" s="119">
        <v>0.14732639491558075</v>
      </c>
      <c r="K53" s="120">
        <v>3.576572984457016E-2</v>
      </c>
    </row>
    <row r="54" spans="2:11" ht="15.75" x14ac:dyDescent="0.25">
      <c r="B54" s="101">
        <v>21</v>
      </c>
      <c r="C54" s="119">
        <v>0.2078498899936676</v>
      </c>
      <c r="D54" s="119">
        <v>7.1227230131626129E-2</v>
      </c>
      <c r="E54" s="119">
        <v>0.20877644419670105</v>
      </c>
      <c r="F54" s="119">
        <v>0</v>
      </c>
      <c r="G54" s="119">
        <v>0.13360877335071564</v>
      </c>
      <c r="H54" s="119">
        <v>1.9720403477549553E-2</v>
      </c>
      <c r="I54" s="119">
        <v>1.9031805917620659E-2</v>
      </c>
      <c r="J54" s="119">
        <v>0.12627977132797241</v>
      </c>
      <c r="K54" s="120">
        <v>1.788286492228508E-2</v>
      </c>
    </row>
    <row r="55" spans="2:11" ht="15.75" x14ac:dyDescent="0.25">
      <c r="B55" s="101">
        <v>22</v>
      </c>
      <c r="C55" s="119">
        <v>5.7627987116575241E-2</v>
      </c>
      <c r="D55" s="119">
        <v>1.930551789700985E-2</v>
      </c>
      <c r="E55" s="119">
        <v>0.2959284782409668</v>
      </c>
      <c r="F55" s="119">
        <v>0</v>
      </c>
      <c r="G55" s="119">
        <v>0.11508512496948242</v>
      </c>
      <c r="H55" s="119">
        <v>6.4785242080688477E-2</v>
      </c>
      <c r="I55" s="119">
        <v>0</v>
      </c>
      <c r="J55" s="119">
        <v>0.1528056263923645</v>
      </c>
      <c r="K55" s="120">
        <v>0.10729718953371048</v>
      </c>
    </row>
    <row r="56" spans="2:11" ht="15.75" x14ac:dyDescent="0.25">
      <c r="B56" s="101">
        <v>23</v>
      </c>
      <c r="C56" s="119">
        <v>7.5444802641868591E-2</v>
      </c>
      <c r="D56" s="119">
        <v>7.8352771699428558E-2</v>
      </c>
      <c r="E56" s="119">
        <v>0.33725425601005554</v>
      </c>
      <c r="F56" s="119">
        <v>8.2157522439956665E-2</v>
      </c>
      <c r="G56" s="119">
        <v>0.14438922703266144</v>
      </c>
      <c r="H56" s="119">
        <v>7.8282326459884644E-2</v>
      </c>
      <c r="I56" s="119">
        <v>7.6127223670482635E-2</v>
      </c>
      <c r="J56" s="119">
        <v>0.19646438956260681</v>
      </c>
      <c r="K56" s="120">
        <v>0.12518005073070526</v>
      </c>
    </row>
    <row r="57" spans="2:11" ht="15.75" x14ac:dyDescent="0.25">
      <c r="B57" s="101">
        <v>24</v>
      </c>
      <c r="C57" s="119">
        <v>0.2529585063457489</v>
      </c>
      <c r="D57" s="119">
        <v>7.7222071588039398E-2</v>
      </c>
      <c r="E57" s="119">
        <v>0.36403775215148926</v>
      </c>
      <c r="F57" s="119">
        <v>0</v>
      </c>
      <c r="G57" s="119">
        <v>0.37051272392272949</v>
      </c>
      <c r="H57" s="119">
        <v>0.1081097424030304</v>
      </c>
      <c r="I57" s="119">
        <v>0.11419083923101425</v>
      </c>
      <c r="J57" s="119">
        <v>0.14732639491558075</v>
      </c>
      <c r="K57" s="120">
        <v>0.14306291937828064</v>
      </c>
    </row>
    <row r="58" spans="2:11" ht="15.75" x14ac:dyDescent="0.25">
      <c r="B58" s="101">
        <v>25</v>
      </c>
      <c r="C58" s="119">
        <v>0.14219875633716583</v>
      </c>
      <c r="D58" s="119">
        <v>0.1186741515994072</v>
      </c>
      <c r="E58" s="119">
        <v>0.26907137036323547</v>
      </c>
      <c r="F58" s="119">
        <v>8.2157522439956665E-2</v>
      </c>
      <c r="G58" s="119">
        <v>0.27881470322608948</v>
      </c>
      <c r="H58" s="119">
        <v>5.4054871201515198E-2</v>
      </c>
      <c r="I58" s="119">
        <v>0.26644527912139893</v>
      </c>
      <c r="J58" s="119">
        <v>0.18941965699195862</v>
      </c>
      <c r="K58" s="120">
        <v>0.19671152532100677</v>
      </c>
    </row>
    <row r="59" spans="2:11" ht="15.75" x14ac:dyDescent="0.25">
      <c r="B59" s="101">
        <v>26</v>
      </c>
      <c r="C59" s="119">
        <v>0.15809907019138336</v>
      </c>
      <c r="D59" s="119">
        <v>0.1544441431760788</v>
      </c>
      <c r="E59" s="119">
        <v>0.40149316191673279</v>
      </c>
      <c r="F59" s="119">
        <v>0.18137781322002411</v>
      </c>
      <c r="G59" s="119">
        <v>0.47156164050102234</v>
      </c>
      <c r="H59" s="119">
        <v>0.11832242459058762</v>
      </c>
      <c r="I59" s="119">
        <v>0.18500795960426331</v>
      </c>
      <c r="J59" s="119">
        <v>0.2946527898311615</v>
      </c>
      <c r="K59" s="120">
        <v>0.1788286566734314</v>
      </c>
    </row>
    <row r="60" spans="2:11" ht="15.75" x14ac:dyDescent="0.25">
      <c r="B60" s="101">
        <v>27</v>
      </c>
      <c r="C60" s="119">
        <v>0.31695392727851868</v>
      </c>
      <c r="D60" s="119">
        <v>0.23505832254886627</v>
      </c>
      <c r="E60" s="119">
        <v>0.65102189779281616</v>
      </c>
      <c r="F60" s="119">
        <v>0.54413348436355591</v>
      </c>
      <c r="G60" s="119">
        <v>0.56347250938415527</v>
      </c>
      <c r="H60" s="119">
        <v>0.19720403850078583</v>
      </c>
      <c r="I60" s="119">
        <v>0.38063612580299377</v>
      </c>
      <c r="J60" s="119">
        <v>0.39292877912521362</v>
      </c>
      <c r="K60" s="120">
        <v>0.39342305064201355</v>
      </c>
    </row>
    <row r="61" spans="2:11" ht="15.75" x14ac:dyDescent="0.25">
      <c r="B61" s="101">
        <v>28</v>
      </c>
      <c r="C61" s="119">
        <v>0.70603609085083008</v>
      </c>
      <c r="D61" s="119">
        <v>0.37394294142723083</v>
      </c>
      <c r="E61" s="119">
        <v>0.75480717420578003</v>
      </c>
      <c r="F61" s="119">
        <v>0.48367416858673096</v>
      </c>
      <c r="G61" s="119">
        <v>0.70068907737731934</v>
      </c>
      <c r="H61" s="119">
        <v>0.23423777520656586</v>
      </c>
      <c r="I61" s="119">
        <v>0.38063612580299377</v>
      </c>
      <c r="J61" s="119">
        <v>0.50511908531188965</v>
      </c>
      <c r="K61" s="120">
        <v>0.46495449542999268</v>
      </c>
    </row>
    <row r="62" spans="2:11" ht="16.5" thickBot="1" x14ac:dyDescent="0.3">
      <c r="B62" s="19">
        <v>29</v>
      </c>
      <c r="C62" s="121">
        <v>0.74916380643844604</v>
      </c>
      <c r="D62" s="121">
        <v>0.40955656766891479</v>
      </c>
      <c r="E62" s="121">
        <v>0.6809316873550415</v>
      </c>
      <c r="F62" s="121">
        <v>0.96734833717346191</v>
      </c>
      <c r="G62" s="121">
        <v>0.57505536079406738</v>
      </c>
      <c r="H62" s="121">
        <v>0.36036580801010132</v>
      </c>
      <c r="I62" s="121">
        <v>0.55192238092422485</v>
      </c>
      <c r="J62" s="121">
        <v>0.92605161666870117</v>
      </c>
      <c r="K62" s="122">
        <v>0.53648597002029419</v>
      </c>
    </row>
    <row r="63" spans="2:11" ht="15.75" thickBot="1" x14ac:dyDescent="0.3"/>
    <row r="64" spans="2:11" ht="18.75" thickBot="1" x14ac:dyDescent="0.3">
      <c r="B64" s="272" t="s">
        <v>2</v>
      </c>
      <c r="C64" s="295" t="s">
        <v>451</v>
      </c>
      <c r="D64" s="296"/>
      <c r="E64" s="296"/>
      <c r="F64" s="296"/>
      <c r="G64" s="296"/>
      <c r="H64" s="296"/>
      <c r="I64" s="296"/>
      <c r="J64" s="296"/>
      <c r="K64" s="275"/>
    </row>
    <row r="65" spans="2:11" ht="36.75" thickBot="1" x14ac:dyDescent="0.3">
      <c r="B65" s="280"/>
      <c r="C65" s="33" t="s">
        <v>14</v>
      </c>
      <c r="D65" s="265" t="s">
        <v>15</v>
      </c>
      <c r="E65" s="33" t="s">
        <v>16</v>
      </c>
      <c r="F65" s="33" t="s">
        <v>17</v>
      </c>
      <c r="G65" s="264" t="s">
        <v>18</v>
      </c>
      <c r="H65" s="33" t="s">
        <v>19</v>
      </c>
      <c r="I65" s="33" t="s">
        <v>20</v>
      </c>
      <c r="J65" s="33" t="s">
        <v>21</v>
      </c>
      <c r="K65" s="33" t="s">
        <v>22</v>
      </c>
    </row>
    <row r="66" spans="2:11" x14ac:dyDescent="0.25">
      <c r="B66" s="135">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6.5" thickBot="1" x14ac:dyDescent="0.3">
      <c r="B108" s="19">
        <v>29</v>
      </c>
      <c r="C108" s="121">
        <v>0</v>
      </c>
      <c r="D108" s="121">
        <v>0</v>
      </c>
      <c r="E108" s="121">
        <v>0</v>
      </c>
      <c r="F108" s="121">
        <v>0</v>
      </c>
      <c r="G108" s="121">
        <v>0</v>
      </c>
      <c r="H108" s="121">
        <v>0</v>
      </c>
      <c r="I108" s="121">
        <v>0</v>
      </c>
      <c r="J108" s="121">
        <v>0</v>
      </c>
      <c r="K108" s="122">
        <v>0</v>
      </c>
    </row>
    <row r="109" spans="2:11" ht="15.75" x14ac:dyDescent="0.25">
      <c r="B109" s="14"/>
      <c r="C109" s="269"/>
      <c r="D109" s="269"/>
      <c r="E109" s="269"/>
      <c r="F109" s="269"/>
      <c r="G109" s="269"/>
      <c r="H109" s="269"/>
      <c r="I109" s="269"/>
      <c r="J109" s="269"/>
      <c r="K109" s="269"/>
    </row>
    <row r="110" spans="2:11" x14ac:dyDescent="0.25">
      <c r="B110" s="81" t="s">
        <v>448</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0"/>
  <sheetViews>
    <sheetView zoomScale="80" zoomScaleNormal="80" workbookViewId="0">
      <pane ySplit="6" topLeftCell="A7" activePane="bottomLeft" state="frozen"/>
      <selection activeCell="I42" sqref="I42"/>
      <selection pane="bottomLeft" activeCell="J108" sqref="B64:J10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70" t="s">
        <v>777</v>
      </c>
      <c r="D2" s="270"/>
      <c r="E2" s="270"/>
      <c r="F2" s="270"/>
      <c r="G2" s="270"/>
      <c r="H2" s="270"/>
      <c r="I2" s="109"/>
      <c r="J2" s="10"/>
      <c r="K2" s="10"/>
      <c r="L2" s="10"/>
    </row>
    <row r="3" spans="2:12" s="8" customFormat="1" ht="19.5" customHeight="1" x14ac:dyDescent="0.35">
      <c r="C3" s="100" t="s">
        <v>449</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2" t="s">
        <v>2</v>
      </c>
      <c r="C8" s="295" t="s">
        <v>450</v>
      </c>
      <c r="D8" s="296"/>
      <c r="E8" s="296"/>
      <c r="F8" s="296"/>
      <c r="G8" s="296"/>
      <c r="H8" s="296"/>
      <c r="I8" s="296"/>
      <c r="J8" s="296"/>
      <c r="K8" s="275"/>
    </row>
    <row r="9" spans="2:12" ht="61.5" customHeight="1" thickBot="1" x14ac:dyDescent="0.3">
      <c r="B9" s="280"/>
      <c r="C9" s="33" t="s">
        <v>402</v>
      </c>
      <c r="D9" s="157" t="s">
        <v>452</v>
      </c>
      <c r="E9" s="27" t="s">
        <v>608</v>
      </c>
      <c r="F9" s="33" t="s">
        <v>609</v>
      </c>
      <c r="G9" s="114" t="s">
        <v>606</v>
      </c>
      <c r="H9" s="27" t="s">
        <v>607</v>
      </c>
      <c r="I9" s="27" t="s">
        <v>454</v>
      </c>
      <c r="J9" s="27" t="s">
        <v>455</v>
      </c>
      <c r="K9" s="27" t="s">
        <v>610</v>
      </c>
    </row>
    <row r="10" spans="2:12" x14ac:dyDescent="0.25">
      <c r="B10" s="135">
        <v>30</v>
      </c>
      <c r="C10" s="119">
        <v>0</v>
      </c>
      <c r="D10" s="119">
        <v>0</v>
      </c>
      <c r="E10" s="119">
        <v>0</v>
      </c>
      <c r="F10" s="119">
        <v>8.3503779023885727E-3</v>
      </c>
      <c r="G10" s="119">
        <v>6.3868366181850433E-2</v>
      </c>
      <c r="H10" s="119">
        <v>0.13079845905303955</v>
      </c>
      <c r="I10" s="119">
        <v>0.31158068776130676</v>
      </c>
      <c r="J10" s="119">
        <v>7.5323835015296936E-2</v>
      </c>
      <c r="K10" s="120">
        <v>0.26832166314125061</v>
      </c>
    </row>
    <row r="11" spans="2:12" ht="15.75" x14ac:dyDescent="0.25">
      <c r="B11" s="101">
        <v>31</v>
      </c>
      <c r="C11" s="119">
        <v>0</v>
      </c>
      <c r="D11" s="119">
        <v>0</v>
      </c>
      <c r="E11" s="119">
        <v>3.7987247109413147E-2</v>
      </c>
      <c r="F11" s="119">
        <v>1.7126178368926048E-2</v>
      </c>
      <c r="G11" s="119">
        <v>9.7731761634349823E-2</v>
      </c>
      <c r="H11" s="119">
        <v>0.11427456885576248</v>
      </c>
      <c r="I11" s="120">
        <v>0.22641071677207947</v>
      </c>
      <c r="J11" s="120">
        <v>0.11489652842283249</v>
      </c>
      <c r="K11" s="120">
        <v>0.36329850554466248</v>
      </c>
    </row>
    <row r="12" spans="2:12" ht="15.75" x14ac:dyDescent="0.25">
      <c r="B12" s="101">
        <v>32</v>
      </c>
      <c r="C12" s="119">
        <v>3.748244047164917E-2</v>
      </c>
      <c r="D12" s="119">
        <v>0</v>
      </c>
      <c r="E12" s="119">
        <v>0</v>
      </c>
      <c r="F12" s="119">
        <v>2.5672029703855515E-2</v>
      </c>
      <c r="G12" s="119">
        <v>8.1774570047855377E-2</v>
      </c>
      <c r="H12" s="119">
        <v>9.5752939581871033E-2</v>
      </c>
      <c r="I12" s="120">
        <v>0.18335789442062378</v>
      </c>
      <c r="J12" s="120">
        <v>0.23214989900588989</v>
      </c>
      <c r="K12" s="120">
        <v>9.1628789901733398E-2</v>
      </c>
    </row>
    <row r="13" spans="2:12" ht="15.75" x14ac:dyDescent="0.25">
      <c r="B13" s="101">
        <v>33</v>
      </c>
      <c r="C13" s="119">
        <v>3.8938246667385101E-2</v>
      </c>
      <c r="D13" s="119">
        <v>1.9594330340623856E-2</v>
      </c>
      <c r="E13" s="119">
        <v>0</v>
      </c>
      <c r="F13" s="119">
        <v>8.8141895830631256E-3</v>
      </c>
      <c r="G13" s="119">
        <v>1.6694022342562675E-2</v>
      </c>
      <c r="H13" s="119">
        <v>0.11698383092880249</v>
      </c>
      <c r="I13" s="120">
        <v>0.16249483823776245</v>
      </c>
      <c r="J13" s="120">
        <v>0.11744983494281769</v>
      </c>
      <c r="K13" s="120">
        <v>9.2348471283912659E-2</v>
      </c>
    </row>
    <row r="14" spans="2:12" ht="15.75" x14ac:dyDescent="0.25">
      <c r="B14" s="101">
        <v>34</v>
      </c>
      <c r="C14" s="119">
        <v>3.7790637463331223E-2</v>
      </c>
      <c r="D14" s="119">
        <v>0</v>
      </c>
      <c r="E14" s="119">
        <v>0</v>
      </c>
      <c r="F14" s="119">
        <v>5.2249003201723099E-2</v>
      </c>
      <c r="G14" s="119">
        <v>9.9767394363880157E-2</v>
      </c>
      <c r="H14" s="119">
        <v>0.23379120230674744</v>
      </c>
      <c r="I14" s="120">
        <v>0.16261544823646545</v>
      </c>
      <c r="J14" s="120">
        <v>7.8372269868850708E-2</v>
      </c>
      <c r="K14" s="120">
        <v>9.2892512679100037E-2</v>
      </c>
    </row>
    <row r="15" spans="2:12" ht="15.75" x14ac:dyDescent="0.25">
      <c r="B15" s="101">
        <v>35</v>
      </c>
      <c r="C15" s="119">
        <v>0</v>
      </c>
      <c r="D15" s="119">
        <v>0</v>
      </c>
      <c r="E15" s="119">
        <v>1.9016265869140625E-2</v>
      </c>
      <c r="F15" s="119">
        <v>6.8665705621242523E-2</v>
      </c>
      <c r="G15" s="119">
        <v>6.5734118223190308E-2</v>
      </c>
      <c r="H15" s="119">
        <v>0.11557851731777191</v>
      </c>
      <c r="I15" s="120">
        <v>0.11522608995437622</v>
      </c>
      <c r="J15" s="120">
        <v>0.15592554211616516</v>
      </c>
      <c r="K15" s="120">
        <v>0</v>
      </c>
    </row>
    <row r="16" spans="2:12" ht="15.75" x14ac:dyDescent="0.25">
      <c r="B16" s="101">
        <v>36</v>
      </c>
      <c r="C16" s="119">
        <v>0</v>
      </c>
      <c r="D16" s="119">
        <v>1.9077688455581665E-2</v>
      </c>
      <c r="E16" s="119">
        <v>0</v>
      </c>
      <c r="F16" s="119">
        <v>4.466044157743454E-2</v>
      </c>
      <c r="G16" s="119">
        <v>8.5248090326786041E-2</v>
      </c>
      <c r="H16" s="119">
        <v>0.11985397338867188</v>
      </c>
      <c r="I16" s="120">
        <v>0.11892232298851013</v>
      </c>
      <c r="J16" s="120">
        <v>0.20116902887821198</v>
      </c>
      <c r="K16" s="120">
        <v>0</v>
      </c>
    </row>
    <row r="17" spans="2:11" ht="15.75" x14ac:dyDescent="0.25">
      <c r="B17" s="101">
        <v>37</v>
      </c>
      <c r="C17" s="119">
        <v>0</v>
      </c>
      <c r="D17" s="119">
        <v>0</v>
      </c>
      <c r="E17" s="119">
        <v>3.7833131849765778E-2</v>
      </c>
      <c r="F17" s="119">
        <v>0.10182570666074753</v>
      </c>
      <c r="G17" s="119">
        <v>0.22788599133491516</v>
      </c>
      <c r="H17" s="119">
        <v>0.2674630880355835</v>
      </c>
      <c r="I17" s="120">
        <v>0.20537258684635162</v>
      </c>
      <c r="J17" s="120">
        <v>7.7224820852279663E-2</v>
      </c>
      <c r="K17" s="120">
        <v>9.189140796661377E-2</v>
      </c>
    </row>
    <row r="18" spans="2:11" ht="15.75" x14ac:dyDescent="0.25">
      <c r="B18" s="101">
        <v>38</v>
      </c>
      <c r="C18" s="119">
        <v>0</v>
      </c>
      <c r="D18" s="119">
        <v>0</v>
      </c>
      <c r="E18" s="119">
        <v>1.8870109692215919E-2</v>
      </c>
      <c r="F18" s="119">
        <v>0.11072541773319244</v>
      </c>
      <c r="G18" s="119">
        <v>0.30766525864601135</v>
      </c>
      <c r="H18" s="119">
        <v>0.47308424115180969</v>
      </c>
      <c r="I18" s="120">
        <v>0.54057562351226807</v>
      </c>
      <c r="J18" s="120">
        <v>0.72292381525039673</v>
      </c>
      <c r="K18" s="120">
        <v>0.36153814196586609</v>
      </c>
    </row>
    <row r="19" spans="2:11" ht="15.75" x14ac:dyDescent="0.25">
      <c r="B19" s="101">
        <v>39</v>
      </c>
      <c r="C19" s="119">
        <v>3.6354023963212967E-2</v>
      </c>
      <c r="D19" s="119">
        <v>0</v>
      </c>
      <c r="E19" s="119">
        <v>0.20183460414409637</v>
      </c>
      <c r="F19" s="119">
        <v>0.14105361700057983</v>
      </c>
      <c r="G19" s="119">
        <v>0.41027623414993286</v>
      </c>
      <c r="H19" s="119">
        <v>0.82902240753173828</v>
      </c>
      <c r="I19" s="120">
        <v>0.79189711809158325</v>
      </c>
      <c r="J19" s="120">
        <v>0.92954599857330322</v>
      </c>
      <c r="K19" s="120">
        <v>0.35379788279533386</v>
      </c>
    </row>
    <row r="20" spans="2:11" ht="15.75" x14ac:dyDescent="0.25">
      <c r="B20" s="101">
        <v>40</v>
      </c>
      <c r="C20" s="119">
        <v>0</v>
      </c>
      <c r="D20" s="119">
        <v>0</v>
      </c>
      <c r="E20" s="119">
        <v>5.645698681473732E-2</v>
      </c>
      <c r="F20" s="119">
        <v>0.13676682114601135</v>
      </c>
      <c r="G20" s="119">
        <v>0.45435884594917297</v>
      </c>
      <c r="H20" s="119">
        <v>0.71836674213409424</v>
      </c>
      <c r="I20" s="120">
        <v>1.0590611696243286</v>
      </c>
      <c r="J20" s="120">
        <v>0.79870200157165527</v>
      </c>
      <c r="K20" s="120">
        <v>0.45169404149055481</v>
      </c>
    </row>
    <row r="21" spans="2:11" ht="15.75" x14ac:dyDescent="0.25">
      <c r="B21" s="101">
        <v>41</v>
      </c>
      <c r="C21" s="119">
        <v>0</v>
      </c>
      <c r="D21" s="119">
        <v>0</v>
      </c>
      <c r="E21" s="119">
        <v>9.3651831150054932E-2</v>
      </c>
      <c r="F21" s="119">
        <v>0.12813244760036469</v>
      </c>
      <c r="G21" s="119">
        <v>0.50072038173675537</v>
      </c>
      <c r="H21" s="119">
        <v>1.0711435079574585</v>
      </c>
      <c r="I21" s="120">
        <v>1.2973580360412598</v>
      </c>
      <c r="J21" s="120">
        <v>1.3255873918533325</v>
      </c>
      <c r="K21" s="120">
        <v>0.27100810408592224</v>
      </c>
    </row>
    <row r="22" spans="2:11" ht="15.75" x14ac:dyDescent="0.25">
      <c r="B22" s="101">
        <v>42</v>
      </c>
      <c r="C22" s="119">
        <v>0</v>
      </c>
      <c r="D22" s="119">
        <v>1.8155420199036598E-2</v>
      </c>
      <c r="E22" s="119">
        <v>0.11002495884895325</v>
      </c>
      <c r="F22" s="119">
        <v>0.21636131405830383</v>
      </c>
      <c r="G22" s="119">
        <v>0.64884638786315918</v>
      </c>
      <c r="H22" s="119">
        <v>1.1831698417663574</v>
      </c>
      <c r="I22" s="120">
        <v>1.6352531909942627</v>
      </c>
      <c r="J22" s="120">
        <v>1.5340769290924072</v>
      </c>
      <c r="K22" s="120">
        <v>0.35722866654396057</v>
      </c>
    </row>
    <row r="23" spans="2:11" ht="15.75" x14ac:dyDescent="0.25">
      <c r="B23" s="101">
        <v>43</v>
      </c>
      <c r="C23" s="119">
        <v>0</v>
      </c>
      <c r="D23" s="119">
        <v>1.7801789566874504E-2</v>
      </c>
      <c r="E23" s="119">
        <v>7.1915984153747559E-2</v>
      </c>
      <c r="F23" s="119">
        <v>0.25294095277786255</v>
      </c>
      <c r="G23" s="119">
        <v>0.94413870573043823</v>
      </c>
      <c r="H23" s="119">
        <v>1.1936342716217041</v>
      </c>
      <c r="I23" s="120">
        <v>2.1061711311340332</v>
      </c>
      <c r="J23" s="120">
        <v>1.927018404006958</v>
      </c>
      <c r="K23" s="120">
        <v>1.2119795083999634</v>
      </c>
    </row>
    <row r="24" spans="2:11" ht="15.75" x14ac:dyDescent="0.25">
      <c r="B24" s="101">
        <v>44</v>
      </c>
      <c r="C24" s="119">
        <v>0.1046430841088295</v>
      </c>
      <c r="D24" s="119">
        <v>0</v>
      </c>
      <c r="E24" s="119">
        <v>7.0360101759433746E-2</v>
      </c>
      <c r="F24" s="119">
        <v>0.3745400607585907</v>
      </c>
      <c r="G24" s="119">
        <v>0.98038786649703979</v>
      </c>
      <c r="H24" s="119">
        <v>2.0395708084106445</v>
      </c>
      <c r="I24" s="120">
        <v>2.3384697437286377</v>
      </c>
      <c r="J24" s="120">
        <v>2.2261524200439453</v>
      </c>
      <c r="K24" s="120">
        <v>1.0914152860641479</v>
      </c>
    </row>
    <row r="25" spans="2:11" ht="15.75" x14ac:dyDescent="0.25">
      <c r="B25" s="101">
        <v>45</v>
      </c>
      <c r="C25" s="119">
        <v>0.10721852630376816</v>
      </c>
      <c r="D25" s="119">
        <v>0</v>
      </c>
      <c r="E25" s="119">
        <v>0.17977838218212128</v>
      </c>
      <c r="F25" s="119">
        <v>0.33551275730133057</v>
      </c>
      <c r="G25" s="119">
        <v>1.0998468399047852</v>
      </c>
      <c r="H25" s="119">
        <v>2.2729909420013428</v>
      </c>
      <c r="I25" s="120">
        <v>2.5945136547088623</v>
      </c>
      <c r="J25" s="120">
        <v>2.6071794033050537</v>
      </c>
      <c r="K25" s="120">
        <v>0.68711996078491211</v>
      </c>
    </row>
    <row r="26" spans="2:11" ht="15.75" x14ac:dyDescent="0.25">
      <c r="B26" s="101">
        <v>46</v>
      </c>
      <c r="C26" s="119">
        <v>3.4619685262441635E-2</v>
      </c>
      <c r="D26" s="119">
        <v>0</v>
      </c>
      <c r="E26" s="119">
        <v>8.7573140859603882E-2</v>
      </c>
      <c r="F26" s="119">
        <v>0.46764984726905823</v>
      </c>
      <c r="G26" s="119">
        <v>1.0983098745346069</v>
      </c>
      <c r="H26" s="119">
        <v>2.5251882076263428</v>
      </c>
      <c r="I26" s="120">
        <v>2.8995592594146729</v>
      </c>
      <c r="J26" s="120">
        <v>2.5760154724121094</v>
      </c>
      <c r="K26" s="120">
        <v>0.83738136291503906</v>
      </c>
    </row>
    <row r="27" spans="2:11" ht="15.75" x14ac:dyDescent="0.25">
      <c r="B27" s="101">
        <v>47</v>
      </c>
      <c r="C27" s="119">
        <v>3.4692324697971344E-2</v>
      </c>
      <c r="D27" s="119">
        <v>0</v>
      </c>
      <c r="E27" s="119">
        <v>5.2639208734035492E-2</v>
      </c>
      <c r="F27" s="119">
        <v>0.44413876533508301</v>
      </c>
      <c r="G27" s="119">
        <v>1.1746327877044678</v>
      </c>
      <c r="H27" s="119">
        <v>2.196850061416626</v>
      </c>
      <c r="I27" s="120">
        <v>2.6986973285675049</v>
      </c>
      <c r="J27" s="120">
        <v>3.007516622543335</v>
      </c>
      <c r="K27" s="120">
        <v>1.0894843339920044</v>
      </c>
    </row>
    <row r="28" spans="2:11" ht="15.75" x14ac:dyDescent="0.25">
      <c r="B28" s="101">
        <v>48</v>
      </c>
      <c r="C28" s="119">
        <v>3.4531470388174057E-2</v>
      </c>
      <c r="D28" s="119">
        <v>0</v>
      </c>
      <c r="E28" s="119">
        <v>5.2556827664375305E-2</v>
      </c>
      <c r="F28" s="119">
        <v>0.26113590598106384</v>
      </c>
      <c r="G28" s="119">
        <v>1.0828341245651245</v>
      </c>
      <c r="H28" s="119">
        <v>1.8608276844024658</v>
      </c>
      <c r="I28" s="120">
        <v>2.6116786003112793</v>
      </c>
      <c r="J28" s="120">
        <v>2.0861833095550537</v>
      </c>
      <c r="K28" s="120">
        <v>0.67130255699157715</v>
      </c>
    </row>
    <row r="29" spans="2:11" ht="15.75" x14ac:dyDescent="0.25">
      <c r="B29" s="101">
        <v>49</v>
      </c>
      <c r="C29" s="119">
        <v>0.10717806965112686</v>
      </c>
      <c r="D29" s="119">
        <v>0</v>
      </c>
      <c r="E29" s="119">
        <v>9.0168856084346771E-2</v>
      </c>
      <c r="F29" s="119">
        <v>0.35105875134468079</v>
      </c>
      <c r="G29" s="119">
        <v>0.95937705039978027</v>
      </c>
      <c r="H29" s="119">
        <v>1.6026735305786133</v>
      </c>
      <c r="I29" s="120">
        <v>1.8426237106323242</v>
      </c>
      <c r="J29" s="120">
        <v>1.8502441644668579</v>
      </c>
      <c r="K29" s="120">
        <v>0.51829361915588379</v>
      </c>
    </row>
    <row r="30" spans="2:11" ht="15.75" x14ac:dyDescent="0.25">
      <c r="B30" s="101">
        <v>50</v>
      </c>
      <c r="C30" s="119">
        <v>7.1523465216159821E-2</v>
      </c>
      <c r="D30" s="119">
        <v>1.7824351787567139E-2</v>
      </c>
      <c r="E30" s="119">
        <v>7.1992091834545135E-2</v>
      </c>
      <c r="F30" s="119">
        <v>0.33490011096000671</v>
      </c>
      <c r="G30" s="119">
        <v>1.115593433380127</v>
      </c>
      <c r="H30" s="119">
        <v>1.7506598234176636</v>
      </c>
      <c r="I30" s="120">
        <v>2.274846076965332</v>
      </c>
      <c r="J30" s="120">
        <v>1.5623830556869507</v>
      </c>
      <c r="K30" s="120">
        <v>0.51785653829574585</v>
      </c>
    </row>
    <row r="31" spans="2:11" ht="15.75" x14ac:dyDescent="0.25">
      <c r="B31" s="101">
        <v>51</v>
      </c>
      <c r="C31" s="119">
        <v>7.0794858038425446E-2</v>
      </c>
      <c r="D31" s="119">
        <v>1.7694298177957535E-2</v>
      </c>
      <c r="E31" s="119">
        <v>8.9284487068653107E-2</v>
      </c>
      <c r="F31" s="119">
        <v>0.50190538167953491</v>
      </c>
      <c r="G31" s="119">
        <v>1.3646661043167114</v>
      </c>
      <c r="H31" s="119">
        <v>1.8904370069503784</v>
      </c>
      <c r="I31" s="120">
        <v>2.375709056854248</v>
      </c>
      <c r="J31" s="120">
        <v>1.9029994010925293</v>
      </c>
      <c r="K31" s="120">
        <v>1.1969034671783447</v>
      </c>
    </row>
    <row r="32" spans="2:11" ht="15.75" x14ac:dyDescent="0.25">
      <c r="B32" s="101">
        <v>52</v>
      </c>
      <c r="C32" s="119">
        <v>3.5549525171518326E-2</v>
      </c>
      <c r="D32" s="119">
        <v>1.7739623785018921E-2</v>
      </c>
      <c r="E32" s="119">
        <v>0.19702410697937012</v>
      </c>
      <c r="F32" s="119">
        <v>0.60114657878875732</v>
      </c>
      <c r="G32" s="119">
        <v>1.8795695304870605</v>
      </c>
      <c r="H32" s="119">
        <v>3.480762243270874</v>
      </c>
      <c r="I32" s="120">
        <v>3.0972819328308105</v>
      </c>
      <c r="J32" s="120">
        <v>2.3513996601104736</v>
      </c>
      <c r="K32" s="120">
        <v>1.1179016828536987</v>
      </c>
    </row>
    <row r="33" spans="2:11" ht="15.75" x14ac:dyDescent="0.25">
      <c r="B33" s="101">
        <v>53</v>
      </c>
      <c r="C33" s="119">
        <v>0.10643155127763748</v>
      </c>
      <c r="D33" s="119">
        <v>7.0689864456653595E-2</v>
      </c>
      <c r="E33" s="119">
        <v>0.26800096035003662</v>
      </c>
      <c r="F33" s="119">
        <v>1.118544340133667</v>
      </c>
      <c r="G33" s="119">
        <v>2.8262736797332764</v>
      </c>
      <c r="H33" s="119">
        <v>4.2559599876403809</v>
      </c>
      <c r="I33" s="120">
        <v>4.719480037689209</v>
      </c>
      <c r="J33" s="120">
        <v>2.9508790969848633</v>
      </c>
      <c r="K33" s="120">
        <v>0.94031000137329102</v>
      </c>
    </row>
    <row r="34" spans="2:11" ht="15.75" x14ac:dyDescent="0.25">
      <c r="B34" s="101">
        <v>1</v>
      </c>
      <c r="C34" s="119">
        <v>6.9752685725688934E-2</v>
      </c>
      <c r="D34" s="119">
        <v>8.6420968174934387E-2</v>
      </c>
      <c r="E34" s="119">
        <v>0.17834651470184326</v>
      </c>
      <c r="F34" s="119">
        <v>1.1938987970352173</v>
      </c>
      <c r="G34" s="119">
        <v>3.0902564525604248</v>
      </c>
      <c r="H34" s="119">
        <v>6.5467133522033691</v>
      </c>
      <c r="I34" s="120">
        <v>5.8870639801025391</v>
      </c>
      <c r="J34" s="120">
        <v>4.4291062355041504</v>
      </c>
      <c r="K34" s="120">
        <v>2.1595642566680908</v>
      </c>
    </row>
    <row r="35" spans="2:11" ht="15.75" x14ac:dyDescent="0.25">
      <c r="B35" s="101">
        <v>2</v>
      </c>
      <c r="C35" s="119">
        <v>0.21066291630268097</v>
      </c>
      <c r="D35" s="119">
        <v>8.7665408849716187E-2</v>
      </c>
      <c r="E35" s="119">
        <v>0.37247639894485474</v>
      </c>
      <c r="F35" s="119">
        <v>1.3518270254135132</v>
      </c>
      <c r="G35" s="119">
        <v>3.7838125228881836</v>
      </c>
      <c r="H35" s="119">
        <v>6.4993987083435059</v>
      </c>
      <c r="I35" s="120">
        <v>5.9153757095336914</v>
      </c>
      <c r="J35" s="120">
        <v>3.7916834354400635</v>
      </c>
      <c r="K35" s="120">
        <v>1.1044832468032837</v>
      </c>
    </row>
    <row r="36" spans="2:11" ht="15.75" x14ac:dyDescent="0.25">
      <c r="B36" s="101">
        <v>3</v>
      </c>
      <c r="C36" s="119">
        <v>0.1787697970867157</v>
      </c>
      <c r="D36" s="119">
        <v>0.10675913095474243</v>
      </c>
      <c r="E36" s="119">
        <v>0.23359867930412292</v>
      </c>
      <c r="F36" s="119">
        <v>1.2235479354858398</v>
      </c>
      <c r="G36" s="119">
        <v>3.5600898265838623</v>
      </c>
      <c r="H36" s="119">
        <v>6.5973072052001953</v>
      </c>
      <c r="I36" s="120">
        <v>5.9450249671936035</v>
      </c>
      <c r="J36" s="120">
        <v>3.3456199169158936</v>
      </c>
      <c r="K36" s="120">
        <v>1.2968553304672241</v>
      </c>
    </row>
    <row r="37" spans="2:11" ht="15.75" x14ac:dyDescent="0.25">
      <c r="B37" s="101">
        <v>4</v>
      </c>
      <c r="C37" s="119">
        <v>7.0114277303218842E-2</v>
      </c>
      <c r="D37" s="119">
        <v>0.10504860430955887</v>
      </c>
      <c r="E37" s="119">
        <v>0.26495972275733948</v>
      </c>
      <c r="F37" s="119">
        <v>1.1306948661804199</v>
      </c>
      <c r="G37" s="119">
        <v>2.870098352432251</v>
      </c>
      <c r="H37" s="119">
        <v>4.693084716796875</v>
      </c>
      <c r="I37" s="120">
        <v>4.967404842376709</v>
      </c>
      <c r="J37" s="120">
        <v>2.9125864505767822</v>
      </c>
      <c r="K37" s="120">
        <v>1.1851129531860352</v>
      </c>
    </row>
    <row r="38" spans="2:11" ht="15.75" x14ac:dyDescent="0.25">
      <c r="B38" s="101">
        <v>5</v>
      </c>
      <c r="C38" s="119">
        <v>6.9275155663490295E-2</v>
      </c>
      <c r="D38" s="119">
        <v>5.1949393004179001E-2</v>
      </c>
      <c r="E38" s="119">
        <v>0.20993562042713165</v>
      </c>
      <c r="F38" s="119">
        <v>0.76202672719955444</v>
      </c>
      <c r="G38" s="119">
        <v>2.0850517749786377</v>
      </c>
      <c r="H38" s="119">
        <v>4.1776642799377441</v>
      </c>
      <c r="I38" s="120">
        <v>3.5132102966308594</v>
      </c>
      <c r="J38" s="120">
        <v>1.8897366523742676</v>
      </c>
      <c r="K38" s="120">
        <v>1.2490507364273071</v>
      </c>
    </row>
    <row r="39" spans="2:11" ht="15.75" x14ac:dyDescent="0.25">
      <c r="B39" s="101">
        <v>6</v>
      </c>
      <c r="C39" s="119">
        <v>0.21149332821369171</v>
      </c>
      <c r="D39" s="119">
        <v>3.5174921154975891E-2</v>
      </c>
      <c r="E39" s="119">
        <v>0.17725135385990143</v>
      </c>
      <c r="F39" s="119">
        <v>0.65160459280014038</v>
      </c>
      <c r="G39" s="119">
        <v>1.7340966463088989</v>
      </c>
      <c r="H39" s="119">
        <v>3.5343964099884033</v>
      </c>
      <c r="I39" s="120">
        <v>3.3811516761779785</v>
      </c>
      <c r="J39" s="120">
        <v>1.7791517972946167</v>
      </c>
      <c r="K39" s="120">
        <v>0.50852799415588379</v>
      </c>
    </row>
    <row r="40" spans="2:11" ht="15.75" x14ac:dyDescent="0.25">
      <c r="B40" s="101">
        <v>7</v>
      </c>
      <c r="C40" s="119">
        <v>3.5337213426828384E-2</v>
      </c>
      <c r="D40" s="119">
        <v>0</v>
      </c>
      <c r="E40" s="119">
        <v>0.10706403106451035</v>
      </c>
      <c r="F40" s="119">
        <v>0.63060778379440308</v>
      </c>
      <c r="G40" s="119">
        <v>1.1029715538024902</v>
      </c>
      <c r="H40" s="119">
        <v>2.7968430519104004</v>
      </c>
      <c r="I40" s="120">
        <v>2.1828532218933105</v>
      </c>
      <c r="J40" s="120">
        <v>1.0061490535736084</v>
      </c>
      <c r="K40" s="120">
        <v>8.5647381842136383E-2</v>
      </c>
    </row>
    <row r="41" spans="2:11" ht="15.75" x14ac:dyDescent="0.25">
      <c r="B41" s="101">
        <v>8</v>
      </c>
      <c r="C41" s="119">
        <v>0.10574666410684586</v>
      </c>
      <c r="D41" s="119">
        <v>3.5175081342458725E-2</v>
      </c>
      <c r="E41" s="119">
        <v>8.8654182851314545E-2</v>
      </c>
      <c r="F41" s="119">
        <v>0.45070147514343262</v>
      </c>
      <c r="G41" s="119">
        <v>0.83767300844192505</v>
      </c>
      <c r="H41" s="119">
        <v>2.0362789630889893</v>
      </c>
      <c r="I41" s="120">
        <v>1.6210020780563354</v>
      </c>
      <c r="J41" s="120">
        <v>0.71334153413772583</v>
      </c>
      <c r="K41" s="120">
        <v>0.25453603267669678</v>
      </c>
    </row>
    <row r="42" spans="2:11" ht="15.75" x14ac:dyDescent="0.25">
      <c r="B42" s="101">
        <v>9</v>
      </c>
      <c r="C42" s="119">
        <v>3.4695994108915329E-2</v>
      </c>
      <c r="D42" s="119">
        <v>1.7281848937273026E-2</v>
      </c>
      <c r="E42" s="119">
        <v>5.3530775010585785E-2</v>
      </c>
      <c r="F42" s="119">
        <v>0.31559398770332336</v>
      </c>
      <c r="G42" s="119">
        <v>0.53847312927246094</v>
      </c>
      <c r="H42" s="119">
        <v>1.3591018915176392</v>
      </c>
      <c r="I42" s="120">
        <v>0.9791838526725769</v>
      </c>
      <c r="J42" s="120">
        <v>0.57612127065658569</v>
      </c>
      <c r="K42" s="120">
        <v>0.17169886827468872</v>
      </c>
    </row>
    <row r="43" spans="2:11" ht="15.75" x14ac:dyDescent="0.25">
      <c r="B43" s="101">
        <v>10</v>
      </c>
      <c r="C43" s="119">
        <v>3.5868160426616669E-2</v>
      </c>
      <c r="D43" s="119">
        <v>3.5842899233102798E-2</v>
      </c>
      <c r="E43" s="119">
        <v>0</v>
      </c>
      <c r="F43" s="119">
        <v>0.3270779550075531</v>
      </c>
      <c r="G43" s="119">
        <v>0.40280088782310486</v>
      </c>
      <c r="H43" s="119">
        <v>1.1170803308486938</v>
      </c>
      <c r="I43" s="120">
        <v>0.57897895574569702</v>
      </c>
      <c r="J43" s="120">
        <v>0.36306917667388916</v>
      </c>
      <c r="K43" s="120">
        <v>0.25966313481330872</v>
      </c>
    </row>
    <row r="44" spans="2:11" ht="15.75" x14ac:dyDescent="0.25">
      <c r="B44" s="101">
        <v>11</v>
      </c>
      <c r="C44" s="119">
        <v>0</v>
      </c>
      <c r="D44" s="119">
        <v>1.8032938241958618E-2</v>
      </c>
      <c r="E44" s="119">
        <v>5.4527152329683304E-2</v>
      </c>
      <c r="F44" s="119">
        <v>0.18973520398139954</v>
      </c>
      <c r="G44" s="119">
        <v>0.20296427607536316</v>
      </c>
      <c r="H44" s="119">
        <v>0.59894496202468872</v>
      </c>
      <c r="I44" s="120">
        <v>0.92863523960113525</v>
      </c>
      <c r="J44" s="120">
        <v>0.18303318321704865</v>
      </c>
      <c r="K44" s="120">
        <v>0.26213511824607849</v>
      </c>
    </row>
    <row r="45" spans="2:11" ht="15.75" x14ac:dyDescent="0.25">
      <c r="B45" s="101">
        <v>12</v>
      </c>
      <c r="C45" s="119">
        <v>0</v>
      </c>
      <c r="D45" s="119">
        <v>0</v>
      </c>
      <c r="E45" s="119">
        <v>5.3670845925807953E-2</v>
      </c>
      <c r="F45" s="119">
        <v>0.23504446446895599</v>
      </c>
      <c r="G45" s="119">
        <v>0.32242155075073242</v>
      </c>
      <c r="H45" s="119">
        <v>0.44628584384918213</v>
      </c>
      <c r="I45" s="120">
        <v>0.38276177644729614</v>
      </c>
      <c r="J45" s="120">
        <v>0.28797820210456848</v>
      </c>
      <c r="K45" s="120">
        <v>0.34272131323814392</v>
      </c>
    </row>
    <row r="46" spans="2:11" ht="15.75" x14ac:dyDescent="0.25">
      <c r="B46" s="101">
        <v>13</v>
      </c>
      <c r="C46" s="119">
        <v>3.7527382373809814E-2</v>
      </c>
      <c r="D46" s="119">
        <v>0</v>
      </c>
      <c r="E46" s="119">
        <v>1.8713092431426048E-2</v>
      </c>
      <c r="F46" s="119">
        <v>0.13622955977916718</v>
      </c>
      <c r="G46" s="119">
        <v>0.27304866909980774</v>
      </c>
      <c r="H46" s="119">
        <v>0.41090390086174011</v>
      </c>
      <c r="I46" s="120">
        <v>0.59773445129394531</v>
      </c>
      <c r="J46" s="120">
        <v>7.5133651494979858E-2</v>
      </c>
      <c r="K46" s="120">
        <v>0</v>
      </c>
    </row>
    <row r="47" spans="2:11" ht="15.75" x14ac:dyDescent="0.25">
      <c r="B47" s="101">
        <v>14</v>
      </c>
      <c r="C47" s="119">
        <v>0</v>
      </c>
      <c r="D47" s="119">
        <v>1.8101530149579048E-2</v>
      </c>
      <c r="E47" s="119">
        <v>1.8495988100767136E-2</v>
      </c>
      <c r="F47" s="119">
        <v>0.15900087356567383</v>
      </c>
      <c r="G47" s="119">
        <v>0.23772299289703369</v>
      </c>
      <c r="H47" s="119">
        <v>0.46203804016113281</v>
      </c>
      <c r="I47" s="120">
        <v>0.28534647822380066</v>
      </c>
      <c r="J47" s="120">
        <v>0.18587319552898407</v>
      </c>
      <c r="K47" s="120">
        <v>8.8558271527290344E-2</v>
      </c>
    </row>
    <row r="48" spans="2:11" ht="15.75" x14ac:dyDescent="0.25">
      <c r="B48" s="101">
        <v>15</v>
      </c>
      <c r="C48" s="119">
        <v>3.9795324206352234E-2</v>
      </c>
      <c r="D48" s="119">
        <v>0</v>
      </c>
      <c r="E48" s="119">
        <v>4.0198348462581635E-2</v>
      </c>
      <c r="F48" s="119">
        <v>0.10003303736448288</v>
      </c>
      <c r="G48" s="119">
        <v>0.1372193843126297</v>
      </c>
      <c r="H48" s="119">
        <v>0.35960817337036133</v>
      </c>
      <c r="I48" s="120">
        <v>0.26019945740699768</v>
      </c>
      <c r="J48" s="120">
        <v>4.0092036128044128E-2</v>
      </c>
      <c r="K48" s="120">
        <v>9.5816090703010559E-2</v>
      </c>
    </row>
    <row r="49" spans="2:11" ht="15.75" x14ac:dyDescent="0.25">
      <c r="B49" s="101">
        <v>16</v>
      </c>
      <c r="C49" s="119">
        <v>3.7821024656295776E-2</v>
      </c>
      <c r="D49" s="119">
        <v>0</v>
      </c>
      <c r="E49" s="119">
        <v>1.9196987152099609E-2</v>
      </c>
      <c r="F49" s="119">
        <v>9.5075584948062897E-2</v>
      </c>
      <c r="G49" s="119">
        <v>0.21147182583808899</v>
      </c>
      <c r="H49" s="119">
        <v>0.15161217749118805</v>
      </c>
      <c r="I49" s="120">
        <v>0.13483515381813049</v>
      </c>
      <c r="J49" s="120">
        <v>0.1139950156211853</v>
      </c>
      <c r="K49" s="120">
        <v>0</v>
      </c>
    </row>
    <row r="50" spans="2:11" ht="15.75" x14ac:dyDescent="0.25">
      <c r="B50" s="101">
        <v>17</v>
      </c>
      <c r="C50" s="119">
        <v>0</v>
      </c>
      <c r="D50" s="119">
        <v>0</v>
      </c>
      <c r="E50" s="119">
        <v>0</v>
      </c>
      <c r="F50" s="119">
        <v>6.2036361545324326E-2</v>
      </c>
      <c r="G50" s="119">
        <v>0.11669699102640152</v>
      </c>
      <c r="H50" s="119">
        <v>0.21326269209384918</v>
      </c>
      <c r="I50" s="120">
        <v>0.2523227334022522</v>
      </c>
      <c r="J50" s="120">
        <v>0.11640029400587082</v>
      </c>
      <c r="K50" s="120">
        <v>9.2580936849117279E-2</v>
      </c>
    </row>
    <row r="51" spans="2:11" ht="15.75" x14ac:dyDescent="0.25">
      <c r="B51" s="101">
        <v>18</v>
      </c>
      <c r="C51" s="119">
        <v>0</v>
      </c>
      <c r="D51" s="119">
        <v>0</v>
      </c>
      <c r="E51" s="119">
        <v>0</v>
      </c>
      <c r="F51" s="119">
        <v>9.8154455423355103E-2</v>
      </c>
      <c r="G51" s="119">
        <v>0.10129524767398834</v>
      </c>
      <c r="H51" s="119">
        <v>9.8343349993228912E-2</v>
      </c>
      <c r="I51" s="120">
        <v>4.6644467860460281E-2</v>
      </c>
      <c r="J51" s="120">
        <v>7.9062260687351227E-2</v>
      </c>
      <c r="K51" s="120">
        <v>0</v>
      </c>
    </row>
    <row r="52" spans="2:11" ht="15.75" x14ac:dyDescent="0.25">
      <c r="B52" s="101">
        <v>19</v>
      </c>
      <c r="C52" s="119">
        <v>0</v>
      </c>
      <c r="D52" s="119">
        <v>0</v>
      </c>
      <c r="E52" s="119">
        <v>4.0033075958490372E-2</v>
      </c>
      <c r="F52" s="119">
        <v>1.8097896128892899E-2</v>
      </c>
      <c r="G52" s="119">
        <v>0.18740211427211761</v>
      </c>
      <c r="H52" s="119">
        <v>9.9331200122833252E-2</v>
      </c>
      <c r="I52" s="120">
        <v>0.30472633242607117</v>
      </c>
      <c r="J52" s="120">
        <v>0</v>
      </c>
      <c r="K52" s="120">
        <v>0</v>
      </c>
    </row>
    <row r="53" spans="2:11" ht="15.75" x14ac:dyDescent="0.25">
      <c r="B53" s="101">
        <v>20</v>
      </c>
      <c r="C53" s="119">
        <v>0</v>
      </c>
      <c r="D53" s="119">
        <v>1.9944725558161736E-2</v>
      </c>
      <c r="E53" s="119">
        <v>2.0230511203408241E-2</v>
      </c>
      <c r="F53" s="119">
        <v>0.10071337223052979</v>
      </c>
      <c r="G53" s="119">
        <v>0.18959574401378632</v>
      </c>
      <c r="H53" s="119">
        <v>0.14038707315921783</v>
      </c>
      <c r="I53" s="120">
        <v>7.1203924715518951E-2</v>
      </c>
      <c r="J53" s="120">
        <v>0</v>
      </c>
      <c r="K53" s="120">
        <v>0</v>
      </c>
    </row>
    <row r="54" spans="2:11" ht="15.75" x14ac:dyDescent="0.25">
      <c r="B54" s="101">
        <v>21</v>
      </c>
      <c r="C54" s="119">
        <v>0</v>
      </c>
      <c r="D54" s="119">
        <v>0</v>
      </c>
      <c r="E54" s="119">
        <v>7.5142025947570801E-2</v>
      </c>
      <c r="F54" s="119">
        <v>0.1455610990524292</v>
      </c>
      <c r="G54" s="119">
        <v>0.11330325901508331</v>
      </c>
      <c r="H54" s="119">
        <v>5.643530935049057E-2</v>
      </c>
      <c r="I54" s="120">
        <v>0.20073384046554565</v>
      </c>
      <c r="J54" s="120">
        <v>7.5639702379703522E-2</v>
      </c>
      <c r="K54" s="120">
        <v>9.0440034866333008E-2</v>
      </c>
    </row>
    <row r="55" spans="2:11" ht="15.75" x14ac:dyDescent="0.25">
      <c r="B55" s="101">
        <v>22</v>
      </c>
      <c r="C55" s="119">
        <v>4.0919426828622818E-2</v>
      </c>
      <c r="D55" s="119">
        <v>0</v>
      </c>
      <c r="E55" s="119">
        <v>4.1086945682764053E-2</v>
      </c>
      <c r="F55" s="119">
        <v>0.11230061203241348</v>
      </c>
      <c r="G55" s="119">
        <v>8.8099546730518341E-2</v>
      </c>
      <c r="H55" s="119">
        <v>0.18489308655261993</v>
      </c>
      <c r="I55" s="120">
        <v>0.12175139784812927</v>
      </c>
      <c r="J55" s="120">
        <v>0.28826513886451721</v>
      </c>
      <c r="K55" s="120">
        <v>9.8059885203838348E-2</v>
      </c>
    </row>
    <row r="56" spans="2:11" ht="15.75" x14ac:dyDescent="0.25">
      <c r="B56" s="101">
        <v>23</v>
      </c>
      <c r="C56" s="119">
        <v>0</v>
      </c>
      <c r="D56" s="119">
        <v>3.8770668208599091E-2</v>
      </c>
      <c r="E56" s="119">
        <v>0.11660302430391312</v>
      </c>
      <c r="F56" s="119">
        <v>0.20298561453819275</v>
      </c>
      <c r="G56" s="119">
        <v>0.20017512142658234</v>
      </c>
      <c r="H56" s="119">
        <v>0.17450179159641266</v>
      </c>
      <c r="I56" s="120">
        <v>0.20818375051021576</v>
      </c>
      <c r="J56" s="120">
        <v>0</v>
      </c>
      <c r="K56" s="120">
        <v>9.3918845057487488E-2</v>
      </c>
    </row>
    <row r="57" spans="2:11" ht="15.75" x14ac:dyDescent="0.25">
      <c r="B57" s="101">
        <v>24</v>
      </c>
      <c r="C57" s="119">
        <v>0</v>
      </c>
      <c r="D57" s="119">
        <v>0</v>
      </c>
      <c r="E57" s="119">
        <v>0.15702316164970398</v>
      </c>
      <c r="F57" s="119">
        <v>0.23159831762313843</v>
      </c>
      <c r="G57" s="119">
        <v>0.31931242346763611</v>
      </c>
      <c r="H57" s="119">
        <v>0.21475934982299805</v>
      </c>
      <c r="I57" s="120">
        <v>0.30139288306236267</v>
      </c>
      <c r="J57" s="120">
        <v>0.27477875351905823</v>
      </c>
      <c r="K57" s="120">
        <v>0</v>
      </c>
    </row>
    <row r="58" spans="2:11" ht="15.75" x14ac:dyDescent="0.25">
      <c r="B58" s="101">
        <v>25</v>
      </c>
      <c r="C58" s="119">
        <v>3.9441462606191635E-2</v>
      </c>
      <c r="D58" s="119">
        <v>0</v>
      </c>
      <c r="E58" s="119">
        <v>0.11798465996980667</v>
      </c>
      <c r="F58" s="119">
        <v>0.26689115166664124</v>
      </c>
      <c r="G58" s="119">
        <v>0.30218479037284851</v>
      </c>
      <c r="H58" s="119">
        <v>0.23368161916732788</v>
      </c>
      <c r="I58" s="120">
        <v>0.30084604024887085</v>
      </c>
      <c r="J58" s="120">
        <v>7.8310072422027588E-2</v>
      </c>
      <c r="K58" s="120">
        <v>0</v>
      </c>
    </row>
    <row r="59" spans="2:11" ht="15.75" x14ac:dyDescent="0.25">
      <c r="B59" s="101">
        <v>26</v>
      </c>
      <c r="C59" s="119">
        <v>0</v>
      </c>
      <c r="D59" s="119">
        <v>1.9544389098882675E-2</v>
      </c>
      <c r="E59" s="119">
        <v>0.17647051811218262</v>
      </c>
      <c r="F59" s="119">
        <v>0.40119349956512451</v>
      </c>
      <c r="G59" s="119">
        <v>0.26923194527626038</v>
      </c>
      <c r="H59" s="119">
        <v>0.29288071393966675</v>
      </c>
      <c r="I59" s="120">
        <v>0.30090105533599854</v>
      </c>
      <c r="J59" s="120">
        <v>0.31322836875915527</v>
      </c>
      <c r="K59" s="120">
        <v>0.18676158785820007</v>
      </c>
    </row>
    <row r="60" spans="2:11" ht="15.75" x14ac:dyDescent="0.25">
      <c r="B60" s="101">
        <v>27</v>
      </c>
      <c r="C60" s="119">
        <v>0</v>
      </c>
      <c r="D60" s="119">
        <v>1.9630236551165581E-2</v>
      </c>
      <c r="E60" s="119">
        <v>0.45245486497879028</v>
      </c>
      <c r="F60" s="119">
        <v>0.61773812770843506</v>
      </c>
      <c r="G60" s="119">
        <v>0.40547075867652893</v>
      </c>
      <c r="H60" s="119">
        <v>0.5299142599105835</v>
      </c>
      <c r="I60" s="120">
        <v>0.56063973903656006</v>
      </c>
      <c r="J60" s="120">
        <v>0.23743653297424316</v>
      </c>
      <c r="K60" s="120">
        <v>9.4596907496452332E-2</v>
      </c>
    </row>
    <row r="61" spans="2:11" ht="15.75" x14ac:dyDescent="0.25">
      <c r="B61" s="101">
        <v>28</v>
      </c>
      <c r="C61" s="119">
        <v>0.11277992278337479</v>
      </c>
      <c r="D61" s="119">
        <v>0.11270147562026978</v>
      </c>
      <c r="E61" s="119">
        <v>0.37764820456504822</v>
      </c>
      <c r="F61" s="119">
        <v>0.60704833269119263</v>
      </c>
      <c r="G61" s="119">
        <v>0.64490187168121338</v>
      </c>
      <c r="H61" s="119">
        <v>0.84431236982345581</v>
      </c>
      <c r="I61" s="120">
        <v>0.57989710569381714</v>
      </c>
      <c r="J61" s="120">
        <v>0.64219647645950317</v>
      </c>
      <c r="K61" s="120">
        <v>0.18031711876392365</v>
      </c>
    </row>
    <row r="62" spans="2:11" ht="16.5" thickBot="1" x14ac:dyDescent="0.3">
      <c r="B62" s="24">
        <v>29</v>
      </c>
      <c r="C62" s="122">
        <v>0.30416667461395264</v>
      </c>
      <c r="D62" s="122">
        <v>7.5847417116165161E-2</v>
      </c>
      <c r="E62" s="122">
        <v>0.47573268413543701</v>
      </c>
      <c r="F62" s="122">
        <v>0.67153501510620117</v>
      </c>
      <c r="G62" s="122">
        <v>0.78015190362930298</v>
      </c>
      <c r="H62" s="122">
        <v>0.94574236869812012</v>
      </c>
      <c r="I62" s="122">
        <v>0.83335584402084351</v>
      </c>
      <c r="J62" s="122">
        <v>0.53330326080322266</v>
      </c>
      <c r="K62" s="122">
        <v>0.27190291881561279</v>
      </c>
    </row>
    <row r="63" spans="2:11" ht="14.25" customHeight="1" thickBot="1" x14ac:dyDescent="0.3"/>
    <row r="64" spans="2:11" ht="18.75" thickBot="1" x14ac:dyDescent="0.3">
      <c r="B64" s="272" t="s">
        <v>2</v>
      </c>
      <c r="C64" s="295" t="s">
        <v>451</v>
      </c>
      <c r="D64" s="296"/>
      <c r="E64" s="296"/>
      <c r="F64" s="296"/>
      <c r="G64" s="296"/>
      <c r="H64" s="296"/>
      <c r="I64" s="296"/>
      <c r="J64" s="275"/>
    </row>
    <row r="65" spans="2:10" ht="18.75" thickBot="1" x14ac:dyDescent="0.3">
      <c r="B65" s="280"/>
      <c r="C65" s="33" t="s">
        <v>402</v>
      </c>
      <c r="D65" s="259" t="s">
        <v>452</v>
      </c>
      <c r="E65" s="27" t="s">
        <v>453</v>
      </c>
      <c r="F65" s="33" t="s">
        <v>606</v>
      </c>
      <c r="G65" s="268" t="s">
        <v>607</v>
      </c>
      <c r="H65" s="27" t="s">
        <v>454</v>
      </c>
      <c r="I65" s="27" t="s">
        <v>455</v>
      </c>
      <c r="J65" s="27" t="s">
        <v>456</v>
      </c>
    </row>
    <row r="66" spans="2:10" x14ac:dyDescent="0.25">
      <c r="B66" s="135">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6.5" thickBot="1" x14ac:dyDescent="0.3">
      <c r="B108" s="19">
        <v>29</v>
      </c>
      <c r="C108" s="121">
        <v>0</v>
      </c>
      <c r="D108" s="121">
        <v>0</v>
      </c>
      <c r="E108" s="121">
        <v>0</v>
      </c>
      <c r="F108" s="121">
        <v>0</v>
      </c>
      <c r="G108" s="121">
        <v>0</v>
      </c>
      <c r="H108" s="121">
        <v>0</v>
      </c>
      <c r="I108" s="122">
        <v>0</v>
      </c>
      <c r="J108" s="122">
        <v>0</v>
      </c>
    </row>
    <row r="109" spans="2:10" ht="15.75" x14ac:dyDescent="0.25">
      <c r="B109" s="14"/>
      <c r="C109" s="269"/>
      <c r="D109" s="269"/>
      <c r="E109" s="269"/>
      <c r="F109" s="269"/>
      <c r="G109" s="269"/>
      <c r="H109" s="269"/>
      <c r="I109" s="269"/>
      <c r="J109" s="269"/>
    </row>
    <row r="110" spans="2:10" x14ac:dyDescent="0.25">
      <c r="B110" s="81" t="s">
        <v>448</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7"/>
  <sheetViews>
    <sheetView showGridLines="0" zoomScale="72" zoomScaleNormal="100" workbookViewId="0">
      <selection activeCell="E51" sqref="B9:E51"/>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294" t="s">
        <v>799</v>
      </c>
      <c r="D2" s="294"/>
      <c r="E2" s="294"/>
      <c r="F2" s="294"/>
      <c r="G2" s="294"/>
      <c r="H2" s="294"/>
      <c r="I2" s="294"/>
      <c r="J2" s="294"/>
      <c r="K2" s="242"/>
      <c r="L2" s="242"/>
      <c r="M2" s="242"/>
    </row>
    <row r="3" spans="2:13" s="8" customFormat="1" ht="23.25" x14ac:dyDescent="0.35">
      <c r="C3" s="294"/>
      <c r="D3" s="294"/>
      <c r="E3" s="294"/>
      <c r="F3" s="294"/>
      <c r="G3" s="294"/>
      <c r="H3" s="294"/>
      <c r="I3" s="294"/>
      <c r="J3" s="294"/>
      <c r="K3" s="242"/>
      <c r="L3" s="242"/>
      <c r="M3" s="242"/>
    </row>
    <row r="4" spans="2:13" s="8" customFormat="1" ht="23.25" customHeight="1" x14ac:dyDescent="0.25">
      <c r="C4" s="294"/>
      <c r="D4" s="294"/>
      <c r="E4" s="294"/>
      <c r="F4" s="294"/>
      <c r="G4" s="294"/>
      <c r="H4" s="294"/>
      <c r="I4" s="294"/>
      <c r="J4" s="294"/>
    </row>
    <row r="5" spans="2:13" s="8" customFormat="1" x14ac:dyDescent="0.25"/>
    <row r="6" spans="2:13" s="8" customFormat="1" x14ac:dyDescent="0.25"/>
    <row r="7" spans="2:13" s="250" customFormat="1" ht="15.75" thickBot="1" x14ac:dyDescent="0.3"/>
    <row r="8" spans="2:13" ht="18.75" thickBot="1" x14ac:dyDescent="0.3">
      <c r="C8" s="289" t="s">
        <v>798</v>
      </c>
      <c r="D8" s="290"/>
      <c r="E8" s="291"/>
      <c r="F8" s="249"/>
      <c r="G8" s="33" t="s">
        <v>797</v>
      </c>
      <c r="H8" s="33" t="s">
        <v>796</v>
      </c>
      <c r="I8" s="33" t="s">
        <v>795</v>
      </c>
    </row>
    <row r="9" spans="2:13" ht="54.75" thickBot="1" x14ac:dyDescent="0.3">
      <c r="B9" s="33" t="s">
        <v>7</v>
      </c>
      <c r="C9" s="33" t="s">
        <v>792</v>
      </c>
      <c r="D9" s="33" t="s">
        <v>794</v>
      </c>
      <c r="E9" s="33" t="s">
        <v>793</v>
      </c>
      <c r="F9" s="249"/>
      <c r="G9" s="33" t="s">
        <v>792</v>
      </c>
      <c r="H9" s="33" t="s">
        <v>792</v>
      </c>
      <c r="I9" s="33" t="s">
        <v>792</v>
      </c>
    </row>
    <row r="10" spans="2:13" ht="15.6" customHeight="1" x14ac:dyDescent="0.25">
      <c r="B10" s="42">
        <v>40</v>
      </c>
      <c r="C10" s="31">
        <v>0</v>
      </c>
      <c r="D10" s="42">
        <v>0</v>
      </c>
      <c r="E10" s="42">
        <v>0</v>
      </c>
      <c r="F10" s="249"/>
      <c r="G10" s="31">
        <v>0.43542200326919556</v>
      </c>
      <c r="H10" s="31">
        <v>0.30798465013504028</v>
      </c>
      <c r="I10" s="31">
        <v>0.75881528854370117</v>
      </c>
    </row>
    <row r="11" spans="2:13" ht="15.6" customHeight="1" x14ac:dyDescent="0.25">
      <c r="B11" s="16">
        <v>41</v>
      </c>
      <c r="C11" s="31">
        <v>0</v>
      </c>
      <c r="D11" s="42">
        <v>0</v>
      </c>
      <c r="E11" s="42">
        <v>0</v>
      </c>
      <c r="F11" s="249"/>
      <c r="G11" s="31">
        <v>0.56454253196716309</v>
      </c>
      <c r="H11" s="31">
        <v>0.56993663311004639</v>
      </c>
      <c r="I11" s="31">
        <v>0.66396337747573853</v>
      </c>
    </row>
    <row r="12" spans="2:13" ht="15.6" customHeight="1" x14ac:dyDescent="0.25">
      <c r="B12" s="16">
        <v>42</v>
      </c>
      <c r="C12" s="31">
        <v>0</v>
      </c>
      <c r="D12" s="42">
        <v>0</v>
      </c>
      <c r="E12" s="42">
        <v>0</v>
      </c>
      <c r="F12" s="249"/>
      <c r="G12" s="31">
        <v>0.96027523279190063</v>
      </c>
      <c r="H12" s="31">
        <v>0.72397172451019287</v>
      </c>
      <c r="I12" s="31">
        <v>0.90589267015457153</v>
      </c>
    </row>
    <row r="13" spans="2:13" ht="15.6" customHeight="1" x14ac:dyDescent="0.25">
      <c r="B13" s="16">
        <v>43</v>
      </c>
      <c r="C13" s="31">
        <v>0</v>
      </c>
      <c r="D13" s="42">
        <v>0</v>
      </c>
      <c r="E13" s="42">
        <v>0</v>
      </c>
      <c r="F13" s="249"/>
      <c r="G13" s="31">
        <v>1.2912169694900513</v>
      </c>
      <c r="H13" s="31">
        <v>1.697192907333374</v>
      </c>
      <c r="I13" s="31">
        <v>1.3256529569625854</v>
      </c>
    </row>
    <row r="14" spans="2:13" ht="15.6" customHeight="1" x14ac:dyDescent="0.25">
      <c r="B14" s="16">
        <v>44</v>
      </c>
      <c r="C14" s="31">
        <v>8.9953988790512085E-3</v>
      </c>
      <c r="D14" s="42">
        <v>1</v>
      </c>
      <c r="E14" s="42">
        <v>0</v>
      </c>
      <c r="F14" s="249"/>
      <c r="G14" s="31">
        <v>1.4197086095809937</v>
      </c>
      <c r="H14" s="31">
        <v>2.3773884773254395</v>
      </c>
      <c r="I14" s="31">
        <v>1.8235619068145752</v>
      </c>
    </row>
    <row r="15" spans="2:13" ht="15.6" customHeight="1" x14ac:dyDescent="0.25">
      <c r="B15" s="16">
        <v>45</v>
      </c>
      <c r="C15" s="31">
        <v>0</v>
      </c>
      <c r="D15" s="42">
        <v>0</v>
      </c>
      <c r="E15" s="42">
        <v>0</v>
      </c>
      <c r="F15" s="249"/>
      <c r="G15" s="31">
        <v>1.9872756004333496</v>
      </c>
      <c r="H15" s="31">
        <v>2.1448304653167725</v>
      </c>
      <c r="I15" s="31">
        <v>2.9983177185058594</v>
      </c>
    </row>
    <row r="16" spans="2:13" ht="15.6" customHeight="1" x14ac:dyDescent="0.25">
      <c r="B16" s="16">
        <v>46</v>
      </c>
      <c r="C16" s="31">
        <v>0</v>
      </c>
      <c r="D16" s="42">
        <v>0</v>
      </c>
      <c r="E16" s="42">
        <v>0</v>
      </c>
      <c r="F16" s="249"/>
      <c r="G16" s="31">
        <v>2.5274326801300049</v>
      </c>
      <c r="H16" s="31">
        <v>3.1928348541259766</v>
      </c>
      <c r="I16" s="31">
        <v>4.0106410980224609</v>
      </c>
    </row>
    <row r="17" spans="2:9" ht="15.6" customHeight="1" x14ac:dyDescent="0.25">
      <c r="B17" s="16">
        <v>47</v>
      </c>
      <c r="C17" s="31">
        <v>4.1260071098804474E-2</v>
      </c>
      <c r="D17" s="42">
        <v>4</v>
      </c>
      <c r="E17" s="42">
        <v>0</v>
      </c>
      <c r="F17" s="249"/>
      <c r="G17" s="31">
        <v>3.7985391616821289</v>
      </c>
      <c r="H17" s="31">
        <v>4.3860764503479004</v>
      </c>
      <c r="I17" s="31">
        <v>4.0607743263244629</v>
      </c>
    </row>
    <row r="18" spans="2:9" ht="15.6" customHeight="1" x14ac:dyDescent="0.25">
      <c r="B18" s="16">
        <v>48</v>
      </c>
      <c r="C18" s="31">
        <v>8.0831963568925858E-3</v>
      </c>
      <c r="D18" s="42">
        <v>0</v>
      </c>
      <c r="E18" s="42">
        <v>1</v>
      </c>
      <c r="F18" s="249"/>
      <c r="G18" s="31">
        <v>3.627711296081543</v>
      </c>
      <c r="H18" s="31">
        <v>4.6749796867370605</v>
      </c>
      <c r="I18" s="31">
        <v>3.3925454616546631</v>
      </c>
    </row>
    <row r="19" spans="2:9" ht="15.6" customHeight="1" x14ac:dyDescent="0.25">
      <c r="B19" s="16">
        <v>49</v>
      </c>
      <c r="C19" s="31">
        <v>0</v>
      </c>
      <c r="D19" s="42">
        <v>0</v>
      </c>
      <c r="E19" s="42">
        <v>0</v>
      </c>
      <c r="F19" s="249"/>
      <c r="G19" s="31">
        <v>4.7149181365966797</v>
      </c>
      <c r="H19" s="31">
        <v>3.4853081703186035</v>
      </c>
      <c r="I19" s="31">
        <v>3.8602421283721924</v>
      </c>
    </row>
    <row r="20" spans="2:9" ht="15.6" customHeight="1" x14ac:dyDescent="0.25">
      <c r="B20" s="16">
        <v>50</v>
      </c>
      <c r="C20" s="31">
        <v>0</v>
      </c>
      <c r="D20" s="42">
        <v>0</v>
      </c>
      <c r="E20" s="42">
        <v>0</v>
      </c>
      <c r="F20" s="249"/>
      <c r="G20" s="31">
        <v>4.9382748603820801</v>
      </c>
      <c r="H20" s="31">
        <v>2.4129056930541992</v>
      </c>
      <c r="I20" s="31">
        <v>3.1201457977294922</v>
      </c>
    </row>
    <row r="21" spans="2:9" ht="15.6" customHeight="1" x14ac:dyDescent="0.25">
      <c r="B21" s="16">
        <v>51</v>
      </c>
      <c r="C21" s="31">
        <v>3.443576768040657E-2</v>
      </c>
      <c r="D21" s="42">
        <v>4</v>
      </c>
      <c r="E21" s="42">
        <v>0</v>
      </c>
      <c r="F21" s="249"/>
      <c r="G21" s="31">
        <v>5.2751960754394531</v>
      </c>
      <c r="H21" s="31">
        <v>2.3753366470336914</v>
      </c>
      <c r="I21" s="31">
        <v>2.6821162700653076</v>
      </c>
    </row>
    <row r="22" spans="2:9" ht="15.6" customHeight="1" x14ac:dyDescent="0.25">
      <c r="B22" s="16">
        <v>52</v>
      </c>
      <c r="C22" s="31">
        <v>7.4646155097584333E-3</v>
      </c>
      <c r="D22" s="42">
        <v>1</v>
      </c>
      <c r="E22" s="42">
        <v>0</v>
      </c>
      <c r="F22" s="249"/>
      <c r="G22" s="31">
        <v>4.2111830711364746</v>
      </c>
      <c r="H22" s="31">
        <v>1.6465147733688354</v>
      </c>
      <c r="I22" s="31">
        <v>2.4945712089538574</v>
      </c>
    </row>
    <row r="23" spans="2:9" ht="15.6" customHeight="1" x14ac:dyDescent="0.25">
      <c r="B23" s="16">
        <v>1</v>
      </c>
      <c r="C23" s="31">
        <v>0</v>
      </c>
      <c r="D23" s="42">
        <v>0</v>
      </c>
      <c r="E23" s="42">
        <v>0</v>
      </c>
      <c r="F23" s="249"/>
      <c r="G23" s="31">
        <v>4.0798602104187012</v>
      </c>
      <c r="H23" s="31">
        <v>2.4801645278930664</v>
      </c>
      <c r="I23" s="31">
        <v>2.1440942287445068</v>
      </c>
    </row>
    <row r="24" spans="2:9" ht="15.6" customHeight="1" x14ac:dyDescent="0.25">
      <c r="B24" s="16">
        <v>2</v>
      </c>
      <c r="C24" s="31">
        <v>8.7641356512904167E-3</v>
      </c>
      <c r="D24" s="42">
        <v>1</v>
      </c>
      <c r="E24" s="42">
        <v>0</v>
      </c>
      <c r="F24" s="249"/>
      <c r="G24" s="31">
        <v>2.704796314239502</v>
      </c>
      <c r="H24" s="31">
        <v>2.1423583030700684</v>
      </c>
      <c r="I24" s="31">
        <v>1.8008216619491577</v>
      </c>
    </row>
    <row r="25" spans="2:9" ht="15.6" customHeight="1" x14ac:dyDescent="0.25">
      <c r="B25" s="16">
        <v>3</v>
      </c>
      <c r="C25" s="31">
        <v>0</v>
      </c>
      <c r="D25" s="42">
        <v>0</v>
      </c>
      <c r="E25" s="42">
        <v>0</v>
      </c>
      <c r="F25" s="249"/>
      <c r="G25" s="31">
        <v>2.0988037586212158</v>
      </c>
      <c r="H25" s="31">
        <v>1.2860112190246582</v>
      </c>
      <c r="I25" s="31">
        <v>1.2864028215408325</v>
      </c>
    </row>
    <row r="26" spans="2:9" ht="15.6" customHeight="1" x14ac:dyDescent="0.25">
      <c r="B26" s="16">
        <v>4</v>
      </c>
      <c r="C26" s="31">
        <v>0</v>
      </c>
      <c r="D26" s="42">
        <v>0</v>
      </c>
      <c r="E26" s="42">
        <v>0</v>
      </c>
      <c r="F26" s="249"/>
      <c r="G26" s="31">
        <v>1.2826545238494873</v>
      </c>
      <c r="H26" s="31">
        <v>1.2606687545776367</v>
      </c>
      <c r="I26" s="31">
        <v>0.9651026725769043</v>
      </c>
    </row>
    <row r="27" spans="2:9" ht="15.6" customHeight="1" x14ac:dyDescent="0.25">
      <c r="B27" s="16">
        <v>5</v>
      </c>
      <c r="C27" s="31">
        <v>0</v>
      </c>
      <c r="D27" s="42">
        <v>0</v>
      </c>
      <c r="E27" s="42">
        <v>0</v>
      </c>
      <c r="F27" s="249"/>
      <c r="G27" s="31">
        <v>1.1244868040084839</v>
      </c>
      <c r="H27" s="31">
        <v>0.61210238933563232</v>
      </c>
      <c r="I27" s="31">
        <v>0.73930007219314575</v>
      </c>
    </row>
    <row r="28" spans="2:9" ht="15.6" customHeight="1" x14ac:dyDescent="0.25">
      <c r="B28" s="16">
        <v>6</v>
      </c>
      <c r="C28" s="31">
        <v>4.2726218700408936E-2</v>
      </c>
      <c r="D28" s="42">
        <v>4</v>
      </c>
      <c r="E28" s="42">
        <v>0</v>
      </c>
      <c r="F28" s="249"/>
      <c r="G28" s="31">
        <v>1.1262812614440918</v>
      </c>
      <c r="H28" s="31">
        <v>0.52863389253616333</v>
      </c>
      <c r="I28" s="31">
        <v>0.74048668146133423</v>
      </c>
    </row>
    <row r="29" spans="2:9" ht="15.6" customHeight="1" x14ac:dyDescent="0.25">
      <c r="B29" s="16">
        <v>7</v>
      </c>
      <c r="C29" s="31">
        <v>0</v>
      </c>
      <c r="D29" s="42">
        <v>0</v>
      </c>
      <c r="E29" s="42">
        <v>0</v>
      </c>
      <c r="F29" s="249"/>
      <c r="G29" s="31">
        <v>0.4505944550037384</v>
      </c>
      <c r="H29" s="31">
        <v>0.62001711130142212</v>
      </c>
      <c r="I29" s="31">
        <v>0.54025775194168091</v>
      </c>
    </row>
    <row r="30" spans="2:9" ht="15.6" customHeight="1" x14ac:dyDescent="0.25">
      <c r="B30" s="16">
        <v>8</v>
      </c>
      <c r="C30" s="31">
        <v>1.9050609320402145E-2</v>
      </c>
      <c r="D30" s="42">
        <v>1</v>
      </c>
      <c r="E30" s="42">
        <v>1</v>
      </c>
      <c r="F30" s="249"/>
      <c r="G30" s="31">
        <v>0.26808366179466248</v>
      </c>
      <c r="H30" s="31">
        <v>0.3898102343082428</v>
      </c>
      <c r="I30" s="31">
        <v>0.76814061403274536</v>
      </c>
    </row>
    <row r="31" spans="2:9" ht="15.6" customHeight="1" x14ac:dyDescent="0.25">
      <c r="B31" s="16">
        <v>9</v>
      </c>
      <c r="C31" s="31">
        <v>8.6597921326756477E-3</v>
      </c>
      <c r="D31" s="42">
        <v>1</v>
      </c>
      <c r="E31" s="42">
        <v>0</v>
      </c>
      <c r="F31" s="249"/>
      <c r="G31" s="31">
        <v>0.29508313536643982</v>
      </c>
      <c r="H31" s="31">
        <v>0.27776449918746948</v>
      </c>
      <c r="I31" s="31">
        <v>0.47920593619346619</v>
      </c>
    </row>
    <row r="32" spans="2:9" ht="15.6" customHeight="1" x14ac:dyDescent="0.25">
      <c r="B32" s="16">
        <v>10</v>
      </c>
      <c r="C32" s="31">
        <v>0</v>
      </c>
      <c r="D32" s="42">
        <v>0</v>
      </c>
      <c r="E32" s="42">
        <v>0</v>
      </c>
      <c r="F32" s="249"/>
      <c r="G32" s="31">
        <v>0.24719589948654175</v>
      </c>
      <c r="H32" s="31">
        <v>0.21685561537742615</v>
      </c>
      <c r="I32" s="31">
        <v>0.69702684879302979</v>
      </c>
    </row>
    <row r="33" spans="2:9" ht="15.6" customHeight="1" x14ac:dyDescent="0.25">
      <c r="B33" s="16">
        <v>11</v>
      </c>
      <c r="C33" s="31">
        <v>1.9325684756040573E-2</v>
      </c>
      <c r="D33" s="42">
        <v>2</v>
      </c>
      <c r="E33" s="42">
        <v>0</v>
      </c>
      <c r="F33" s="249"/>
      <c r="G33" s="31">
        <v>0.13942871987819672</v>
      </c>
      <c r="H33" s="31">
        <v>0.20918707549571991</v>
      </c>
      <c r="I33" s="31">
        <v>0.30194616317749023</v>
      </c>
    </row>
    <row r="34" spans="2:9" ht="15.6" customHeight="1" x14ac:dyDescent="0.25">
      <c r="B34" s="16">
        <v>12</v>
      </c>
      <c r="C34" s="31">
        <v>1.9306063652038574E-2</v>
      </c>
      <c r="D34" s="42">
        <v>2</v>
      </c>
      <c r="E34" s="42">
        <v>0</v>
      </c>
      <c r="F34" s="249"/>
      <c r="G34" s="31">
        <v>0.18402938544750214</v>
      </c>
      <c r="H34" s="31">
        <v>0.2754286527633667</v>
      </c>
      <c r="I34" s="31">
        <v>0.45291924476623535</v>
      </c>
    </row>
    <row r="35" spans="2:9" ht="15.6" customHeight="1" x14ac:dyDescent="0.25">
      <c r="B35" s="16">
        <v>13</v>
      </c>
      <c r="C35" s="31">
        <v>2.6742475107312202E-2</v>
      </c>
      <c r="D35" s="42">
        <v>3</v>
      </c>
      <c r="E35" s="42">
        <v>0</v>
      </c>
      <c r="F35" s="249"/>
      <c r="G35" s="31">
        <v>0.1668674647808075</v>
      </c>
      <c r="H35" s="31">
        <v>0.21685561537742615</v>
      </c>
      <c r="I35" s="31">
        <v>0.38436579704284668</v>
      </c>
    </row>
    <row r="36" spans="2:9" ht="15.6" customHeight="1" x14ac:dyDescent="0.25">
      <c r="B36" s="16">
        <v>14</v>
      </c>
      <c r="C36" s="31">
        <v>9.4192009419202805E-3</v>
      </c>
      <c r="D36" s="42">
        <v>1</v>
      </c>
      <c r="E36" s="42">
        <v>0</v>
      </c>
      <c r="F36" s="249"/>
      <c r="G36" s="31">
        <v>0</v>
      </c>
      <c r="H36" s="31">
        <v>0.14944800734519958</v>
      </c>
      <c r="I36" s="31">
        <v>0.35868978500366211</v>
      </c>
    </row>
    <row r="37" spans="2:9" ht="15.6" customHeight="1" x14ac:dyDescent="0.25">
      <c r="B37" s="16">
        <v>15</v>
      </c>
      <c r="C37" s="31">
        <v>3.6749899387359619E-2</v>
      </c>
      <c r="D37" s="42">
        <v>4</v>
      </c>
      <c r="E37" s="42">
        <v>0</v>
      </c>
      <c r="F37" s="249"/>
      <c r="G37" s="31">
        <v>0</v>
      </c>
      <c r="H37" s="31">
        <v>0.14457041025161743</v>
      </c>
      <c r="I37" s="31">
        <v>0.33968943357467651</v>
      </c>
    </row>
    <row r="38" spans="2:9" ht="15.6" customHeight="1" x14ac:dyDescent="0.25">
      <c r="B38" s="16">
        <v>16</v>
      </c>
      <c r="C38" s="31">
        <v>9.1231586411595345E-3</v>
      </c>
      <c r="D38" s="42">
        <v>0</v>
      </c>
      <c r="E38" s="42">
        <v>1</v>
      </c>
      <c r="F38" s="249"/>
      <c r="G38" s="31">
        <v>0</v>
      </c>
      <c r="H38" s="31">
        <v>0</v>
      </c>
      <c r="I38" s="31">
        <v>0.22645962238311768</v>
      </c>
    </row>
    <row r="39" spans="2:9" ht="15.6" customHeight="1" x14ac:dyDescent="0.25">
      <c r="B39" s="16">
        <v>17</v>
      </c>
      <c r="C39" s="31">
        <v>1.8598182126879692E-2</v>
      </c>
      <c r="D39" s="42">
        <v>2</v>
      </c>
      <c r="E39" s="42">
        <v>0</v>
      </c>
      <c r="F39" s="249"/>
      <c r="G39" s="31">
        <v>0</v>
      </c>
      <c r="H39" s="31">
        <v>0.19864997267723083</v>
      </c>
      <c r="I39" s="31">
        <v>0.14328043162822723</v>
      </c>
    </row>
    <row r="40" spans="2:9" ht="15.6" customHeight="1" x14ac:dyDescent="0.25">
      <c r="B40" s="16">
        <v>18</v>
      </c>
      <c r="C40" s="31">
        <v>3.2411519438028336E-2</v>
      </c>
      <c r="D40" s="42">
        <v>3</v>
      </c>
      <c r="E40" s="42">
        <v>0</v>
      </c>
      <c r="F40" s="249"/>
      <c r="G40" s="31">
        <v>0</v>
      </c>
      <c r="H40" s="31">
        <v>0.22210492193698883</v>
      </c>
      <c r="I40" s="31">
        <v>0.22645962238311768</v>
      </c>
    </row>
    <row r="41" spans="2:9" ht="15.6" customHeight="1" x14ac:dyDescent="0.25">
      <c r="B41" s="16">
        <v>19</v>
      </c>
      <c r="C41" s="31">
        <v>1.7485486343502998E-2</v>
      </c>
      <c r="D41" s="42">
        <v>1</v>
      </c>
      <c r="E41" s="42">
        <v>1</v>
      </c>
      <c r="F41" s="249"/>
      <c r="G41" s="31">
        <v>0</v>
      </c>
      <c r="H41" s="31">
        <v>0.28247389197349548</v>
      </c>
      <c r="I41" s="31">
        <v>0.14328043162822723</v>
      </c>
    </row>
    <row r="42" spans="2:9" ht="15.6" customHeight="1" thickBot="1" x14ac:dyDescent="0.3">
      <c r="B42" s="16">
        <v>20</v>
      </c>
      <c r="C42" s="31">
        <v>6.7611627280712128E-2</v>
      </c>
      <c r="D42" s="42">
        <v>7</v>
      </c>
      <c r="E42" s="42">
        <v>1</v>
      </c>
      <c r="F42" s="249"/>
      <c r="G42" s="32">
        <v>0</v>
      </c>
      <c r="H42" s="32">
        <v>0.1531907320022583</v>
      </c>
      <c r="I42" s="32">
        <v>0.4595721960067749</v>
      </c>
    </row>
    <row r="43" spans="2:9" ht="15.75" x14ac:dyDescent="0.25">
      <c r="B43" s="16">
        <v>21</v>
      </c>
      <c r="C43" s="31">
        <v>0.21696530282497406</v>
      </c>
      <c r="D43" s="42">
        <v>21</v>
      </c>
      <c r="E43" s="42">
        <v>0</v>
      </c>
      <c r="F43" s="249"/>
    </row>
    <row r="44" spans="2:9" ht="15.75" x14ac:dyDescent="0.25">
      <c r="B44" s="16">
        <v>22</v>
      </c>
      <c r="C44" s="31">
        <v>0.29228383302688599</v>
      </c>
      <c r="D44" s="42">
        <v>23</v>
      </c>
      <c r="E44" s="42">
        <v>5</v>
      </c>
      <c r="F44" s="249"/>
    </row>
    <row r="45" spans="2:9" ht="15.75" x14ac:dyDescent="0.25">
      <c r="B45" s="16">
        <v>23</v>
      </c>
      <c r="C45" s="31">
        <v>0.29280620813369751</v>
      </c>
      <c r="D45" s="42">
        <v>23</v>
      </c>
      <c r="E45" s="42">
        <v>4</v>
      </c>
      <c r="F45" s="249"/>
    </row>
    <row r="46" spans="2:9" ht="15.75" x14ac:dyDescent="0.25">
      <c r="B46" s="16">
        <v>24</v>
      </c>
      <c r="C46" s="31">
        <v>0.50978183746337891</v>
      </c>
      <c r="D46" s="42">
        <v>41</v>
      </c>
      <c r="E46" s="42">
        <v>5</v>
      </c>
      <c r="F46" s="249"/>
    </row>
    <row r="47" spans="2:9" ht="15.75" x14ac:dyDescent="0.25">
      <c r="B47" s="16">
        <v>25</v>
      </c>
      <c r="C47" s="31">
        <v>0.61693012714385986</v>
      </c>
      <c r="D47" s="42">
        <v>53</v>
      </c>
      <c r="E47" s="42">
        <v>5</v>
      </c>
      <c r="F47" s="249"/>
    </row>
    <row r="48" spans="2:9" ht="15.75" x14ac:dyDescent="0.25">
      <c r="B48" s="16">
        <v>26</v>
      </c>
      <c r="C48" s="31">
        <v>0.9009663462638855</v>
      </c>
      <c r="D48" s="42">
        <v>77</v>
      </c>
      <c r="E48" s="42">
        <v>3</v>
      </c>
      <c r="F48" s="249"/>
    </row>
    <row r="49" spans="2:6" ht="15.75" x14ac:dyDescent="0.25">
      <c r="B49" s="16">
        <v>27</v>
      </c>
      <c r="C49" s="31">
        <v>1.4318565130233765</v>
      </c>
      <c r="D49" s="42">
        <v>143</v>
      </c>
      <c r="E49" s="42">
        <v>10</v>
      </c>
      <c r="F49" s="30"/>
    </row>
    <row r="50" spans="2:6" ht="15.75" x14ac:dyDescent="0.25">
      <c r="B50" s="16">
        <v>28</v>
      </c>
      <c r="C50" s="31">
        <v>1.4161144495010376</v>
      </c>
      <c r="D50" s="42">
        <v>118</v>
      </c>
      <c r="E50" s="42">
        <v>8</v>
      </c>
      <c r="F50" s="248"/>
    </row>
    <row r="51" spans="2:6" ht="16.5" thickBot="1" x14ac:dyDescent="0.3">
      <c r="B51" s="24">
        <v>29</v>
      </c>
      <c r="C51" s="32">
        <v>2.6219003200531006</v>
      </c>
      <c r="D51" s="64">
        <v>175</v>
      </c>
      <c r="E51" s="64">
        <v>17</v>
      </c>
      <c r="F51" s="248"/>
    </row>
    <row r="53" spans="2:6" x14ac:dyDescent="0.25">
      <c r="B53" s="247" t="s">
        <v>791</v>
      </c>
    </row>
    <row r="54" spans="2:6" x14ac:dyDescent="0.25">
      <c r="B54" s="247" t="s">
        <v>804</v>
      </c>
    </row>
    <row r="56" spans="2:6" x14ac:dyDescent="0.25">
      <c r="B56" s="251"/>
    </row>
    <row r="57" spans="2:6" x14ac:dyDescent="0.25">
      <c r="B57" s="252"/>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zoomScale="71" zoomScaleNormal="100" workbookViewId="0">
      <pane ySplit="6" topLeftCell="A8" activePane="bottomLeft" state="frozen"/>
      <selection activeCell="I42" sqref="I42"/>
      <selection pane="bottomLeft" activeCell="J52" sqref="B8:J52"/>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70" t="s">
        <v>837</v>
      </c>
      <c r="D2" s="270"/>
      <c r="E2" s="270"/>
      <c r="F2" s="270"/>
      <c r="G2" s="270"/>
      <c r="H2" s="270"/>
      <c r="I2" s="242"/>
      <c r="J2" s="100"/>
      <c r="K2" s="100"/>
    </row>
    <row r="3" spans="2:11" s="8" customFormat="1" ht="19.5" customHeight="1" x14ac:dyDescent="0.35">
      <c r="C3" s="270"/>
      <c r="D3" s="270"/>
      <c r="E3" s="270"/>
      <c r="F3" s="270"/>
      <c r="G3" s="270"/>
      <c r="H3" s="270"/>
      <c r="I3" s="100"/>
      <c r="J3" s="100"/>
      <c r="K3" s="100"/>
    </row>
    <row r="4" spans="2:11" s="8" customFormat="1" ht="23.25" customHeight="1" x14ac:dyDescent="0.25">
      <c r="C4" s="270"/>
      <c r="D4" s="270"/>
      <c r="E4" s="270"/>
      <c r="F4" s="270"/>
      <c r="G4" s="270"/>
      <c r="H4" s="270"/>
    </row>
    <row r="5" spans="2:11" s="8" customFormat="1" x14ac:dyDescent="0.25"/>
    <row r="6" spans="2:11" s="8" customFormat="1" x14ac:dyDescent="0.25"/>
    <row r="7" spans="2:11" ht="15.75" thickBot="1" x14ac:dyDescent="0.3"/>
    <row r="8" spans="2:11" ht="18.75" thickBot="1" x14ac:dyDescent="0.3">
      <c r="B8" s="272" t="s">
        <v>2</v>
      </c>
      <c r="C8" s="295" t="s">
        <v>805</v>
      </c>
      <c r="D8" s="296"/>
      <c r="E8" s="296"/>
      <c r="F8" s="296"/>
      <c r="G8" s="296"/>
      <c r="H8" s="296"/>
      <c r="I8" s="296"/>
      <c r="J8" s="275"/>
    </row>
    <row r="9" spans="2:11" ht="61.5" customHeight="1" thickBot="1" x14ac:dyDescent="0.3">
      <c r="B9" s="280"/>
      <c r="C9" s="33" t="s">
        <v>838</v>
      </c>
      <c r="D9" s="33" t="s">
        <v>759</v>
      </c>
      <c r="E9" s="33" t="s">
        <v>760</v>
      </c>
      <c r="F9" s="33" t="s">
        <v>839</v>
      </c>
      <c r="G9" s="33" t="s">
        <v>840</v>
      </c>
      <c r="H9" s="33" t="s">
        <v>841</v>
      </c>
      <c r="I9" s="33" t="s">
        <v>842</v>
      </c>
      <c r="J9" s="33" t="s">
        <v>843</v>
      </c>
    </row>
    <row r="10" spans="2:11" x14ac:dyDescent="0.25">
      <c r="B10" s="257">
        <v>40</v>
      </c>
      <c r="C10" s="246">
        <v>0</v>
      </c>
      <c r="D10" s="246">
        <v>0</v>
      </c>
      <c r="E10" s="246">
        <v>0</v>
      </c>
      <c r="F10" s="246">
        <v>0</v>
      </c>
      <c r="G10" s="246">
        <v>0</v>
      </c>
      <c r="H10" s="246">
        <v>0</v>
      </c>
      <c r="I10" s="246">
        <v>0</v>
      </c>
      <c r="J10" s="245">
        <v>0</v>
      </c>
    </row>
    <row r="11" spans="2:11" ht="15.75" x14ac:dyDescent="0.25">
      <c r="B11" s="103">
        <v>41</v>
      </c>
      <c r="C11" s="246">
        <v>0</v>
      </c>
      <c r="D11" s="246">
        <v>0</v>
      </c>
      <c r="E11" s="246">
        <v>0</v>
      </c>
      <c r="F11" s="246">
        <v>0</v>
      </c>
      <c r="G11" s="246">
        <v>0</v>
      </c>
      <c r="H11" s="246">
        <v>0</v>
      </c>
      <c r="I11" s="246">
        <v>0</v>
      </c>
      <c r="J11" s="245">
        <v>0</v>
      </c>
    </row>
    <row r="12" spans="2:11" ht="15.75" x14ac:dyDescent="0.25">
      <c r="B12" s="103">
        <v>42</v>
      </c>
      <c r="C12" s="246">
        <v>0</v>
      </c>
      <c r="D12" s="246">
        <v>0</v>
      </c>
      <c r="E12" s="246">
        <v>0</v>
      </c>
      <c r="F12" s="246">
        <v>0</v>
      </c>
      <c r="G12" s="246">
        <v>0</v>
      </c>
      <c r="H12" s="246">
        <v>0</v>
      </c>
      <c r="I12" s="246">
        <v>0</v>
      </c>
      <c r="J12" s="245">
        <v>0</v>
      </c>
    </row>
    <row r="13" spans="2:11" ht="15.75" x14ac:dyDescent="0.25">
      <c r="B13" s="103">
        <v>43</v>
      </c>
      <c r="C13" s="246">
        <v>0</v>
      </c>
      <c r="D13" s="246">
        <v>0</v>
      </c>
      <c r="E13" s="246">
        <v>0</v>
      </c>
      <c r="F13" s="246">
        <v>0</v>
      </c>
      <c r="G13" s="246">
        <v>0</v>
      </c>
      <c r="H13" s="246">
        <v>0</v>
      </c>
      <c r="I13" s="246">
        <v>0</v>
      </c>
      <c r="J13" s="245">
        <v>0</v>
      </c>
    </row>
    <row r="14" spans="2:11" ht="15.75" x14ac:dyDescent="0.25">
      <c r="B14" s="103">
        <v>44</v>
      </c>
      <c r="C14" s="246">
        <v>0</v>
      </c>
      <c r="D14" s="246">
        <v>0</v>
      </c>
      <c r="E14" s="246">
        <v>2.3235037922859192E-2</v>
      </c>
      <c r="F14" s="246">
        <v>0</v>
      </c>
      <c r="G14" s="246">
        <v>0</v>
      </c>
      <c r="H14" s="246">
        <v>0</v>
      </c>
      <c r="I14" s="246">
        <v>0</v>
      </c>
      <c r="J14" s="245">
        <v>0</v>
      </c>
    </row>
    <row r="15" spans="2:11" ht="15.75" x14ac:dyDescent="0.25">
      <c r="B15" s="103">
        <v>45</v>
      </c>
      <c r="C15" s="246">
        <v>0</v>
      </c>
      <c r="D15" s="246">
        <v>0</v>
      </c>
      <c r="E15" s="246">
        <v>0</v>
      </c>
      <c r="F15" s="246">
        <v>0</v>
      </c>
      <c r="G15" s="246">
        <v>0</v>
      </c>
      <c r="H15" s="246">
        <v>0</v>
      </c>
      <c r="I15" s="246">
        <v>0</v>
      </c>
      <c r="J15" s="245">
        <v>0</v>
      </c>
    </row>
    <row r="16" spans="2:11" ht="15.75" x14ac:dyDescent="0.25">
      <c r="B16" s="103">
        <v>46</v>
      </c>
      <c r="C16" s="246">
        <v>0</v>
      </c>
      <c r="D16" s="246">
        <v>0</v>
      </c>
      <c r="E16" s="246">
        <v>0</v>
      </c>
      <c r="F16" s="246">
        <v>0</v>
      </c>
      <c r="G16" s="246">
        <v>0</v>
      </c>
      <c r="H16" s="246">
        <v>0</v>
      </c>
      <c r="I16" s="246">
        <v>0</v>
      </c>
      <c r="J16" s="245">
        <v>0</v>
      </c>
    </row>
    <row r="17" spans="2:10" ht="15.75" x14ac:dyDescent="0.25">
      <c r="B17" s="103">
        <v>47</v>
      </c>
      <c r="C17" s="246">
        <v>0.32200932502746582</v>
      </c>
      <c r="D17" s="246">
        <v>7.7832460403442383E-2</v>
      </c>
      <c r="E17" s="246">
        <v>0</v>
      </c>
      <c r="F17" s="246">
        <v>0</v>
      </c>
      <c r="G17" s="246">
        <v>0</v>
      </c>
      <c r="H17" s="246">
        <v>0</v>
      </c>
      <c r="I17" s="246">
        <v>0.17672933638095856</v>
      </c>
      <c r="J17" s="245">
        <v>0</v>
      </c>
    </row>
    <row r="18" spans="2:10" ht="15.75" x14ac:dyDescent="0.25">
      <c r="B18" s="103">
        <v>48</v>
      </c>
      <c r="C18" s="246">
        <v>0</v>
      </c>
      <c r="D18" s="246">
        <v>0</v>
      </c>
      <c r="E18" s="246">
        <v>0</v>
      </c>
      <c r="F18" s="246">
        <v>0</v>
      </c>
      <c r="G18" s="246">
        <v>0</v>
      </c>
      <c r="H18" s="246">
        <v>0</v>
      </c>
      <c r="I18" s="246">
        <v>0</v>
      </c>
      <c r="J18" s="245">
        <v>0</v>
      </c>
    </row>
    <row r="19" spans="2:10" ht="15.75" x14ac:dyDescent="0.25">
      <c r="B19" s="103">
        <v>49</v>
      </c>
      <c r="C19" s="246">
        <v>0</v>
      </c>
      <c r="D19" s="246">
        <v>0</v>
      </c>
      <c r="E19" s="246">
        <v>0</v>
      </c>
      <c r="F19" s="246">
        <v>0</v>
      </c>
      <c r="G19" s="246">
        <v>0</v>
      </c>
      <c r="H19" s="246">
        <v>0</v>
      </c>
      <c r="I19" s="246">
        <v>0</v>
      </c>
      <c r="J19" s="245">
        <v>0</v>
      </c>
    </row>
    <row r="20" spans="2:10" ht="15.75" x14ac:dyDescent="0.25">
      <c r="B20" s="103">
        <v>50</v>
      </c>
      <c r="C20" s="246">
        <v>0</v>
      </c>
      <c r="D20" s="246">
        <v>0</v>
      </c>
      <c r="E20" s="246">
        <v>0</v>
      </c>
      <c r="F20" s="246">
        <v>0</v>
      </c>
      <c r="G20" s="246">
        <v>0</v>
      </c>
      <c r="H20" s="246">
        <v>0</v>
      </c>
      <c r="I20" s="246">
        <v>0</v>
      </c>
      <c r="J20" s="245">
        <v>0</v>
      </c>
    </row>
    <row r="21" spans="2:10" ht="15.75" x14ac:dyDescent="0.25">
      <c r="B21" s="103">
        <v>51</v>
      </c>
      <c r="C21" s="246">
        <v>0.41058769822120667</v>
      </c>
      <c r="D21" s="246">
        <v>0</v>
      </c>
      <c r="E21" s="246">
        <v>0</v>
      </c>
      <c r="F21" s="246">
        <v>0</v>
      </c>
      <c r="G21" s="246">
        <v>0</v>
      </c>
      <c r="H21" s="246">
        <v>0</v>
      </c>
      <c r="I21" s="246">
        <v>0</v>
      </c>
      <c r="J21" s="245">
        <v>0.38264915347099304</v>
      </c>
    </row>
    <row r="22" spans="2:10" ht="15.75" x14ac:dyDescent="0.25">
      <c r="B22" s="103">
        <v>52</v>
      </c>
      <c r="C22" s="246">
        <v>0.14887510240077972</v>
      </c>
      <c r="D22" s="246">
        <v>0</v>
      </c>
      <c r="E22" s="246">
        <v>0</v>
      </c>
      <c r="F22" s="246">
        <v>0</v>
      </c>
      <c r="G22" s="246">
        <v>0</v>
      </c>
      <c r="H22" s="246">
        <v>0</v>
      </c>
      <c r="I22" s="246">
        <v>0</v>
      </c>
      <c r="J22" s="245">
        <v>0</v>
      </c>
    </row>
    <row r="23" spans="2:10" ht="15.75" x14ac:dyDescent="0.25">
      <c r="B23" s="103">
        <v>53</v>
      </c>
      <c r="C23" s="246">
        <v>0</v>
      </c>
      <c r="D23" s="246">
        <v>0</v>
      </c>
      <c r="E23" s="246">
        <v>0</v>
      </c>
      <c r="F23" s="246">
        <v>0</v>
      </c>
      <c r="G23" s="246">
        <v>0</v>
      </c>
      <c r="H23" s="246">
        <v>0</v>
      </c>
      <c r="I23" s="246">
        <v>0</v>
      </c>
      <c r="J23" s="245">
        <v>0</v>
      </c>
    </row>
    <row r="24" spans="2:10" ht="15.75" x14ac:dyDescent="0.25">
      <c r="B24" s="103">
        <v>1</v>
      </c>
      <c r="C24" s="246">
        <v>0</v>
      </c>
      <c r="D24" s="246">
        <v>0</v>
      </c>
      <c r="E24" s="246">
        <v>0</v>
      </c>
      <c r="F24" s="246">
        <v>0</v>
      </c>
      <c r="G24" s="246">
        <v>0</v>
      </c>
      <c r="H24" s="246">
        <v>0</v>
      </c>
      <c r="I24" s="246">
        <v>0</v>
      </c>
      <c r="J24" s="245">
        <v>0</v>
      </c>
    </row>
    <row r="25" spans="2:10" ht="15.75" x14ac:dyDescent="0.25">
      <c r="B25" s="103">
        <v>2</v>
      </c>
      <c r="C25" s="246">
        <v>0</v>
      </c>
      <c r="D25" s="246">
        <v>0</v>
      </c>
      <c r="E25" s="246">
        <v>2.2898433730006218E-2</v>
      </c>
      <c r="F25" s="246">
        <v>0</v>
      </c>
      <c r="G25" s="246">
        <v>0</v>
      </c>
      <c r="H25" s="246">
        <v>0</v>
      </c>
      <c r="I25" s="246">
        <v>0</v>
      </c>
      <c r="J25" s="245">
        <v>0</v>
      </c>
    </row>
    <row r="26" spans="2:10" ht="15.75" x14ac:dyDescent="0.25">
      <c r="B26" s="103">
        <v>3</v>
      </c>
      <c r="C26" s="246">
        <v>0</v>
      </c>
      <c r="D26" s="246">
        <v>0</v>
      </c>
      <c r="E26" s="246">
        <v>0</v>
      </c>
      <c r="F26" s="246">
        <v>0</v>
      </c>
      <c r="G26" s="246">
        <v>0</v>
      </c>
      <c r="H26" s="246">
        <v>0</v>
      </c>
      <c r="I26" s="246">
        <v>0</v>
      </c>
      <c r="J26" s="245">
        <v>0</v>
      </c>
    </row>
    <row r="27" spans="2:10" ht="15.75" x14ac:dyDescent="0.25">
      <c r="B27" s="103">
        <v>4</v>
      </c>
      <c r="C27" s="246">
        <v>0</v>
      </c>
      <c r="D27" s="246">
        <v>0</v>
      </c>
      <c r="E27" s="246">
        <v>0</v>
      </c>
      <c r="F27" s="246">
        <v>0</v>
      </c>
      <c r="G27" s="246">
        <v>0</v>
      </c>
      <c r="H27" s="246">
        <v>0</v>
      </c>
      <c r="I27" s="246">
        <v>0</v>
      </c>
      <c r="J27" s="245">
        <v>0</v>
      </c>
    </row>
    <row r="28" spans="2:10" ht="15.75" x14ac:dyDescent="0.25">
      <c r="B28" s="103">
        <v>5</v>
      </c>
      <c r="C28" s="246">
        <v>0</v>
      </c>
      <c r="D28" s="246">
        <v>0</v>
      </c>
      <c r="E28" s="246">
        <v>0</v>
      </c>
      <c r="F28" s="246">
        <v>0</v>
      </c>
      <c r="G28" s="246">
        <v>0</v>
      </c>
      <c r="H28" s="246">
        <v>0</v>
      </c>
      <c r="I28" s="246">
        <v>0</v>
      </c>
      <c r="J28" s="245">
        <v>0</v>
      </c>
    </row>
    <row r="29" spans="2:10" ht="15.75" x14ac:dyDescent="0.25">
      <c r="B29" s="103">
        <v>6</v>
      </c>
      <c r="C29" s="246">
        <v>0</v>
      </c>
      <c r="D29" s="246">
        <v>0</v>
      </c>
      <c r="E29" s="246">
        <v>2.8226818889379501E-2</v>
      </c>
      <c r="F29" s="246">
        <v>0</v>
      </c>
      <c r="G29" s="246">
        <v>9.1438435018062592E-2</v>
      </c>
      <c r="H29" s="246">
        <v>0.21616901457309723</v>
      </c>
      <c r="I29" s="246">
        <v>0</v>
      </c>
      <c r="J29" s="245">
        <v>0</v>
      </c>
    </row>
    <row r="30" spans="2:10" ht="15.75" x14ac:dyDescent="0.25">
      <c r="B30" s="103">
        <v>7</v>
      </c>
      <c r="C30" s="246">
        <v>0</v>
      </c>
      <c r="D30" s="246">
        <v>0</v>
      </c>
      <c r="E30" s="246">
        <v>0</v>
      </c>
      <c r="F30" s="246">
        <v>0</v>
      </c>
      <c r="G30" s="246">
        <v>0</v>
      </c>
      <c r="H30" s="246">
        <v>0</v>
      </c>
      <c r="I30" s="246">
        <v>0</v>
      </c>
      <c r="J30" s="245">
        <v>0</v>
      </c>
    </row>
    <row r="31" spans="2:10" ht="15.75" x14ac:dyDescent="0.25">
      <c r="B31" s="103">
        <v>8</v>
      </c>
      <c r="C31" s="246">
        <v>0.15032778680324554</v>
      </c>
      <c r="D31" s="246">
        <v>0</v>
      </c>
      <c r="E31" s="246">
        <v>0</v>
      </c>
      <c r="F31" s="246">
        <v>0</v>
      </c>
      <c r="G31" s="246">
        <v>0</v>
      </c>
      <c r="H31" s="246">
        <v>0</v>
      </c>
      <c r="I31" s="246">
        <v>0</v>
      </c>
      <c r="J31" s="245">
        <v>0</v>
      </c>
    </row>
    <row r="32" spans="2:10" ht="15.75" x14ac:dyDescent="0.25">
      <c r="B32" s="103">
        <v>9</v>
      </c>
      <c r="C32" s="246">
        <v>0</v>
      </c>
      <c r="D32" s="246">
        <v>0</v>
      </c>
      <c r="E32" s="246">
        <v>0</v>
      </c>
      <c r="F32" s="246">
        <v>6.4983636140823364E-2</v>
      </c>
      <c r="G32" s="246">
        <v>0</v>
      </c>
      <c r="H32" s="246">
        <v>0</v>
      </c>
      <c r="I32" s="246">
        <v>0</v>
      </c>
      <c r="J32" s="245">
        <v>0</v>
      </c>
    </row>
    <row r="33" spans="2:10" ht="15.75" x14ac:dyDescent="0.25">
      <c r="B33" s="103">
        <v>10</v>
      </c>
      <c r="C33" s="246">
        <v>0</v>
      </c>
      <c r="D33" s="246">
        <v>0</v>
      </c>
      <c r="E33" s="246">
        <v>0</v>
      </c>
      <c r="F33" s="246">
        <v>0</v>
      </c>
      <c r="G33" s="246">
        <v>0</v>
      </c>
      <c r="H33" s="246">
        <v>0</v>
      </c>
      <c r="I33" s="246">
        <v>0</v>
      </c>
      <c r="J33" s="245">
        <v>0</v>
      </c>
    </row>
    <row r="34" spans="2:10" ht="15.75" x14ac:dyDescent="0.25">
      <c r="B34" s="103">
        <v>11</v>
      </c>
      <c r="C34" s="246">
        <v>0</v>
      </c>
      <c r="D34" s="246">
        <v>0</v>
      </c>
      <c r="E34" s="246">
        <v>0</v>
      </c>
      <c r="F34" s="246">
        <v>7.2339065372943878E-2</v>
      </c>
      <c r="G34" s="246">
        <v>0</v>
      </c>
      <c r="H34" s="246">
        <v>0</v>
      </c>
      <c r="I34" s="246">
        <v>0.1720006912946701</v>
      </c>
      <c r="J34" s="245">
        <v>0</v>
      </c>
    </row>
    <row r="35" spans="2:10" ht="15.75" x14ac:dyDescent="0.25">
      <c r="B35" s="103">
        <v>12</v>
      </c>
      <c r="C35" s="246">
        <v>0.30671599507331848</v>
      </c>
      <c r="D35" s="246">
        <v>0</v>
      </c>
      <c r="E35" s="246">
        <v>0</v>
      </c>
      <c r="F35" s="246">
        <v>0</v>
      </c>
      <c r="G35" s="246">
        <v>0</v>
      </c>
      <c r="H35" s="246">
        <v>0</v>
      </c>
      <c r="I35" s="246">
        <v>0</v>
      </c>
      <c r="J35" s="245">
        <v>0</v>
      </c>
    </row>
    <row r="36" spans="2:10" ht="15.75" x14ac:dyDescent="0.25">
      <c r="B36" s="103">
        <v>13</v>
      </c>
      <c r="C36" s="246">
        <v>0.14034910500049591</v>
      </c>
      <c r="D36" s="246">
        <v>0</v>
      </c>
      <c r="E36" s="246">
        <v>2.3244872689247131E-2</v>
      </c>
      <c r="F36" s="246">
        <v>6.6849656403064728E-2</v>
      </c>
      <c r="G36" s="246">
        <v>0</v>
      </c>
      <c r="H36" s="246">
        <v>0</v>
      </c>
      <c r="I36" s="246">
        <v>0</v>
      </c>
      <c r="J36" s="245">
        <v>0</v>
      </c>
    </row>
    <row r="37" spans="2:10" ht="15.75" x14ac:dyDescent="0.25">
      <c r="B37" s="103">
        <v>14</v>
      </c>
      <c r="C37" s="246">
        <v>0</v>
      </c>
      <c r="D37" s="246">
        <v>0</v>
      </c>
      <c r="E37" s="246">
        <v>0</v>
      </c>
      <c r="F37" s="246">
        <v>0</v>
      </c>
      <c r="G37" s="246">
        <v>0</v>
      </c>
      <c r="H37" s="246">
        <v>0</v>
      </c>
      <c r="I37" s="246">
        <v>0</v>
      </c>
      <c r="J37" s="245">
        <v>0.42036411166191101</v>
      </c>
    </row>
    <row r="38" spans="2:10" ht="15.75" x14ac:dyDescent="0.25">
      <c r="B38" s="103">
        <v>15</v>
      </c>
      <c r="C38" s="246">
        <v>0.28648945689201355</v>
      </c>
      <c r="D38" s="246">
        <v>0</v>
      </c>
      <c r="E38" s="246">
        <v>0</v>
      </c>
      <c r="F38" s="246">
        <v>0</v>
      </c>
      <c r="G38" s="246">
        <v>0</v>
      </c>
      <c r="H38" s="246">
        <v>9.6470437943935394E-2</v>
      </c>
      <c r="I38" s="246">
        <v>0.16650931537151337</v>
      </c>
      <c r="J38" s="245">
        <v>0</v>
      </c>
    </row>
    <row r="39" spans="2:10" ht="15.75" x14ac:dyDescent="0.25">
      <c r="B39" s="103">
        <v>16</v>
      </c>
      <c r="C39" s="246">
        <v>0</v>
      </c>
      <c r="D39" s="246">
        <v>0</v>
      </c>
      <c r="E39" s="246">
        <v>0</v>
      </c>
      <c r="F39" s="246">
        <v>0</v>
      </c>
      <c r="G39" s="246">
        <v>0</v>
      </c>
      <c r="H39" s="246">
        <v>0</v>
      </c>
      <c r="I39" s="246">
        <v>0</v>
      </c>
      <c r="J39" s="245">
        <v>0</v>
      </c>
    </row>
    <row r="40" spans="2:10" ht="15.75" x14ac:dyDescent="0.25">
      <c r="B40" s="103">
        <v>17</v>
      </c>
      <c r="C40" s="246">
        <v>0.28533926606178284</v>
      </c>
      <c r="D40" s="246">
        <v>0</v>
      </c>
      <c r="E40" s="246">
        <v>0</v>
      </c>
      <c r="F40" s="246">
        <v>0</v>
      </c>
      <c r="G40" s="246">
        <v>0</v>
      </c>
      <c r="H40" s="246">
        <v>0</v>
      </c>
      <c r="I40" s="246">
        <v>0</v>
      </c>
      <c r="J40" s="245">
        <v>0</v>
      </c>
    </row>
    <row r="41" spans="2:10" ht="15.75" x14ac:dyDescent="0.25">
      <c r="B41" s="103">
        <v>18</v>
      </c>
      <c r="C41" s="246">
        <v>0.16645555198192596</v>
      </c>
      <c r="D41" s="246">
        <v>8.2286104559898376E-2</v>
      </c>
      <c r="E41" s="246">
        <v>0</v>
      </c>
      <c r="F41" s="246">
        <v>0</v>
      </c>
      <c r="G41" s="246">
        <v>0</v>
      </c>
      <c r="H41" s="246">
        <v>0.11435969173908234</v>
      </c>
      <c r="I41" s="246">
        <v>0</v>
      </c>
      <c r="J41" s="245">
        <v>0</v>
      </c>
    </row>
    <row r="42" spans="2:10" ht="15.75" x14ac:dyDescent="0.25">
      <c r="B42" s="103">
        <v>19</v>
      </c>
      <c r="C42" s="246">
        <v>0.1362743079662323</v>
      </c>
      <c r="D42" s="246">
        <v>0</v>
      </c>
      <c r="E42" s="246">
        <v>0</v>
      </c>
      <c r="F42" s="246">
        <v>0</v>
      </c>
      <c r="G42" s="246">
        <v>0</v>
      </c>
      <c r="H42" s="246">
        <v>0</v>
      </c>
      <c r="I42" s="246">
        <v>0</v>
      </c>
      <c r="J42" s="245">
        <v>0</v>
      </c>
    </row>
    <row r="43" spans="2:10" ht="15.75" x14ac:dyDescent="0.25">
      <c r="B43" s="103">
        <v>20</v>
      </c>
      <c r="C43" s="246">
        <v>0.91695886850357056</v>
      </c>
      <c r="D43" s="246">
        <v>0</v>
      </c>
      <c r="E43" s="246">
        <v>0</v>
      </c>
      <c r="F43" s="246">
        <v>0</v>
      </c>
      <c r="G43" s="246">
        <v>0</v>
      </c>
      <c r="H43" s="246">
        <v>0</v>
      </c>
      <c r="I43" s="246">
        <v>0</v>
      </c>
      <c r="J43" s="245">
        <v>0</v>
      </c>
    </row>
    <row r="44" spans="2:10" ht="15.75" x14ac:dyDescent="0.25">
      <c r="B44" s="103">
        <v>21</v>
      </c>
      <c r="C44" s="246">
        <v>3.0984501838684082</v>
      </c>
      <c r="D44" s="246">
        <v>0</v>
      </c>
      <c r="E44" s="246">
        <v>2.6743760332465172E-2</v>
      </c>
      <c r="F44" s="246">
        <v>0</v>
      </c>
      <c r="G44" s="246">
        <v>0</v>
      </c>
      <c r="H44" s="246">
        <v>0</v>
      </c>
      <c r="I44" s="246">
        <v>0</v>
      </c>
      <c r="J44" s="245">
        <v>0</v>
      </c>
    </row>
    <row r="45" spans="2:10" ht="15.75" x14ac:dyDescent="0.25">
      <c r="B45" s="103">
        <v>22</v>
      </c>
      <c r="C45" s="246">
        <v>2.4154706001281738</v>
      </c>
      <c r="D45" s="246">
        <v>0.22010126709938049</v>
      </c>
      <c r="E45" s="246">
        <v>8.3240516483783722E-2</v>
      </c>
      <c r="F45" s="246">
        <v>0</v>
      </c>
      <c r="G45" s="246">
        <v>0</v>
      </c>
      <c r="H45" s="246">
        <v>0</v>
      </c>
      <c r="I45" s="246">
        <v>0.3751395046710968</v>
      </c>
      <c r="J45" s="245">
        <v>0</v>
      </c>
    </row>
    <row r="46" spans="2:10" ht="15.75" x14ac:dyDescent="0.25">
      <c r="B46" s="103">
        <v>23</v>
      </c>
      <c r="C46" s="246">
        <v>3.1435925960540771</v>
      </c>
      <c r="D46" s="246">
        <v>7.5513020157814026E-2</v>
      </c>
      <c r="E46" s="246">
        <v>8.5676245391368866E-2</v>
      </c>
      <c r="F46" s="246">
        <v>0</v>
      </c>
      <c r="G46" s="246">
        <v>0</v>
      </c>
      <c r="H46" s="246">
        <v>0</v>
      </c>
      <c r="I46" s="246">
        <v>0</v>
      </c>
      <c r="J46" s="245">
        <v>0</v>
      </c>
    </row>
    <row r="47" spans="2:10" ht="15.75" x14ac:dyDescent="0.25">
      <c r="B47" s="103">
        <v>24</v>
      </c>
      <c r="C47" s="246">
        <v>6.1214799880981445</v>
      </c>
      <c r="D47" s="246">
        <v>0.15677568316459656</v>
      </c>
      <c r="E47" s="246">
        <v>0</v>
      </c>
      <c r="F47" s="246">
        <v>0</v>
      </c>
      <c r="G47" s="246">
        <v>0</v>
      </c>
      <c r="H47" s="246">
        <v>0</v>
      </c>
      <c r="I47" s="246">
        <v>0.42496228218078613</v>
      </c>
      <c r="J47" s="245">
        <v>0</v>
      </c>
    </row>
    <row r="48" spans="2:10" ht="15.75" x14ac:dyDescent="0.25">
      <c r="B48" s="103">
        <v>25</v>
      </c>
      <c r="C48" s="246">
        <v>7.953272819519043</v>
      </c>
      <c r="D48" s="246">
        <v>7.5763426721096039E-2</v>
      </c>
      <c r="E48" s="246">
        <v>2.7524415403604507E-2</v>
      </c>
      <c r="F48" s="246">
        <v>0</v>
      </c>
      <c r="G48" s="246">
        <v>0</v>
      </c>
      <c r="H48" s="246">
        <v>0.1170235276222229</v>
      </c>
      <c r="I48" s="246">
        <v>0</v>
      </c>
      <c r="J48" s="245">
        <v>0</v>
      </c>
    </row>
    <row r="49" spans="2:10" ht="15.75" x14ac:dyDescent="0.25">
      <c r="B49" s="103">
        <v>26</v>
      </c>
      <c r="C49" s="246">
        <v>11.447946548461914</v>
      </c>
      <c r="D49" s="246">
        <v>7.9402893781661987E-2</v>
      </c>
      <c r="E49" s="246">
        <v>8.716881275177002E-2</v>
      </c>
      <c r="F49" s="246">
        <v>8.7669543921947479E-2</v>
      </c>
      <c r="G49" s="246">
        <v>0.20284901559352875</v>
      </c>
      <c r="H49" s="246">
        <v>0</v>
      </c>
      <c r="I49" s="246">
        <v>0.42832881212234497</v>
      </c>
      <c r="J49" s="245">
        <v>0</v>
      </c>
    </row>
    <row r="50" spans="2:10" ht="15.75" x14ac:dyDescent="0.25">
      <c r="B50" s="103">
        <v>27</v>
      </c>
      <c r="C50" s="246">
        <v>16.950824737548828</v>
      </c>
      <c r="D50" s="246">
        <v>0.69638633728027344</v>
      </c>
      <c r="E50" s="246">
        <v>0.19732573628425598</v>
      </c>
      <c r="F50" s="246">
        <v>7.2854965925216675E-2</v>
      </c>
      <c r="G50" s="246">
        <v>8.4464669227600098E-2</v>
      </c>
      <c r="H50" s="246">
        <v>0</v>
      </c>
      <c r="I50" s="246">
        <v>0</v>
      </c>
      <c r="J50" s="245">
        <v>0</v>
      </c>
    </row>
    <row r="51" spans="2:10" ht="15.75" x14ac:dyDescent="0.25">
      <c r="B51" s="103">
        <v>28</v>
      </c>
      <c r="C51" s="246">
        <v>16.321065902709961</v>
      </c>
      <c r="D51" s="246">
        <v>0.76469087600708008</v>
      </c>
      <c r="E51" s="246">
        <v>0.17763672769069672</v>
      </c>
      <c r="F51" s="246">
        <v>8.7398529052734375E-2</v>
      </c>
      <c r="G51" s="246">
        <v>0</v>
      </c>
      <c r="H51" s="246">
        <v>0.24631330370903015</v>
      </c>
      <c r="I51" s="246">
        <v>0</v>
      </c>
      <c r="J51" s="245">
        <v>0</v>
      </c>
    </row>
    <row r="52" spans="2:10" ht="16.5" thickBot="1" x14ac:dyDescent="0.3">
      <c r="B52" s="45">
        <v>29</v>
      </c>
      <c r="C52" s="244">
        <v>27.719728469848633</v>
      </c>
      <c r="D52" s="244">
        <v>1.0142090320587158</v>
      </c>
      <c r="E52" s="244">
        <v>0.61953848600387573</v>
      </c>
      <c r="F52" s="244">
        <v>0</v>
      </c>
      <c r="G52" s="244">
        <v>0.2545565664768219</v>
      </c>
      <c r="H52" s="244">
        <v>0.15502145886421204</v>
      </c>
      <c r="I52" s="244">
        <v>0.26294615864753723</v>
      </c>
      <c r="J52" s="243">
        <v>0.6389041543006897</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topLeftCell="A28" zoomScaleNormal="100" workbookViewId="0">
      <selection activeCell="I42" sqref="I42"/>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294" t="s">
        <v>818</v>
      </c>
      <c r="D2" s="294"/>
      <c r="E2" s="294"/>
      <c r="F2" s="294"/>
      <c r="G2" s="294"/>
      <c r="H2" s="87"/>
      <c r="I2" s="87"/>
      <c r="J2" s="87"/>
    </row>
    <row r="3" spans="2:10" s="8" customFormat="1" ht="23.25" x14ac:dyDescent="0.35">
      <c r="C3" s="100" t="s">
        <v>400</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401</v>
      </c>
      <c r="C8" s="33" t="s">
        <v>411</v>
      </c>
      <c r="D8" s="33" t="s">
        <v>412</v>
      </c>
    </row>
    <row r="9" spans="2:10" ht="15.6" customHeight="1" x14ac:dyDescent="0.25">
      <c r="B9" s="16">
        <v>30</v>
      </c>
      <c r="C9" s="16">
        <v>96</v>
      </c>
      <c r="D9" s="16">
        <v>213</v>
      </c>
    </row>
    <row r="10" spans="2:10" ht="15.6" customHeight="1" x14ac:dyDescent="0.25">
      <c r="B10" s="16">
        <v>31</v>
      </c>
      <c r="C10" s="42">
        <v>63</v>
      </c>
      <c r="D10" s="42">
        <v>152</v>
      </c>
    </row>
    <row r="11" spans="2:10" ht="15.6" customHeight="1" x14ac:dyDescent="0.25">
      <c r="B11" s="16">
        <v>32</v>
      </c>
      <c r="C11" s="42">
        <v>62</v>
      </c>
      <c r="D11" s="42">
        <v>135</v>
      </c>
    </row>
    <row r="12" spans="2:10" ht="15.6" customHeight="1" x14ac:dyDescent="0.25">
      <c r="B12" s="16">
        <v>33</v>
      </c>
      <c r="C12" s="42">
        <v>55</v>
      </c>
      <c r="D12" s="42">
        <v>137</v>
      </c>
    </row>
    <row r="13" spans="2:10" ht="15.6" customHeight="1" x14ac:dyDescent="0.25">
      <c r="B13" s="16">
        <v>34</v>
      </c>
      <c r="C13" s="42">
        <v>55</v>
      </c>
      <c r="D13" s="42">
        <v>101</v>
      </c>
    </row>
    <row r="14" spans="2:10" ht="15.6" customHeight="1" x14ac:dyDescent="0.25">
      <c r="B14" s="16">
        <v>35</v>
      </c>
      <c r="C14" s="42">
        <v>54</v>
      </c>
      <c r="D14" s="42">
        <v>90</v>
      </c>
    </row>
    <row r="15" spans="2:10" ht="15.6" customHeight="1" x14ac:dyDescent="0.25">
      <c r="B15" s="16">
        <v>36</v>
      </c>
      <c r="C15" s="42">
        <v>49</v>
      </c>
      <c r="D15" s="42">
        <v>105</v>
      </c>
    </row>
    <row r="16" spans="2:10" ht="15.6" customHeight="1" x14ac:dyDescent="0.25">
      <c r="B16" s="16">
        <v>37</v>
      </c>
      <c r="C16" s="42">
        <v>85</v>
      </c>
      <c r="D16" s="42">
        <v>134</v>
      </c>
    </row>
    <row r="17" spans="2:4" s="97" customFormat="1" ht="15.6" customHeight="1" x14ac:dyDescent="0.25">
      <c r="B17" s="16">
        <v>38</v>
      </c>
      <c r="C17" s="42">
        <v>145</v>
      </c>
      <c r="D17" s="42">
        <v>179</v>
      </c>
    </row>
    <row r="18" spans="2:4" s="98" customFormat="1" ht="15.6" customHeight="1" x14ac:dyDescent="0.25">
      <c r="B18" s="16">
        <v>39</v>
      </c>
      <c r="C18" s="42">
        <v>249</v>
      </c>
      <c r="D18" s="42">
        <v>280</v>
      </c>
    </row>
    <row r="19" spans="2:4" s="104" customFormat="1" ht="15.6" customHeight="1" x14ac:dyDescent="0.25">
      <c r="B19" s="16">
        <v>40</v>
      </c>
      <c r="C19" s="42">
        <v>366</v>
      </c>
      <c r="D19" s="42">
        <v>391</v>
      </c>
    </row>
    <row r="20" spans="2:4" s="107" customFormat="1" ht="15.6" customHeight="1" x14ac:dyDescent="0.25">
      <c r="B20" s="16">
        <v>41</v>
      </c>
      <c r="C20" s="42">
        <v>538</v>
      </c>
      <c r="D20" s="42">
        <v>580</v>
      </c>
    </row>
    <row r="21" spans="2:4" s="108" customFormat="1" ht="15.6" customHeight="1" x14ac:dyDescent="0.25">
      <c r="B21" s="16">
        <v>42</v>
      </c>
      <c r="C21" s="42">
        <v>811</v>
      </c>
      <c r="D21" s="42">
        <v>849</v>
      </c>
    </row>
    <row r="22" spans="2:4" s="115" customFormat="1" ht="15.6" customHeight="1" x14ac:dyDescent="0.25">
      <c r="B22" s="16">
        <v>43</v>
      </c>
      <c r="C22" s="42">
        <v>1273</v>
      </c>
      <c r="D22" s="42">
        <v>1332</v>
      </c>
    </row>
    <row r="23" spans="2:4" s="115" customFormat="1" ht="15.6" customHeight="1" x14ac:dyDescent="0.25">
      <c r="B23" s="16">
        <v>44</v>
      </c>
      <c r="C23" s="42">
        <v>1768</v>
      </c>
      <c r="D23" s="42">
        <v>1841</v>
      </c>
    </row>
    <row r="24" spans="2:4" s="115" customFormat="1" ht="15.6" customHeight="1" x14ac:dyDescent="0.25">
      <c r="B24" s="16">
        <v>45</v>
      </c>
      <c r="C24" s="42">
        <v>2163</v>
      </c>
      <c r="D24" s="42">
        <v>2285</v>
      </c>
    </row>
    <row r="25" spans="2:4" s="115" customFormat="1" ht="15.6" customHeight="1" x14ac:dyDescent="0.25">
      <c r="B25" s="16">
        <v>46</v>
      </c>
      <c r="C25" s="42">
        <v>2480</v>
      </c>
      <c r="D25" s="42">
        <v>2631</v>
      </c>
    </row>
    <row r="26" spans="2:4" s="115" customFormat="1" ht="15.6" customHeight="1" x14ac:dyDescent="0.25">
      <c r="B26" s="16">
        <v>47</v>
      </c>
      <c r="C26" s="42">
        <v>2747</v>
      </c>
      <c r="D26" s="42">
        <v>2960</v>
      </c>
    </row>
    <row r="27" spans="2:4" s="115" customFormat="1" ht="15.6" customHeight="1" x14ac:dyDescent="0.25">
      <c r="B27" s="16">
        <v>48</v>
      </c>
      <c r="C27" s="42">
        <v>2753</v>
      </c>
      <c r="D27" s="42">
        <v>3066</v>
      </c>
    </row>
    <row r="28" spans="2:4" s="115" customFormat="1" ht="15.6" customHeight="1" x14ac:dyDescent="0.25">
      <c r="B28" s="16">
        <v>49</v>
      </c>
      <c r="C28" s="42">
        <v>2559</v>
      </c>
      <c r="D28" s="42">
        <v>2925</v>
      </c>
    </row>
    <row r="29" spans="2:4" s="115" customFormat="1" ht="15.6" customHeight="1" x14ac:dyDescent="0.25">
      <c r="B29" s="16">
        <v>50</v>
      </c>
      <c r="C29" s="42">
        <v>2618</v>
      </c>
      <c r="D29" s="42">
        <v>3056</v>
      </c>
    </row>
    <row r="30" spans="2:4" s="115" customFormat="1" ht="15.6" customHeight="1" x14ac:dyDescent="0.25">
      <c r="B30" s="16">
        <v>51</v>
      </c>
      <c r="C30" s="42">
        <v>2869</v>
      </c>
      <c r="D30" s="42">
        <v>3358</v>
      </c>
    </row>
    <row r="31" spans="2:4" ht="15.6" customHeight="1" x14ac:dyDescent="0.25">
      <c r="B31" s="16">
        <v>52</v>
      </c>
      <c r="C31" s="42">
        <v>3631</v>
      </c>
      <c r="D31" s="42">
        <v>4191</v>
      </c>
    </row>
    <row r="32" spans="2:4" ht="15.6" customHeight="1" x14ac:dyDescent="0.25">
      <c r="B32" s="16">
        <v>53</v>
      </c>
      <c r="C32" s="42">
        <v>4409</v>
      </c>
      <c r="D32" s="42">
        <v>4939</v>
      </c>
    </row>
    <row r="33" spans="2:5" ht="15.6" customHeight="1" x14ac:dyDescent="0.25">
      <c r="B33" s="16">
        <v>1</v>
      </c>
      <c r="C33" s="42">
        <v>6078</v>
      </c>
      <c r="D33" s="42">
        <v>6669</v>
      </c>
    </row>
    <row r="34" spans="2:5" ht="15.6" customHeight="1" x14ac:dyDescent="0.25">
      <c r="B34" s="16">
        <v>2</v>
      </c>
      <c r="C34" s="42">
        <v>7722</v>
      </c>
      <c r="D34" s="42">
        <v>8369</v>
      </c>
      <c r="E34" s="30"/>
    </row>
    <row r="35" spans="2:5" ht="15.6" customHeight="1" x14ac:dyDescent="0.25">
      <c r="B35" s="16">
        <v>3</v>
      </c>
      <c r="C35" s="42">
        <v>7939</v>
      </c>
      <c r="D35" s="42">
        <v>8662</v>
      </c>
      <c r="E35" s="30"/>
    </row>
    <row r="36" spans="2:5" ht="15.6" customHeight="1" x14ac:dyDescent="0.25">
      <c r="B36" s="16">
        <v>4</v>
      </c>
      <c r="C36" s="42">
        <v>6636</v>
      </c>
      <c r="D36" s="42">
        <v>7439</v>
      </c>
      <c r="E36" s="30"/>
    </row>
    <row r="37" spans="2:5" ht="15.6" customHeight="1" x14ac:dyDescent="0.25">
      <c r="B37" s="16">
        <v>5</v>
      </c>
      <c r="C37" s="42">
        <v>4837</v>
      </c>
      <c r="D37" s="42">
        <v>5796</v>
      </c>
      <c r="E37" s="30"/>
    </row>
    <row r="38" spans="2:5" ht="15.6" customHeight="1" x14ac:dyDescent="0.25">
      <c r="B38" s="16">
        <v>6</v>
      </c>
      <c r="C38" s="42">
        <v>3516</v>
      </c>
      <c r="D38" s="42">
        <v>4583</v>
      </c>
      <c r="E38" s="30"/>
    </row>
    <row r="39" spans="2:5" ht="15.6" customHeight="1" x14ac:dyDescent="0.25">
      <c r="B39" s="16">
        <v>7</v>
      </c>
      <c r="C39" s="42">
        <v>2508</v>
      </c>
      <c r="D39" s="42">
        <v>3607</v>
      </c>
      <c r="E39" s="30"/>
    </row>
    <row r="40" spans="2:5" ht="15.6" customHeight="1" x14ac:dyDescent="0.25">
      <c r="B40" s="16">
        <v>8</v>
      </c>
      <c r="C40" s="42">
        <v>1541</v>
      </c>
      <c r="D40" s="42">
        <v>2506</v>
      </c>
      <c r="E40" s="30"/>
    </row>
    <row r="41" spans="2:5" ht="15.6" customHeight="1" x14ac:dyDescent="0.25">
      <c r="B41" s="16">
        <v>9</v>
      </c>
      <c r="C41" s="42">
        <v>999</v>
      </c>
      <c r="D41" s="42">
        <v>1861</v>
      </c>
      <c r="E41" s="30"/>
    </row>
    <row r="42" spans="2:5" ht="15.75" x14ac:dyDescent="0.25">
      <c r="B42" s="16">
        <v>10</v>
      </c>
      <c r="C42" s="42">
        <v>697</v>
      </c>
      <c r="D42" s="42">
        <v>1401</v>
      </c>
      <c r="E42" s="30"/>
    </row>
    <row r="43" spans="2:5" ht="15.75" x14ac:dyDescent="0.25">
      <c r="B43" s="16">
        <v>11</v>
      </c>
      <c r="C43" s="42">
        <v>452</v>
      </c>
      <c r="D43" s="42">
        <v>1015</v>
      </c>
      <c r="E43" s="30"/>
    </row>
    <row r="44" spans="2:5" ht="15.75" x14ac:dyDescent="0.25">
      <c r="B44" s="16">
        <v>12</v>
      </c>
      <c r="C44" s="42">
        <v>271</v>
      </c>
      <c r="D44" s="42">
        <v>672</v>
      </c>
      <c r="E44" s="30"/>
    </row>
    <row r="45" spans="2:5" ht="15.75" x14ac:dyDescent="0.25">
      <c r="B45" s="16">
        <v>13</v>
      </c>
      <c r="C45" s="42">
        <v>199</v>
      </c>
      <c r="D45" s="42">
        <v>513</v>
      </c>
      <c r="E45" s="30"/>
    </row>
    <row r="46" spans="2:5" ht="15.75" x14ac:dyDescent="0.25">
      <c r="B46" s="16">
        <v>14</v>
      </c>
      <c r="C46" s="42">
        <v>143</v>
      </c>
      <c r="D46" s="42">
        <v>383</v>
      </c>
      <c r="E46" s="30"/>
    </row>
    <row r="47" spans="2:5" ht="15.75" x14ac:dyDescent="0.25">
      <c r="B47" s="16">
        <v>15</v>
      </c>
      <c r="C47" s="42">
        <v>117</v>
      </c>
      <c r="D47" s="42">
        <v>308</v>
      </c>
      <c r="E47" s="30"/>
    </row>
    <row r="48" spans="2:5" ht="15.75" x14ac:dyDescent="0.25">
      <c r="B48" s="16">
        <v>16</v>
      </c>
      <c r="C48" s="42">
        <v>100</v>
      </c>
      <c r="D48" s="42">
        <v>244</v>
      </c>
      <c r="E48" s="30"/>
    </row>
    <row r="49" spans="2:5" ht="15.75" x14ac:dyDescent="0.25">
      <c r="B49" s="16">
        <v>17</v>
      </c>
      <c r="C49" s="42">
        <v>68</v>
      </c>
      <c r="D49" s="42">
        <v>173</v>
      </c>
      <c r="E49" s="30"/>
    </row>
    <row r="50" spans="2:5" ht="15.75" x14ac:dyDescent="0.25">
      <c r="B50" s="16">
        <v>18</v>
      </c>
      <c r="C50" s="42">
        <v>60</v>
      </c>
      <c r="D50" s="42">
        <v>144</v>
      </c>
      <c r="E50" s="30"/>
    </row>
    <row r="51" spans="2:5" ht="15.75" x14ac:dyDescent="0.25">
      <c r="B51" s="16">
        <v>19</v>
      </c>
      <c r="C51" s="42">
        <v>50</v>
      </c>
      <c r="D51" s="42">
        <v>119</v>
      </c>
    </row>
    <row r="52" spans="2:5" ht="15.75" x14ac:dyDescent="0.25">
      <c r="B52" s="16">
        <v>20</v>
      </c>
      <c r="C52" s="42">
        <v>32</v>
      </c>
      <c r="D52" s="42">
        <v>86</v>
      </c>
    </row>
    <row r="53" spans="2:5" ht="15.75" x14ac:dyDescent="0.25">
      <c r="B53" s="16">
        <v>21</v>
      </c>
      <c r="C53" s="42">
        <v>46</v>
      </c>
      <c r="D53" s="42">
        <v>99</v>
      </c>
    </row>
    <row r="54" spans="2:5" ht="15.75" x14ac:dyDescent="0.25">
      <c r="B54" s="16">
        <v>22</v>
      </c>
      <c r="C54" s="42">
        <v>46</v>
      </c>
      <c r="D54" s="42">
        <v>83</v>
      </c>
    </row>
    <row r="55" spans="2:5" ht="15.75" x14ac:dyDescent="0.25">
      <c r="B55" s="16">
        <v>23</v>
      </c>
      <c r="C55" s="42">
        <v>50</v>
      </c>
      <c r="D55" s="42">
        <v>93</v>
      </c>
    </row>
    <row r="56" spans="2:5" ht="15.75" x14ac:dyDescent="0.25">
      <c r="B56" s="16">
        <v>24</v>
      </c>
      <c r="C56" s="42">
        <v>84</v>
      </c>
      <c r="D56" s="42">
        <v>115</v>
      </c>
    </row>
    <row r="57" spans="2:5" ht="15.75" x14ac:dyDescent="0.25">
      <c r="B57" s="16">
        <v>25</v>
      </c>
      <c r="C57" s="42">
        <v>90</v>
      </c>
      <c r="D57" s="42">
        <v>119</v>
      </c>
    </row>
    <row r="58" spans="2:5" ht="15.75" x14ac:dyDescent="0.25">
      <c r="B58" s="16">
        <v>26</v>
      </c>
      <c r="C58" s="42">
        <v>135</v>
      </c>
      <c r="D58" s="42">
        <v>173</v>
      </c>
    </row>
    <row r="59" spans="2:5" ht="15.75" x14ac:dyDescent="0.25">
      <c r="B59" s="16">
        <v>27</v>
      </c>
      <c r="C59" s="42">
        <v>183</v>
      </c>
      <c r="D59" s="42">
        <v>222</v>
      </c>
    </row>
    <row r="60" spans="2:5" ht="15.75" x14ac:dyDescent="0.25">
      <c r="B60" s="16">
        <v>28</v>
      </c>
      <c r="C60" s="42">
        <v>274</v>
      </c>
      <c r="D60" s="42">
        <v>313</v>
      </c>
    </row>
    <row r="61" spans="2:5" ht="16.5" thickBot="1" x14ac:dyDescent="0.3">
      <c r="B61" s="24">
        <v>29</v>
      </c>
      <c r="C61" s="64">
        <v>335</v>
      </c>
      <c r="D61" s="64">
        <v>348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I42" sqref="I42"/>
      <selection pane="bottomLeft" activeCell="I42" sqref="I42"/>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70" t="s">
        <v>819</v>
      </c>
      <c r="D2" s="270"/>
      <c r="E2" s="270"/>
      <c r="F2" s="270"/>
      <c r="G2" s="270"/>
    </row>
    <row r="3" spans="2:7" s="8" customFormat="1" ht="20.100000000000001" customHeight="1" x14ac:dyDescent="0.35">
      <c r="C3" s="270" t="s">
        <v>816</v>
      </c>
      <c r="D3" s="270"/>
      <c r="E3" s="270"/>
      <c r="F3" s="270"/>
      <c r="G3" s="270"/>
    </row>
    <row r="4" spans="2:7" s="8" customFormat="1" ht="20.100000000000001" customHeight="1" x14ac:dyDescent="0.35">
      <c r="C4" s="270"/>
      <c r="D4" s="270"/>
      <c r="E4" s="270"/>
      <c r="F4" s="270"/>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529</v>
      </c>
      <c r="F8" s="136"/>
    </row>
    <row r="9" spans="2:7" ht="17.100000000000001" customHeight="1" thickBot="1" x14ac:dyDescent="0.3">
      <c r="B9" s="148" t="s">
        <v>2</v>
      </c>
      <c r="C9" s="27" t="s">
        <v>12</v>
      </c>
      <c r="D9" s="155" t="s">
        <v>13</v>
      </c>
    </row>
    <row r="10" spans="2:7" ht="17.100000000000001" customHeight="1" x14ac:dyDescent="0.25">
      <c r="B10" s="15" t="s">
        <v>34</v>
      </c>
      <c r="C10" s="47">
        <v>4</v>
      </c>
      <c r="D10" s="47">
        <v>2</v>
      </c>
    </row>
    <row r="11" spans="2:7" ht="17.100000000000001" customHeight="1" x14ac:dyDescent="0.25">
      <c r="B11" s="16" t="s">
        <v>35</v>
      </c>
      <c r="C11" s="47">
        <v>1</v>
      </c>
      <c r="D11" s="47">
        <v>3</v>
      </c>
    </row>
    <row r="12" spans="2:7" ht="17.100000000000001" customHeight="1" x14ac:dyDescent="0.25">
      <c r="B12" s="16" t="s">
        <v>36</v>
      </c>
      <c r="C12" s="47">
        <v>20</v>
      </c>
      <c r="D12" s="47">
        <v>12</v>
      </c>
    </row>
    <row r="13" spans="2:7" ht="17.100000000000001" customHeight="1" x14ac:dyDescent="0.25">
      <c r="B13" s="16" t="s">
        <v>37</v>
      </c>
      <c r="C13" s="47">
        <v>74</v>
      </c>
      <c r="D13" s="47">
        <v>56</v>
      </c>
    </row>
    <row r="14" spans="2:7" ht="17.100000000000001" customHeight="1" x14ac:dyDescent="0.25">
      <c r="B14" s="16" t="s">
        <v>38</v>
      </c>
      <c r="C14" s="47">
        <v>254</v>
      </c>
      <c r="D14" s="47">
        <v>182</v>
      </c>
    </row>
    <row r="15" spans="2:7" ht="17.100000000000001" customHeight="1" x14ac:dyDescent="0.25">
      <c r="B15" s="16" t="s">
        <v>39</v>
      </c>
      <c r="C15" s="47">
        <v>722</v>
      </c>
      <c r="D15" s="47">
        <v>491</v>
      </c>
    </row>
    <row r="16" spans="2:7" ht="17.100000000000001" customHeight="1" x14ac:dyDescent="0.25">
      <c r="B16" s="16" t="s">
        <v>40</v>
      </c>
      <c r="C16" s="47">
        <v>2215</v>
      </c>
      <c r="D16" s="47">
        <v>1403</v>
      </c>
    </row>
    <row r="17" spans="2:4" ht="17.100000000000001" customHeight="1" x14ac:dyDescent="0.25">
      <c r="B17" s="16" t="s">
        <v>41</v>
      </c>
      <c r="C17" s="47">
        <v>5247</v>
      </c>
      <c r="D17" s="47">
        <v>3050</v>
      </c>
    </row>
    <row r="18" spans="2:4" ht="17.100000000000001" customHeight="1" x14ac:dyDescent="0.25">
      <c r="B18" s="16" t="s">
        <v>42</v>
      </c>
      <c r="C18" s="47">
        <v>10830</v>
      </c>
      <c r="D18" s="47">
        <v>7063</v>
      </c>
    </row>
    <row r="19" spans="2:4" ht="17.100000000000001" customHeight="1" thickBot="1" x14ac:dyDescent="0.3">
      <c r="B19" s="24" t="s">
        <v>43</v>
      </c>
      <c r="C19" s="48">
        <v>22208</v>
      </c>
      <c r="D19" s="48">
        <v>23189</v>
      </c>
    </row>
    <row r="20" spans="2:4" ht="17.100000000000001" customHeight="1" x14ac:dyDescent="0.25">
      <c r="C20" s="149"/>
      <c r="D20" s="150"/>
    </row>
    <row r="21" spans="2:4" ht="17.100000000000001" customHeight="1" thickBot="1" x14ac:dyDescent="0.3">
      <c r="B21" s="117" t="s">
        <v>530</v>
      </c>
    </row>
    <row r="22" spans="2:4" ht="17.100000000000001" customHeight="1" thickBot="1" x14ac:dyDescent="0.3">
      <c r="B22" s="148" t="s">
        <v>2</v>
      </c>
      <c r="C22" s="27" t="s">
        <v>12</v>
      </c>
      <c r="D22" s="102" t="s">
        <v>13</v>
      </c>
    </row>
    <row r="23" spans="2:4" ht="17.100000000000001" customHeight="1" x14ac:dyDescent="0.25">
      <c r="B23" s="15" t="s">
        <v>34</v>
      </c>
      <c r="C23" s="46">
        <v>4</v>
      </c>
      <c r="D23" s="46">
        <v>3</v>
      </c>
    </row>
    <row r="24" spans="2:4" ht="17.100000000000001" customHeight="1" x14ac:dyDescent="0.25">
      <c r="B24" s="16" t="s">
        <v>35</v>
      </c>
      <c r="C24" s="47">
        <v>1</v>
      </c>
      <c r="D24" s="47">
        <v>3</v>
      </c>
    </row>
    <row r="25" spans="2:4" ht="17.100000000000001" customHeight="1" x14ac:dyDescent="0.25">
      <c r="B25" s="16" t="s">
        <v>36</v>
      </c>
      <c r="C25" s="47">
        <v>24</v>
      </c>
      <c r="D25" s="47">
        <v>14</v>
      </c>
    </row>
    <row r="26" spans="2:4" ht="17.100000000000001" customHeight="1" x14ac:dyDescent="0.25">
      <c r="B26" s="16" t="s">
        <v>37</v>
      </c>
      <c r="C26" s="47">
        <v>91</v>
      </c>
      <c r="D26" s="47">
        <v>71</v>
      </c>
    </row>
    <row r="27" spans="2:4" ht="17.100000000000001" customHeight="1" x14ac:dyDescent="0.25">
      <c r="B27" s="16" t="s">
        <v>38</v>
      </c>
      <c r="C27" s="47">
        <v>316</v>
      </c>
      <c r="D27" s="47">
        <v>226</v>
      </c>
    </row>
    <row r="28" spans="2:4" ht="17.100000000000001" customHeight="1" x14ac:dyDescent="0.25">
      <c r="B28" s="16" t="s">
        <v>39</v>
      </c>
      <c r="C28" s="47">
        <v>941</v>
      </c>
      <c r="D28" s="47">
        <v>614</v>
      </c>
    </row>
    <row r="29" spans="2:4" ht="17.100000000000001" customHeight="1" x14ac:dyDescent="0.25">
      <c r="B29" s="16" t="s">
        <v>40</v>
      </c>
      <c r="C29" s="47">
        <v>2894</v>
      </c>
      <c r="D29" s="47">
        <v>1784</v>
      </c>
    </row>
    <row r="30" spans="2:4" ht="17.100000000000001" customHeight="1" x14ac:dyDescent="0.25">
      <c r="B30" s="16" t="s">
        <v>41</v>
      </c>
      <c r="C30" s="47">
        <v>6394</v>
      </c>
      <c r="D30" s="47">
        <v>3715</v>
      </c>
    </row>
    <row r="31" spans="2:4" ht="17.100000000000001" customHeight="1" x14ac:dyDescent="0.25">
      <c r="B31" s="16" t="s">
        <v>42</v>
      </c>
      <c r="C31" s="47">
        <v>12711</v>
      </c>
      <c r="D31" s="47">
        <v>8340</v>
      </c>
    </row>
    <row r="32" spans="2:4" ht="17.100000000000001" customHeight="1" thickBot="1" x14ac:dyDescent="0.3">
      <c r="B32" s="24" t="s">
        <v>43</v>
      </c>
      <c r="C32" s="48">
        <v>25734</v>
      </c>
      <c r="D32" s="48">
        <v>27969</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1"/>
  <sheetViews>
    <sheetView zoomScaleNormal="100" workbookViewId="0">
      <pane ySplit="6" topLeftCell="A7" activePane="bottomLeft" state="frozen"/>
      <selection activeCell="I42" sqref="I42"/>
      <selection pane="bottomLeft" activeCell="F576" sqref="B8:F576"/>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70" t="s">
        <v>820</v>
      </c>
      <c r="D2" s="270"/>
      <c r="E2" s="270"/>
      <c r="F2" s="270"/>
      <c r="G2" s="270"/>
      <c r="H2" s="62"/>
      <c r="I2" s="10"/>
      <c r="J2" s="10"/>
      <c r="K2" s="10"/>
    </row>
    <row r="3" spans="2:11" s="8" customFormat="1" ht="19.5" customHeight="1" x14ac:dyDescent="0.35">
      <c r="C3" s="100" t="s">
        <v>817</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66" t="s">
        <v>351</v>
      </c>
      <c r="C8" s="266" t="s">
        <v>352</v>
      </c>
      <c r="D8" s="266" t="s">
        <v>353</v>
      </c>
      <c r="E8" s="266" t="s">
        <v>354</v>
      </c>
      <c r="F8" s="266"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1140.076</v>
      </c>
      <c r="D218" s="103">
        <v>1249.3710000000001</v>
      </c>
      <c r="E218" s="42">
        <v>1402.9059999999999</v>
      </c>
      <c r="F218" s="42">
        <v>1481.87</v>
      </c>
    </row>
    <row r="219" spans="2:6" s="74" customFormat="1" ht="15.6" customHeight="1" x14ac:dyDescent="0.25">
      <c r="B219" s="95">
        <v>44041</v>
      </c>
      <c r="C219" s="93">
        <v>1140.183</v>
      </c>
      <c r="D219" s="103">
        <v>1244.2470000000001</v>
      </c>
      <c r="E219" s="42">
        <v>1397.4159999999999</v>
      </c>
      <c r="F219" s="42">
        <v>1476.1949999999999</v>
      </c>
    </row>
    <row r="220" spans="2:6" s="69" customFormat="1" ht="15.6" customHeight="1" x14ac:dyDescent="0.25">
      <c r="B220" s="95">
        <v>44042</v>
      </c>
      <c r="C220" s="93">
        <v>1182.278</v>
      </c>
      <c r="D220" s="103">
        <v>1234.886</v>
      </c>
      <c r="E220" s="42">
        <v>1385.8209999999999</v>
      </c>
      <c r="F220" s="42">
        <v>1463.4359999999999</v>
      </c>
    </row>
    <row r="221" spans="2:6" s="69" customFormat="1" ht="15.6" customHeight="1" x14ac:dyDescent="0.25">
      <c r="B221" s="95">
        <v>44043</v>
      </c>
      <c r="C221" s="93">
        <v>1347.403</v>
      </c>
      <c r="D221" s="103">
        <v>1219.1659999999999</v>
      </c>
      <c r="E221" s="42">
        <v>1365.6010000000001</v>
      </c>
      <c r="F221" s="42">
        <v>1440.8689999999999</v>
      </c>
    </row>
    <row r="222" spans="2:6" s="69" customFormat="1" ht="15.6" customHeight="1" x14ac:dyDescent="0.25">
      <c r="B222" s="95">
        <v>44044</v>
      </c>
      <c r="C222" s="93">
        <v>1244.434</v>
      </c>
      <c r="D222" s="103">
        <v>1202.9110000000001</v>
      </c>
      <c r="E222" s="42">
        <v>1334.8230000000001</v>
      </c>
      <c r="F222" s="42">
        <v>1402.4749999999999</v>
      </c>
    </row>
    <row r="223" spans="2:6" s="69" customFormat="1" ht="15.6" customHeight="1" x14ac:dyDescent="0.25">
      <c r="B223" s="95">
        <v>44045</v>
      </c>
      <c r="C223" s="93">
        <v>1125.5440000000001</v>
      </c>
      <c r="D223" s="103">
        <v>1187.232</v>
      </c>
      <c r="E223" s="42">
        <v>1306.2940000000001</v>
      </c>
      <c r="F223" s="42">
        <v>1367.232</v>
      </c>
    </row>
    <row r="224" spans="2:6" s="72" customFormat="1" ht="15.6" customHeight="1" x14ac:dyDescent="0.25">
      <c r="B224" s="95">
        <v>44046</v>
      </c>
      <c r="C224" s="93">
        <v>1176.607</v>
      </c>
      <c r="D224" s="103">
        <v>1175.9459999999999</v>
      </c>
      <c r="E224" s="42">
        <v>1279.2239999999999</v>
      </c>
      <c r="F224" s="42">
        <v>1331.9390000000001</v>
      </c>
    </row>
    <row r="225" spans="2:6" s="74" customFormat="1" ht="15.6" customHeight="1" x14ac:dyDescent="0.25">
      <c r="B225" s="95">
        <v>44047</v>
      </c>
      <c r="C225" s="93">
        <v>1160.7329999999999</v>
      </c>
      <c r="D225" s="103">
        <v>1172.8050000000001</v>
      </c>
      <c r="E225" s="42">
        <v>1277.356</v>
      </c>
      <c r="F225" s="42">
        <v>1330.7370000000001</v>
      </c>
    </row>
    <row r="226" spans="2:6" s="77" customFormat="1" ht="15.6" customHeight="1" x14ac:dyDescent="0.25">
      <c r="B226" s="95">
        <v>44048</v>
      </c>
      <c r="C226" s="93">
        <v>1188.8050000000001</v>
      </c>
      <c r="D226" s="103">
        <v>1179.848</v>
      </c>
      <c r="E226" s="42">
        <v>1280.0899999999999</v>
      </c>
      <c r="F226" s="42">
        <v>1331.223</v>
      </c>
    </row>
    <row r="227" spans="2:6" s="77" customFormat="1" ht="15.6" customHeight="1" x14ac:dyDescent="0.25">
      <c r="B227" s="95">
        <v>44049</v>
      </c>
      <c r="C227" s="93">
        <v>1252.8989999999999</v>
      </c>
      <c r="D227" s="103">
        <v>1180.931</v>
      </c>
      <c r="E227" s="42">
        <v>1279.4690000000001</v>
      </c>
      <c r="F227" s="42">
        <v>1329.7170000000001</v>
      </c>
    </row>
    <row r="228" spans="2:6" s="77" customFormat="1" ht="15.6" customHeight="1" x14ac:dyDescent="0.25">
      <c r="B228" s="95">
        <v>44050</v>
      </c>
      <c r="C228" s="93">
        <v>1269.9259999999999</v>
      </c>
      <c r="D228" s="103">
        <v>1181.9849999999999</v>
      </c>
      <c r="E228" s="42">
        <v>1282.941</v>
      </c>
      <c r="F228" s="42">
        <v>1334.444</v>
      </c>
    </row>
    <row r="229" spans="2:6" s="77" customFormat="1" ht="15.6" customHeight="1" x14ac:dyDescent="0.25">
      <c r="B229" s="95">
        <v>44051</v>
      </c>
      <c r="C229" s="93">
        <v>1292.0350000000001</v>
      </c>
      <c r="D229" s="103">
        <v>1185.3009999999999</v>
      </c>
      <c r="E229" s="42">
        <v>1284.6669999999999</v>
      </c>
      <c r="F229" s="42">
        <v>1335.3420000000001</v>
      </c>
    </row>
    <row r="230" spans="2:6" s="77" customFormat="1" ht="15.6" customHeight="1" x14ac:dyDescent="0.25">
      <c r="B230" s="95">
        <v>44052</v>
      </c>
      <c r="C230" s="93">
        <v>1222.0440000000001</v>
      </c>
      <c r="D230" s="103">
        <v>1186.771</v>
      </c>
      <c r="E230" s="42">
        <v>1287.277</v>
      </c>
      <c r="F230" s="42">
        <v>1338.5409999999999</v>
      </c>
    </row>
    <row r="231" spans="2:6" s="77" customFormat="1" ht="15.6" customHeight="1" x14ac:dyDescent="0.25">
      <c r="B231" s="95">
        <v>44053</v>
      </c>
      <c r="C231" s="93">
        <v>1297.098</v>
      </c>
      <c r="D231" s="103">
        <v>1184.2380000000001</v>
      </c>
      <c r="E231" s="42">
        <v>1281.729</v>
      </c>
      <c r="F231" s="42">
        <v>1331.4290000000001</v>
      </c>
    </row>
    <row r="232" spans="2:6" s="77" customFormat="1" ht="15.6" customHeight="1" x14ac:dyDescent="0.25">
      <c r="B232" s="95">
        <v>44054</v>
      </c>
      <c r="C232" s="93">
        <v>1506.45</v>
      </c>
      <c r="D232" s="103">
        <v>1171.652</v>
      </c>
      <c r="E232" s="42">
        <v>1265.145</v>
      </c>
      <c r="F232" s="42">
        <v>1312.7809999999999</v>
      </c>
    </row>
    <row r="233" spans="2:6" s="78" customFormat="1" ht="15.6" customHeight="1" x14ac:dyDescent="0.25">
      <c r="B233" s="95">
        <v>44055</v>
      </c>
      <c r="C233" s="93">
        <v>1573.6010000000001</v>
      </c>
      <c r="D233" s="103">
        <v>1170.193</v>
      </c>
      <c r="E233" s="42">
        <v>1270.92</v>
      </c>
      <c r="F233" s="42">
        <v>1322.3130000000001</v>
      </c>
    </row>
    <row r="234" spans="2:6" s="86" customFormat="1" ht="15.6" customHeight="1" x14ac:dyDescent="0.25">
      <c r="B234" s="95">
        <v>44056</v>
      </c>
      <c r="C234" s="93">
        <v>1414.3009999999999</v>
      </c>
      <c r="D234" s="103">
        <v>1168.817</v>
      </c>
      <c r="E234" s="42">
        <v>1272.1479999999999</v>
      </c>
      <c r="F234" s="42">
        <v>1324.8979999999999</v>
      </c>
    </row>
    <row r="235" spans="2:6" s="86" customFormat="1" ht="15.6" customHeight="1" x14ac:dyDescent="0.25">
      <c r="B235" s="95">
        <v>44057</v>
      </c>
      <c r="C235" s="93">
        <v>1232.44</v>
      </c>
      <c r="D235" s="103">
        <v>1173.874</v>
      </c>
      <c r="E235" s="42">
        <v>1280.174</v>
      </c>
      <c r="F235" s="42">
        <v>1334.4649999999999</v>
      </c>
    </row>
    <row r="236" spans="2:6" s="86" customFormat="1" ht="15.6" customHeight="1" x14ac:dyDescent="0.25">
      <c r="B236" s="95">
        <v>44058</v>
      </c>
      <c r="C236" s="93">
        <v>1215.5060000000001</v>
      </c>
      <c r="D236" s="103">
        <v>1180.829</v>
      </c>
      <c r="E236" s="42">
        <v>1292.9269999999999</v>
      </c>
      <c r="F236" s="42">
        <v>1350.2349999999999</v>
      </c>
    </row>
    <row r="237" spans="2:6" s="86" customFormat="1" ht="15.6" customHeight="1" x14ac:dyDescent="0.25">
      <c r="B237" s="95">
        <v>44059</v>
      </c>
      <c r="C237" s="93">
        <v>1213.7049999999999</v>
      </c>
      <c r="D237" s="103">
        <v>1180.6199999999999</v>
      </c>
      <c r="E237" s="42">
        <v>1299.2460000000001</v>
      </c>
      <c r="F237" s="42">
        <v>1359.963</v>
      </c>
    </row>
    <row r="238" spans="2:6" s="86" customFormat="1" ht="15.6" customHeight="1" x14ac:dyDescent="0.25">
      <c r="B238" s="95">
        <v>44060</v>
      </c>
      <c r="C238" s="93">
        <v>1164.4939999999999</v>
      </c>
      <c r="D238" s="103">
        <v>1189.8710000000001</v>
      </c>
      <c r="E238" s="42">
        <v>1319.7239999999999</v>
      </c>
      <c r="F238" s="42">
        <v>1386.3119999999999</v>
      </c>
    </row>
    <row r="239" spans="2:6" s="86" customFormat="1" ht="15.6" customHeight="1" x14ac:dyDescent="0.25">
      <c r="B239" s="95">
        <v>44061</v>
      </c>
      <c r="C239" s="93">
        <v>1195.643</v>
      </c>
      <c r="D239" s="103">
        <v>1200.616</v>
      </c>
      <c r="E239" s="42">
        <v>1329.6769999999999</v>
      </c>
      <c r="F239" s="42">
        <v>1395.836</v>
      </c>
    </row>
    <row r="240" spans="2:6" s="86" customFormat="1" ht="15.6" customHeight="1" x14ac:dyDescent="0.25">
      <c r="B240" s="95">
        <v>44062</v>
      </c>
      <c r="C240" s="93">
        <v>1152.663</v>
      </c>
      <c r="D240" s="103">
        <v>1212.8720000000001</v>
      </c>
      <c r="E240" s="42">
        <v>1345.1220000000001</v>
      </c>
      <c r="F240" s="42">
        <v>1412.9380000000001</v>
      </c>
    </row>
    <row r="241" spans="2:6" s="78" customFormat="1" ht="15.6" customHeight="1" x14ac:dyDescent="0.25">
      <c r="B241" s="95">
        <v>44063</v>
      </c>
      <c r="C241" s="93">
        <v>1183.761</v>
      </c>
      <c r="D241" s="103">
        <v>1214.53</v>
      </c>
      <c r="E241" s="42">
        <v>1347.0809999999999</v>
      </c>
      <c r="F241" s="42">
        <v>1415.0540000000001</v>
      </c>
    </row>
    <row r="242" spans="2:6" s="78" customFormat="1" ht="15.6" customHeight="1" x14ac:dyDescent="0.25">
      <c r="B242" s="95">
        <v>44064</v>
      </c>
      <c r="C242" s="93">
        <v>1108.855</v>
      </c>
      <c r="D242" s="103">
        <v>1213.163</v>
      </c>
      <c r="E242" s="42">
        <v>1346.636</v>
      </c>
      <c r="F242" s="42">
        <v>1415.0930000000001</v>
      </c>
    </row>
    <row r="243" spans="2:6" s="97" customFormat="1" ht="15.6" customHeight="1" x14ac:dyDescent="0.25">
      <c r="B243" s="95">
        <v>44065</v>
      </c>
      <c r="C243" s="93">
        <v>1116.7739999999999</v>
      </c>
      <c r="D243" s="103">
        <v>1215.1099999999999</v>
      </c>
      <c r="E243" s="42">
        <v>1347.0740000000001</v>
      </c>
      <c r="F243" s="42">
        <v>1414.7370000000001</v>
      </c>
    </row>
    <row r="244" spans="2:6" s="97" customFormat="1" ht="15.6" customHeight="1" x14ac:dyDescent="0.25">
      <c r="B244" s="95">
        <v>44066</v>
      </c>
      <c r="C244" s="93">
        <v>1102.866</v>
      </c>
      <c r="D244" s="103">
        <v>1219.067</v>
      </c>
      <c r="E244" s="42">
        <v>1354.356</v>
      </c>
      <c r="F244" s="42">
        <v>1423.76</v>
      </c>
    </row>
    <row r="245" spans="2:6" s="97" customFormat="1" ht="15.6" customHeight="1" x14ac:dyDescent="0.25">
      <c r="B245" s="95">
        <v>44067</v>
      </c>
      <c r="C245" s="93">
        <v>1139.954</v>
      </c>
      <c r="D245" s="103">
        <v>1221.5160000000001</v>
      </c>
      <c r="E245" s="42">
        <v>1360.65</v>
      </c>
      <c r="F245" s="42">
        <v>1432.0709999999999</v>
      </c>
    </row>
    <row r="246" spans="2:6" s="97" customFormat="1" ht="15.6" customHeight="1" x14ac:dyDescent="0.25">
      <c r="B246" s="95">
        <v>44068</v>
      </c>
      <c r="C246" s="93">
        <v>1260.2860000000001</v>
      </c>
      <c r="D246" s="103">
        <v>1220.6569999999999</v>
      </c>
      <c r="E246" s="42">
        <v>1360.9649999999999</v>
      </c>
      <c r="F246" s="42">
        <v>1433.0050000000001</v>
      </c>
    </row>
    <row r="247" spans="2:6" s="78" customFormat="1" ht="15.6" customHeight="1" x14ac:dyDescent="0.25">
      <c r="B247" s="95">
        <v>44069</v>
      </c>
      <c r="C247" s="93">
        <v>1130.2239999999999</v>
      </c>
      <c r="D247" s="103">
        <v>1231.4860000000001</v>
      </c>
      <c r="E247" s="42">
        <v>1368.635</v>
      </c>
      <c r="F247" s="42">
        <v>1438.999</v>
      </c>
    </row>
    <row r="248" spans="2:6" s="78" customFormat="1" ht="15.6" customHeight="1" x14ac:dyDescent="0.25">
      <c r="B248" s="95">
        <v>44070</v>
      </c>
      <c r="C248" s="93">
        <v>1096.277</v>
      </c>
      <c r="D248" s="103">
        <v>1235.3800000000001</v>
      </c>
      <c r="E248" s="42">
        <v>1367.5530000000001</v>
      </c>
      <c r="F248" s="42">
        <v>1435.3</v>
      </c>
    </row>
    <row r="249" spans="2:6" s="97" customFormat="1" ht="15.6" customHeight="1" x14ac:dyDescent="0.25">
      <c r="B249" s="95">
        <v>44071</v>
      </c>
      <c r="C249" s="93">
        <v>1236.7159999999999</v>
      </c>
      <c r="D249" s="103">
        <v>1235.5319999999999</v>
      </c>
      <c r="E249" s="42">
        <v>1364.471</v>
      </c>
      <c r="F249" s="42">
        <v>1430.5219999999999</v>
      </c>
    </row>
    <row r="250" spans="2:6" s="97" customFormat="1" ht="15.6" customHeight="1" x14ac:dyDescent="0.25">
      <c r="B250" s="95">
        <v>44072</v>
      </c>
      <c r="C250" s="93">
        <v>1160.3140000000001</v>
      </c>
      <c r="D250" s="103">
        <v>1227.692</v>
      </c>
      <c r="E250" s="42">
        <v>1357.394</v>
      </c>
      <c r="F250" s="42">
        <v>1423.855</v>
      </c>
    </row>
    <row r="251" spans="2:6" s="97" customFormat="1" ht="15.6" customHeight="1" x14ac:dyDescent="0.25">
      <c r="B251" s="95">
        <v>44073</v>
      </c>
      <c r="C251" s="93">
        <v>1179.646</v>
      </c>
      <c r="D251" s="103">
        <v>1224.4939999999999</v>
      </c>
      <c r="E251" s="42">
        <v>1349.2919999999999</v>
      </c>
      <c r="F251" s="42">
        <v>1413.1880000000001</v>
      </c>
    </row>
    <row r="252" spans="2:6" s="97" customFormat="1" ht="15.6" customHeight="1" x14ac:dyDescent="0.25">
      <c r="B252" s="95">
        <v>44074</v>
      </c>
      <c r="C252" s="93">
        <v>1243.0419999999999</v>
      </c>
      <c r="D252" s="103">
        <v>1223.425</v>
      </c>
      <c r="E252" s="42">
        <v>1340.8119999999999</v>
      </c>
      <c r="F252" s="42">
        <v>1400.836</v>
      </c>
    </row>
    <row r="253" spans="2:6" s="78" customFormat="1" ht="15.6" customHeight="1" x14ac:dyDescent="0.25">
      <c r="B253" s="95">
        <v>44075</v>
      </c>
      <c r="C253" s="93">
        <v>1170.6679999999999</v>
      </c>
      <c r="D253" s="103">
        <v>1224.422</v>
      </c>
      <c r="E253" s="42">
        <v>1333.6279999999999</v>
      </c>
      <c r="F253" s="42">
        <v>1389.386</v>
      </c>
    </row>
    <row r="254" spans="2:6" s="98" customFormat="1" ht="15.6" customHeight="1" x14ac:dyDescent="0.25">
      <c r="B254" s="95">
        <v>44076</v>
      </c>
      <c r="C254" s="93">
        <v>1173.7349999999999</v>
      </c>
      <c r="D254" s="103">
        <v>1229.6130000000001</v>
      </c>
      <c r="E254" s="42">
        <v>1340.8510000000001</v>
      </c>
      <c r="F254" s="42">
        <v>1397.662</v>
      </c>
    </row>
    <row r="255" spans="2:6" s="98" customFormat="1" ht="15.6" customHeight="1" x14ac:dyDescent="0.25">
      <c r="B255" s="95">
        <v>44077</v>
      </c>
      <c r="C255" s="93">
        <v>1267.877</v>
      </c>
      <c r="D255" s="103">
        <v>1229.3720000000001</v>
      </c>
      <c r="E255" s="42">
        <v>1342.2380000000001</v>
      </c>
      <c r="F255" s="42">
        <v>1399.8979999999999</v>
      </c>
    </row>
    <row r="256" spans="2:6" s="98" customFormat="1" ht="15.6" customHeight="1" x14ac:dyDescent="0.25">
      <c r="B256" s="95">
        <v>44078</v>
      </c>
      <c r="C256" s="93">
        <v>1300.0650000000001</v>
      </c>
      <c r="D256" s="103">
        <v>1230.5540000000001</v>
      </c>
      <c r="E256" s="42">
        <v>1343.711</v>
      </c>
      <c r="F256" s="42">
        <v>1401.5219999999999</v>
      </c>
    </row>
    <row r="257" spans="2:6" s="98" customFormat="1" ht="15.6" customHeight="1" x14ac:dyDescent="0.25">
      <c r="B257" s="95">
        <v>44079</v>
      </c>
      <c r="C257" s="93">
        <v>1221.0419999999999</v>
      </c>
      <c r="D257" s="103">
        <v>1231.7139999999999</v>
      </c>
      <c r="E257" s="42">
        <v>1345.7719999999999</v>
      </c>
      <c r="F257" s="42">
        <v>1404.0519999999999</v>
      </c>
    </row>
    <row r="258" spans="2:6" s="98" customFormat="1" ht="15.6" customHeight="1" x14ac:dyDescent="0.25">
      <c r="B258" s="95">
        <v>44080</v>
      </c>
      <c r="C258" s="93">
        <v>1259.4829999999999</v>
      </c>
      <c r="D258" s="103">
        <v>1230.21</v>
      </c>
      <c r="E258" s="42">
        <v>1343.662</v>
      </c>
      <c r="F258" s="42">
        <v>1401.627</v>
      </c>
    </row>
    <row r="259" spans="2:6" s="98" customFormat="1" ht="15.6" customHeight="1" x14ac:dyDescent="0.25">
      <c r="B259" s="95">
        <v>44081</v>
      </c>
      <c r="C259" s="93">
        <v>1268.877</v>
      </c>
      <c r="D259" s="103">
        <v>1227.423</v>
      </c>
      <c r="E259" s="42">
        <v>1341.819</v>
      </c>
      <c r="F259" s="42">
        <v>1400.279</v>
      </c>
    </row>
    <row r="260" spans="2:6" s="98" customFormat="1" ht="15.6" customHeight="1" x14ac:dyDescent="0.25">
      <c r="B260" s="95">
        <v>44082</v>
      </c>
      <c r="C260" s="93">
        <v>1306.547</v>
      </c>
      <c r="D260" s="103">
        <v>1229.884</v>
      </c>
      <c r="E260" s="42">
        <v>1340.1679999999999</v>
      </c>
      <c r="F260" s="42">
        <v>1396.482</v>
      </c>
    </row>
    <row r="261" spans="2:6" s="104" customFormat="1" ht="15.6" customHeight="1" x14ac:dyDescent="0.25">
      <c r="B261" s="95">
        <v>44083</v>
      </c>
      <c r="C261" s="93">
        <v>1289.375</v>
      </c>
      <c r="D261" s="103">
        <v>1231.4849999999999</v>
      </c>
      <c r="E261" s="42">
        <v>1342.479</v>
      </c>
      <c r="F261" s="42">
        <v>1399.162</v>
      </c>
    </row>
    <row r="262" spans="2:6" s="104" customFormat="1" ht="15.6" customHeight="1" x14ac:dyDescent="0.25">
      <c r="B262" s="95">
        <v>44084</v>
      </c>
      <c r="C262" s="93">
        <v>1110.299</v>
      </c>
      <c r="D262" s="103">
        <v>1229.991</v>
      </c>
      <c r="E262" s="42">
        <v>1338.9639999999999</v>
      </c>
      <c r="F262" s="42">
        <v>1394.595</v>
      </c>
    </row>
    <row r="263" spans="2:6" s="104" customFormat="1" ht="15.6" customHeight="1" x14ac:dyDescent="0.25">
      <c r="B263" s="95">
        <v>44085</v>
      </c>
      <c r="C263" s="93">
        <v>1153.3800000000001</v>
      </c>
      <c r="D263" s="103">
        <v>1235.039</v>
      </c>
      <c r="E263" s="42">
        <v>1346.135</v>
      </c>
      <c r="F263" s="42">
        <v>1402.8679999999999</v>
      </c>
    </row>
    <row r="264" spans="2:6" s="104" customFormat="1" ht="15.6" customHeight="1" x14ac:dyDescent="0.25">
      <c r="B264" s="95">
        <v>44086</v>
      </c>
      <c r="C264" s="93">
        <v>1248.7550000000001</v>
      </c>
      <c r="D264" s="103">
        <v>1240.162</v>
      </c>
      <c r="E264" s="42">
        <v>1357.4159999999999</v>
      </c>
      <c r="F264" s="42">
        <v>1417.354</v>
      </c>
    </row>
    <row r="265" spans="2:6" s="104" customFormat="1" ht="15.6" customHeight="1" x14ac:dyDescent="0.25">
      <c r="B265" s="95">
        <v>44087</v>
      </c>
      <c r="C265" s="93">
        <v>1204.5</v>
      </c>
      <c r="D265" s="103">
        <v>1245.808</v>
      </c>
      <c r="E265" s="42">
        <v>1360.626</v>
      </c>
      <c r="F265" s="42">
        <v>1419.288</v>
      </c>
    </row>
    <row r="266" spans="2:6" s="104" customFormat="1" ht="15.6" customHeight="1" x14ac:dyDescent="0.25">
      <c r="B266" s="95">
        <v>44088</v>
      </c>
      <c r="C266" s="93">
        <v>1309.5409999999999</v>
      </c>
      <c r="D266" s="103">
        <v>1251.421</v>
      </c>
      <c r="E266" s="42">
        <v>1370.0930000000001</v>
      </c>
      <c r="F266" s="42">
        <v>1430.759</v>
      </c>
    </row>
    <row r="267" spans="2:6" s="104" customFormat="1" ht="15.6" customHeight="1" x14ac:dyDescent="0.25">
      <c r="B267" s="95">
        <v>44089</v>
      </c>
      <c r="C267" s="93">
        <v>1348.21</v>
      </c>
      <c r="D267" s="103">
        <v>1251.2260000000001</v>
      </c>
      <c r="E267" s="42">
        <v>1373.6189999999999</v>
      </c>
      <c r="F267" s="42">
        <v>1436.229</v>
      </c>
    </row>
    <row r="268" spans="2:6" s="107" customFormat="1" ht="15.6" customHeight="1" x14ac:dyDescent="0.25">
      <c r="B268" s="95">
        <v>44090</v>
      </c>
      <c r="C268" s="93">
        <v>1308.3320000000001</v>
      </c>
      <c r="D268" s="103">
        <v>1254.3910000000001</v>
      </c>
      <c r="E268" s="42">
        <v>1379.9069999999999</v>
      </c>
      <c r="F268" s="42">
        <v>1444.145</v>
      </c>
    </row>
    <row r="269" spans="2:6" s="107" customFormat="1" ht="15.6" customHeight="1" x14ac:dyDescent="0.25">
      <c r="B269" s="95">
        <v>44091</v>
      </c>
      <c r="C269" s="93">
        <v>1209.653</v>
      </c>
      <c r="D269" s="103">
        <v>1256.482</v>
      </c>
      <c r="E269" s="42">
        <v>1382.5229999999999</v>
      </c>
      <c r="F269" s="42">
        <v>1447.0329999999999</v>
      </c>
    </row>
    <row r="270" spans="2:6" s="115" customFormat="1" ht="15.6" customHeight="1" x14ac:dyDescent="0.25">
      <c r="B270" s="95">
        <v>44092</v>
      </c>
      <c r="C270" s="93">
        <v>1267.3710000000001</v>
      </c>
      <c r="D270" s="103">
        <v>1255.7819999999999</v>
      </c>
      <c r="E270" s="42">
        <v>1380.3209999999999</v>
      </c>
      <c r="F270" s="42">
        <v>1444.047</v>
      </c>
    </row>
    <row r="271" spans="2:6" s="115" customFormat="1" ht="15.6" customHeight="1" x14ac:dyDescent="0.25">
      <c r="B271" s="95">
        <v>44093</v>
      </c>
      <c r="C271" s="93">
        <v>1277.1780000000001</v>
      </c>
      <c r="D271" s="103">
        <v>1257.7280000000001</v>
      </c>
      <c r="E271" s="42">
        <v>1383.194</v>
      </c>
      <c r="F271" s="42">
        <v>1447.402</v>
      </c>
    </row>
    <row r="272" spans="2:6" s="115" customFormat="1" ht="15.6" customHeight="1" x14ac:dyDescent="0.25">
      <c r="B272" s="95">
        <v>44094</v>
      </c>
      <c r="C272" s="93">
        <v>1234.7190000000001</v>
      </c>
      <c r="D272" s="103">
        <v>1261.923</v>
      </c>
      <c r="E272" s="42">
        <v>1385.365</v>
      </c>
      <c r="F272" s="42">
        <v>1448.51</v>
      </c>
    </row>
    <row r="273" spans="2:6" s="115" customFormat="1" ht="15.6" customHeight="1" x14ac:dyDescent="0.25">
      <c r="B273" s="95">
        <v>44095</v>
      </c>
      <c r="C273" s="93">
        <v>1319.5509999999999</v>
      </c>
      <c r="D273" s="103">
        <v>1269.3599999999999</v>
      </c>
      <c r="E273" s="42">
        <v>1392.384</v>
      </c>
      <c r="F273" s="42">
        <v>1455.3040000000001</v>
      </c>
    </row>
    <row r="274" spans="2:6" s="115" customFormat="1" ht="15.6" customHeight="1" x14ac:dyDescent="0.25">
      <c r="B274" s="95">
        <v>44096</v>
      </c>
      <c r="C274" s="93">
        <v>1279.798</v>
      </c>
      <c r="D274" s="103">
        <v>1271.7850000000001</v>
      </c>
      <c r="E274" s="42">
        <v>1395.8710000000001</v>
      </c>
      <c r="F274" s="42">
        <v>1459.3430000000001</v>
      </c>
    </row>
    <row r="275" spans="2:6" s="115" customFormat="1" ht="15.6" customHeight="1" x14ac:dyDescent="0.25">
      <c r="B275" s="95">
        <v>44097</v>
      </c>
      <c r="C275" s="93">
        <v>1275.643</v>
      </c>
      <c r="D275" s="103">
        <v>1274.165</v>
      </c>
      <c r="E275" s="42">
        <v>1397.0530000000001</v>
      </c>
      <c r="F275" s="42">
        <v>1459.8979999999999</v>
      </c>
    </row>
    <row r="276" spans="2:6" s="107" customFormat="1" ht="15.6" customHeight="1" x14ac:dyDescent="0.25">
      <c r="B276" s="95">
        <v>44098</v>
      </c>
      <c r="C276" s="93">
        <v>1256.5909999999999</v>
      </c>
      <c r="D276" s="103">
        <v>1273.162</v>
      </c>
      <c r="E276" s="42">
        <v>1399.2080000000001</v>
      </c>
      <c r="F276" s="42">
        <v>1463.702</v>
      </c>
    </row>
    <row r="277" spans="2:6" s="107" customFormat="1" ht="15.6" customHeight="1" x14ac:dyDescent="0.25">
      <c r="B277" s="95">
        <v>44099</v>
      </c>
      <c r="C277" s="93">
        <v>1264.3520000000001</v>
      </c>
      <c r="D277" s="103">
        <v>1277.2470000000001</v>
      </c>
      <c r="E277" s="42">
        <v>1401.8420000000001</v>
      </c>
      <c r="F277" s="42">
        <v>1465.575</v>
      </c>
    </row>
    <row r="278" spans="2:6" s="107" customFormat="1" ht="15.6" customHeight="1" x14ac:dyDescent="0.25">
      <c r="B278" s="95">
        <v>44100</v>
      </c>
      <c r="C278" s="93">
        <v>1274.8889999999999</v>
      </c>
      <c r="D278" s="103">
        <v>1274.1189999999999</v>
      </c>
      <c r="E278" s="42">
        <v>1396.771</v>
      </c>
      <c r="F278" s="42">
        <v>1459.492</v>
      </c>
    </row>
    <row r="279" spans="2:6" s="107" customFormat="1" ht="15.6" customHeight="1" x14ac:dyDescent="0.25">
      <c r="B279" s="95">
        <v>44101</v>
      </c>
      <c r="C279" s="93">
        <v>1366.8209999999999</v>
      </c>
      <c r="D279" s="103">
        <v>1279.412</v>
      </c>
      <c r="E279" s="42">
        <v>1398.741</v>
      </c>
      <c r="F279" s="42">
        <v>1459.723</v>
      </c>
    </row>
    <row r="280" spans="2:6" s="107" customFormat="1" ht="15.6" customHeight="1" x14ac:dyDescent="0.25">
      <c r="B280" s="95">
        <v>44102</v>
      </c>
      <c r="C280" s="93">
        <v>1359.829</v>
      </c>
      <c r="D280" s="103">
        <v>1283.711</v>
      </c>
      <c r="E280" s="42">
        <v>1402.454</v>
      </c>
      <c r="F280" s="42">
        <v>1463.125</v>
      </c>
    </row>
    <row r="281" spans="2:6" s="115" customFormat="1" ht="15.6" customHeight="1" x14ac:dyDescent="0.25">
      <c r="B281" s="95">
        <v>44103</v>
      </c>
      <c r="C281" s="93">
        <v>1327.981</v>
      </c>
      <c r="D281" s="103">
        <v>1286.585</v>
      </c>
      <c r="E281" s="42">
        <v>1404.174</v>
      </c>
      <c r="F281" s="42">
        <v>1464.242</v>
      </c>
    </row>
    <row r="282" spans="2:6" s="115" customFormat="1" ht="15.6" customHeight="1" x14ac:dyDescent="0.25">
      <c r="B282" s="95">
        <v>44104</v>
      </c>
      <c r="C282" s="93">
        <v>1277.194</v>
      </c>
      <c r="D282" s="103">
        <v>1299.28</v>
      </c>
      <c r="E282" s="42">
        <v>1411.1679999999999</v>
      </c>
      <c r="F282" s="42">
        <v>1468.2560000000001</v>
      </c>
    </row>
    <row r="283" spans="2:6" s="115" customFormat="1" ht="15.6" customHeight="1" x14ac:dyDescent="0.25">
      <c r="B283" s="95">
        <v>44105</v>
      </c>
      <c r="C283" s="93">
        <v>1339.9179999999999</v>
      </c>
      <c r="D283" s="103">
        <v>1299.079</v>
      </c>
      <c r="E283" s="42">
        <v>1408.0150000000001</v>
      </c>
      <c r="F283" s="42">
        <v>1463.57</v>
      </c>
    </row>
    <row r="284" spans="2:6" s="115" customFormat="1" ht="15.6" customHeight="1" x14ac:dyDescent="0.25">
      <c r="B284" s="95">
        <v>44106</v>
      </c>
      <c r="C284" s="93">
        <v>1387.884</v>
      </c>
      <c r="D284" s="103">
        <v>1303.5909999999999</v>
      </c>
      <c r="E284" s="42">
        <v>1413.1780000000001</v>
      </c>
      <c r="F284" s="42">
        <v>1469.068</v>
      </c>
    </row>
    <row r="285" spans="2:6" s="115" customFormat="1" ht="15.6" customHeight="1" x14ac:dyDescent="0.25">
      <c r="B285" s="95">
        <v>44107</v>
      </c>
      <c r="C285" s="93">
        <v>1381.577</v>
      </c>
      <c r="D285" s="103">
        <v>1307.742</v>
      </c>
      <c r="E285" s="42">
        <v>1415.0239999999999</v>
      </c>
      <c r="F285" s="42">
        <v>1469.713</v>
      </c>
    </row>
    <row r="286" spans="2:6" s="115" customFormat="1" ht="15.6" customHeight="1" x14ac:dyDescent="0.25">
      <c r="B286" s="95">
        <v>44108</v>
      </c>
      <c r="C286" s="93">
        <v>1401.117</v>
      </c>
      <c r="D286" s="103">
        <v>1314.7049999999999</v>
      </c>
      <c r="E286" s="42">
        <v>1421.5730000000001</v>
      </c>
      <c r="F286" s="42">
        <v>1476.0409999999999</v>
      </c>
    </row>
    <row r="287" spans="2:6" s="115" customFormat="1" ht="15.6" customHeight="1" x14ac:dyDescent="0.25">
      <c r="B287" s="95">
        <v>44109</v>
      </c>
      <c r="C287" s="93">
        <v>1386.425</v>
      </c>
      <c r="D287" s="103">
        <v>1325.5940000000001</v>
      </c>
      <c r="E287" s="42">
        <v>1435.5050000000001</v>
      </c>
      <c r="F287" s="42">
        <v>1491.546</v>
      </c>
    </row>
    <row r="288" spans="2:6" s="115" customFormat="1" ht="15.6" customHeight="1" x14ac:dyDescent="0.25">
      <c r="B288" s="95">
        <v>44110</v>
      </c>
      <c r="C288" s="93">
        <v>1336.961</v>
      </c>
      <c r="D288" s="103">
        <v>1332.7149999999999</v>
      </c>
      <c r="E288" s="42">
        <v>1444.0609999999999</v>
      </c>
      <c r="F288" s="42">
        <v>1500.8409999999999</v>
      </c>
    </row>
    <row r="289" spans="2:6" s="115" customFormat="1" ht="15.6" customHeight="1" x14ac:dyDescent="0.25">
      <c r="B289" s="95">
        <v>44111</v>
      </c>
      <c r="C289" s="93">
        <v>1348.424</v>
      </c>
      <c r="D289" s="103">
        <v>1336.9670000000001</v>
      </c>
      <c r="E289" s="42">
        <v>1444.316</v>
      </c>
      <c r="F289" s="42">
        <v>1499.0170000000001</v>
      </c>
    </row>
    <row r="290" spans="2:6" s="115" customFormat="1" ht="15.6" customHeight="1" x14ac:dyDescent="0.25">
      <c r="B290" s="95">
        <v>44112</v>
      </c>
      <c r="C290" s="93">
        <v>1411.2070000000001</v>
      </c>
      <c r="D290" s="103">
        <v>1336.2090000000001</v>
      </c>
      <c r="E290" s="42">
        <v>1442.55</v>
      </c>
      <c r="F290" s="42">
        <v>1496.73</v>
      </c>
    </row>
    <row r="291" spans="2:6" s="115" customFormat="1" ht="15.6" customHeight="1" x14ac:dyDescent="0.25">
      <c r="B291" s="95">
        <v>44113</v>
      </c>
      <c r="C291" s="93">
        <v>1335.0509999999999</v>
      </c>
      <c r="D291" s="103">
        <v>1337.7070000000001</v>
      </c>
      <c r="E291" s="42">
        <v>1444.1690000000001</v>
      </c>
      <c r="F291" s="42">
        <v>1498.4110000000001</v>
      </c>
    </row>
    <row r="292" spans="2:6" s="115" customFormat="1" ht="15.6" customHeight="1" x14ac:dyDescent="0.25">
      <c r="B292" s="95">
        <v>44114</v>
      </c>
      <c r="C292" s="93">
        <v>1302.9269999999999</v>
      </c>
      <c r="D292" s="103">
        <v>1338.4380000000001</v>
      </c>
      <c r="E292" s="42">
        <v>1446.519</v>
      </c>
      <c r="F292" s="42">
        <v>1501.6</v>
      </c>
    </row>
    <row r="293" spans="2:6" s="115" customFormat="1" ht="15.6" customHeight="1" x14ac:dyDescent="0.25">
      <c r="B293" s="95">
        <v>44115</v>
      </c>
      <c r="C293" s="93">
        <v>1360.7670000000001</v>
      </c>
      <c r="D293" s="103">
        <v>1343.05</v>
      </c>
      <c r="E293" s="42">
        <v>1448.6959999999999</v>
      </c>
      <c r="F293" s="42">
        <v>1502.511</v>
      </c>
    </row>
    <row r="294" spans="2:6" s="115" customFormat="1" ht="15.6" customHeight="1" x14ac:dyDescent="0.25">
      <c r="B294" s="95">
        <v>44116</v>
      </c>
      <c r="C294" s="93">
        <v>1359.2940000000001</v>
      </c>
      <c r="D294" s="103">
        <v>1340.46</v>
      </c>
      <c r="E294" s="42">
        <v>1447.95</v>
      </c>
      <c r="F294" s="42">
        <v>1502.723</v>
      </c>
    </row>
    <row r="295" spans="2:6" s="115" customFormat="1" ht="15.6" customHeight="1" x14ac:dyDescent="0.25">
      <c r="B295" s="95">
        <v>44117</v>
      </c>
      <c r="C295" s="93">
        <v>1347.722</v>
      </c>
      <c r="D295" s="103">
        <v>1336.4849999999999</v>
      </c>
      <c r="E295" s="42">
        <v>1445.2070000000001</v>
      </c>
      <c r="F295" s="42">
        <v>1500.6220000000001</v>
      </c>
    </row>
    <row r="296" spans="2:6" s="115" customFormat="1" ht="15.6" customHeight="1" x14ac:dyDescent="0.25">
      <c r="B296" s="95">
        <v>44118</v>
      </c>
      <c r="C296" s="93">
        <v>1453.8720000000001</v>
      </c>
      <c r="D296" s="103">
        <v>1333.704</v>
      </c>
      <c r="E296" s="42">
        <v>1440.875</v>
      </c>
      <c r="F296" s="42">
        <v>1495.4880000000001</v>
      </c>
    </row>
    <row r="297" spans="2:6" s="115" customFormat="1" ht="15.6" customHeight="1" x14ac:dyDescent="0.25">
      <c r="B297" s="95">
        <v>44119</v>
      </c>
      <c r="C297" s="93">
        <v>1424.9369999999999</v>
      </c>
      <c r="D297" s="103">
        <v>1331.5630000000001</v>
      </c>
      <c r="E297" s="42">
        <v>1441.1020000000001</v>
      </c>
      <c r="F297" s="42">
        <v>1496.9449999999999</v>
      </c>
    </row>
    <row r="298" spans="2:6" s="115" customFormat="1" ht="15.6" customHeight="1" x14ac:dyDescent="0.25">
      <c r="B298" s="95">
        <v>44120</v>
      </c>
      <c r="C298" s="93">
        <v>1407.3019999999999</v>
      </c>
      <c r="D298" s="103">
        <v>1328.347</v>
      </c>
      <c r="E298" s="42">
        <v>1437.704</v>
      </c>
      <c r="F298" s="42">
        <v>1493.4549999999999</v>
      </c>
    </row>
    <row r="299" spans="2:6" s="115" customFormat="1" ht="15.6" customHeight="1" x14ac:dyDescent="0.25">
      <c r="B299" s="95">
        <v>44121</v>
      </c>
      <c r="C299" s="93">
        <v>1467.616</v>
      </c>
      <c r="D299" s="103">
        <v>1329.0340000000001</v>
      </c>
      <c r="E299" s="42">
        <v>1439.8610000000001</v>
      </c>
      <c r="F299" s="42">
        <v>1496.374</v>
      </c>
    </row>
    <row r="300" spans="2:6" s="115" customFormat="1" ht="15.6" customHeight="1" x14ac:dyDescent="0.25">
      <c r="B300" s="95">
        <v>44122</v>
      </c>
      <c r="C300" s="93">
        <v>1439.7360000000001</v>
      </c>
      <c r="D300" s="103">
        <v>1328.5989999999999</v>
      </c>
      <c r="E300" s="42">
        <v>1441.1959999999999</v>
      </c>
      <c r="F300" s="42">
        <v>1498.6289999999999</v>
      </c>
    </row>
    <row r="301" spans="2:6" s="115" customFormat="1" ht="15.6" customHeight="1" x14ac:dyDescent="0.25">
      <c r="B301" s="95">
        <v>44123</v>
      </c>
      <c r="C301" s="93">
        <v>1408.559</v>
      </c>
      <c r="D301" s="103">
        <v>1319.288</v>
      </c>
      <c r="E301" s="42">
        <v>1434.067</v>
      </c>
      <c r="F301" s="42">
        <v>1492.643</v>
      </c>
    </row>
    <row r="302" spans="2:6" s="115" customFormat="1" ht="15.6" customHeight="1" x14ac:dyDescent="0.25">
      <c r="B302" s="95">
        <v>44124</v>
      </c>
      <c r="C302" s="93">
        <v>1514.8679999999999</v>
      </c>
      <c r="D302" s="103">
        <v>1314.57</v>
      </c>
      <c r="E302" s="42">
        <v>1427.0340000000001</v>
      </c>
      <c r="F302" s="42">
        <v>1484.41</v>
      </c>
    </row>
    <row r="303" spans="2:6" s="115" customFormat="1" ht="15.6" customHeight="1" x14ac:dyDescent="0.25">
      <c r="B303" s="95">
        <v>44125</v>
      </c>
      <c r="C303" s="93">
        <v>1639.5219999999999</v>
      </c>
      <c r="D303" s="103">
        <v>1314.431</v>
      </c>
      <c r="E303" s="42">
        <v>1428.08</v>
      </c>
      <c r="F303" s="42">
        <v>1486.0719999999999</v>
      </c>
    </row>
    <row r="304" spans="2:6" s="115" customFormat="1" ht="15.6" customHeight="1" x14ac:dyDescent="0.25">
      <c r="B304" s="95">
        <v>44126</v>
      </c>
      <c r="C304" s="93">
        <v>1435.3119999999999</v>
      </c>
      <c r="D304" s="103">
        <v>1318.8009999999999</v>
      </c>
      <c r="E304" s="42">
        <v>1434.307</v>
      </c>
      <c r="F304" s="42">
        <v>1493.2619999999999</v>
      </c>
    </row>
    <row r="305" spans="2:6" s="115" customFormat="1" ht="15.6" customHeight="1" x14ac:dyDescent="0.25">
      <c r="B305" s="95">
        <v>44127</v>
      </c>
      <c r="C305" s="93">
        <v>1379.2829999999999</v>
      </c>
      <c r="D305" s="103">
        <v>1325.9280000000001</v>
      </c>
      <c r="E305" s="42">
        <v>1445.0060000000001</v>
      </c>
      <c r="F305" s="42">
        <v>1505.8130000000001</v>
      </c>
    </row>
    <row r="306" spans="2:6" s="115" customFormat="1" ht="15.6" customHeight="1" x14ac:dyDescent="0.25">
      <c r="B306" s="95">
        <v>44128</v>
      </c>
      <c r="C306" s="93">
        <v>1421.9059999999999</v>
      </c>
      <c r="D306" s="103">
        <v>1345.2149999999999</v>
      </c>
      <c r="E306" s="42">
        <v>1469.171</v>
      </c>
      <c r="F306" s="42">
        <v>1532.501</v>
      </c>
    </row>
    <row r="307" spans="2:6" s="115" customFormat="1" ht="15.6" customHeight="1" x14ac:dyDescent="0.25">
      <c r="B307" s="95">
        <v>44129</v>
      </c>
      <c r="C307" s="93">
        <v>1506.682</v>
      </c>
      <c r="D307" s="103">
        <v>1355.5630000000001</v>
      </c>
      <c r="E307" s="42">
        <v>1484.261</v>
      </c>
      <c r="F307" s="42">
        <v>1550.0540000000001</v>
      </c>
    </row>
    <row r="308" spans="2:6" s="115" customFormat="1" ht="15.6" customHeight="1" x14ac:dyDescent="0.25">
      <c r="B308" s="95">
        <v>44130</v>
      </c>
      <c r="C308" s="93">
        <v>1474.97</v>
      </c>
      <c r="D308" s="103">
        <v>1361.992</v>
      </c>
      <c r="E308" s="42">
        <v>1492.2049999999999</v>
      </c>
      <c r="F308" s="42">
        <v>1558.7829999999999</v>
      </c>
    </row>
    <row r="309" spans="2:6" s="115" customFormat="1" ht="15.6" customHeight="1" x14ac:dyDescent="0.25">
      <c r="B309" s="95">
        <v>44131</v>
      </c>
      <c r="C309" s="93">
        <v>1524.511</v>
      </c>
      <c r="D309" s="103">
        <v>1368.422</v>
      </c>
      <c r="E309" s="42">
        <v>1496.162</v>
      </c>
      <c r="F309" s="42">
        <v>1561.443</v>
      </c>
    </row>
    <row r="310" spans="2:6" s="115" customFormat="1" ht="15.6" customHeight="1" x14ac:dyDescent="0.25">
      <c r="B310" s="95">
        <v>44132</v>
      </c>
      <c r="C310" s="93">
        <v>1495.019</v>
      </c>
      <c r="D310" s="103">
        <v>1376.395</v>
      </c>
      <c r="E310" s="42">
        <v>1502.068</v>
      </c>
      <c r="F310" s="42">
        <v>1566.2639999999999</v>
      </c>
    </row>
    <row r="311" spans="2:6" s="115" customFormat="1" ht="15.6" customHeight="1" x14ac:dyDescent="0.25">
      <c r="B311" s="95">
        <v>44133</v>
      </c>
      <c r="C311" s="93">
        <v>1583.345</v>
      </c>
      <c r="D311" s="103">
        <v>1383.8309999999999</v>
      </c>
      <c r="E311" s="42">
        <v>1502.884</v>
      </c>
      <c r="F311" s="42">
        <v>1563.6279999999999</v>
      </c>
    </row>
    <row r="312" spans="2:6" s="115" customFormat="1" ht="15.6" customHeight="1" x14ac:dyDescent="0.25">
      <c r="B312" s="95">
        <v>44134</v>
      </c>
      <c r="C312" s="93">
        <v>1543.143</v>
      </c>
      <c r="D312" s="103">
        <v>1386.8820000000001</v>
      </c>
      <c r="E312" s="42">
        <v>1499.0889999999999</v>
      </c>
      <c r="F312" s="42">
        <v>1556.2750000000001</v>
      </c>
    </row>
    <row r="313" spans="2:6" s="115" customFormat="1" ht="15.6" customHeight="1" x14ac:dyDescent="0.25">
      <c r="B313" s="95">
        <v>44135</v>
      </c>
      <c r="C313" s="93">
        <v>1548.3920000000001</v>
      </c>
      <c r="D313" s="103">
        <v>1395.6510000000001</v>
      </c>
      <c r="E313" s="42">
        <v>1511.865</v>
      </c>
      <c r="F313" s="42">
        <v>1571.125</v>
      </c>
    </row>
    <row r="314" spans="2:6" s="115" customFormat="1" ht="15.6" customHeight="1" x14ac:dyDescent="0.25">
      <c r="B314" s="95">
        <v>44136</v>
      </c>
      <c r="C314" s="93">
        <v>1563.9870000000001</v>
      </c>
      <c r="D314" s="103">
        <v>1392.2819999999999</v>
      </c>
      <c r="E314" s="42">
        <v>1514.732</v>
      </c>
      <c r="F314" s="42">
        <v>1577.2349999999999</v>
      </c>
    </row>
    <row r="315" spans="2:6" s="115" customFormat="1" ht="15.6" customHeight="1" x14ac:dyDescent="0.25">
      <c r="B315" s="95">
        <v>44137</v>
      </c>
      <c r="C315" s="93">
        <v>1621.329</v>
      </c>
      <c r="D315" s="103">
        <v>1396.01</v>
      </c>
      <c r="E315" s="42">
        <v>1522.981</v>
      </c>
      <c r="F315" s="42">
        <v>1587.835</v>
      </c>
    </row>
    <row r="316" spans="2:6" s="115" customFormat="1" ht="15.6" customHeight="1" x14ac:dyDescent="0.25">
      <c r="B316" s="95">
        <v>44138</v>
      </c>
      <c r="C316" s="93">
        <v>1546.3630000000001</v>
      </c>
      <c r="D316" s="103">
        <v>1409.9559999999999</v>
      </c>
      <c r="E316" s="42">
        <v>1534.9269999999999</v>
      </c>
      <c r="F316" s="42">
        <v>1598.7260000000001</v>
      </c>
    </row>
    <row r="317" spans="2:6" s="115" customFormat="1" ht="15.6" customHeight="1" x14ac:dyDescent="0.25">
      <c r="B317" s="95">
        <v>44139</v>
      </c>
      <c r="C317" s="93">
        <v>1467.547</v>
      </c>
      <c r="D317" s="103">
        <v>1421.0119999999999</v>
      </c>
      <c r="E317" s="42">
        <v>1551.847</v>
      </c>
      <c r="F317" s="42">
        <v>1618.691</v>
      </c>
    </row>
    <row r="318" spans="2:6" s="115" customFormat="1" ht="15.6" customHeight="1" x14ac:dyDescent="0.25">
      <c r="B318" s="95">
        <v>44140</v>
      </c>
      <c r="C318" s="93">
        <v>1566.172</v>
      </c>
      <c r="D318" s="103">
        <v>1423.915</v>
      </c>
      <c r="E318" s="42">
        <v>1557.875</v>
      </c>
      <c r="F318" s="42">
        <v>1626.346</v>
      </c>
    </row>
    <row r="319" spans="2:6" s="115" customFormat="1" ht="15.6" customHeight="1" x14ac:dyDescent="0.25">
      <c r="B319" s="95">
        <v>44141</v>
      </c>
      <c r="C319" s="93">
        <v>1616.3920000000001</v>
      </c>
      <c r="D319" s="103">
        <v>1424.3</v>
      </c>
      <c r="E319" s="42">
        <v>1558.7539999999999</v>
      </c>
      <c r="F319" s="42">
        <v>1627.482</v>
      </c>
    </row>
    <row r="320" spans="2:6" s="115" customFormat="1" ht="15.6" customHeight="1" x14ac:dyDescent="0.25">
      <c r="B320" s="95">
        <v>44142</v>
      </c>
      <c r="C320" s="93">
        <v>1587.0809999999999</v>
      </c>
      <c r="D320" s="103">
        <v>1429.99</v>
      </c>
      <c r="E320" s="42">
        <v>1566.336</v>
      </c>
      <c r="F320" s="42">
        <v>1636.046</v>
      </c>
    </row>
    <row r="321" spans="2:6" s="115" customFormat="1" ht="15.6" customHeight="1" x14ac:dyDescent="0.25">
      <c r="B321" s="95">
        <v>44143</v>
      </c>
      <c r="C321" s="93">
        <v>1672.3119999999999</v>
      </c>
      <c r="D321" s="103">
        <v>1421.854</v>
      </c>
      <c r="E321" s="42">
        <v>1559.2260000000001</v>
      </c>
      <c r="F321" s="42">
        <v>1629.48</v>
      </c>
    </row>
    <row r="322" spans="2:6" s="115" customFormat="1" ht="15.6" customHeight="1" x14ac:dyDescent="0.25">
      <c r="B322" s="95">
        <v>44144</v>
      </c>
      <c r="C322" s="93">
        <v>1742.3510000000001</v>
      </c>
      <c r="D322" s="103">
        <v>1414.367</v>
      </c>
      <c r="E322" s="42">
        <v>1551.1849999999999</v>
      </c>
      <c r="F322" s="42">
        <v>1621.1569999999999</v>
      </c>
    </row>
    <row r="323" spans="2:6" s="115" customFormat="1" ht="15.6" customHeight="1" x14ac:dyDescent="0.25">
      <c r="B323" s="95">
        <v>44145</v>
      </c>
      <c r="C323" s="93">
        <v>1574.6020000000001</v>
      </c>
      <c r="D323" s="103">
        <v>1416.56</v>
      </c>
      <c r="E323" s="42">
        <v>1555.201</v>
      </c>
      <c r="F323" s="42">
        <v>1626.123</v>
      </c>
    </row>
    <row r="324" spans="2:6" s="115" customFormat="1" ht="15.6" customHeight="1" x14ac:dyDescent="0.25">
      <c r="B324" s="95">
        <v>44146</v>
      </c>
      <c r="C324" s="93">
        <v>1588.479</v>
      </c>
      <c r="D324" s="103">
        <v>1421.49</v>
      </c>
      <c r="E324" s="42">
        <v>1563.0630000000001</v>
      </c>
      <c r="F324" s="42">
        <v>1635.5119999999999</v>
      </c>
    </row>
    <row r="325" spans="2:6" s="115" customFormat="1" ht="15.6" customHeight="1" x14ac:dyDescent="0.25">
      <c r="B325" s="95">
        <v>44147</v>
      </c>
      <c r="C325" s="93">
        <v>1644.5840000000001</v>
      </c>
      <c r="D325" s="103">
        <v>1428.924</v>
      </c>
      <c r="E325" s="42">
        <v>1572.723</v>
      </c>
      <c r="F325" s="42">
        <v>1646.327</v>
      </c>
    </row>
    <row r="326" spans="2:6" s="115" customFormat="1" ht="15.6" customHeight="1" x14ac:dyDescent="0.25">
      <c r="B326" s="95">
        <v>44148</v>
      </c>
      <c r="C326" s="93">
        <v>1612.982</v>
      </c>
      <c r="D326" s="103">
        <v>1434.0050000000001</v>
      </c>
      <c r="E326" s="42">
        <v>1586.635</v>
      </c>
      <c r="F326" s="42">
        <v>1664.8579999999999</v>
      </c>
    </row>
    <row r="327" spans="2:6" s="115" customFormat="1" ht="15.6" customHeight="1" x14ac:dyDescent="0.25">
      <c r="B327" s="95">
        <v>44149</v>
      </c>
      <c r="C327" s="93">
        <v>1617.0150000000001</v>
      </c>
      <c r="D327" s="103">
        <v>1441.171</v>
      </c>
      <c r="E327" s="42">
        <v>1602.4559999999999</v>
      </c>
      <c r="F327" s="42">
        <v>1685.211</v>
      </c>
    </row>
    <row r="328" spans="2:6" s="115" customFormat="1" ht="15.6" customHeight="1" x14ac:dyDescent="0.25">
      <c r="B328" s="95">
        <v>44150</v>
      </c>
      <c r="C328" s="93">
        <v>1635.2560000000001</v>
      </c>
      <c r="D328" s="103">
        <v>1446.915</v>
      </c>
      <c r="E328" s="42">
        <v>1608.788</v>
      </c>
      <c r="F328" s="42">
        <v>1691.8440000000001</v>
      </c>
    </row>
    <row r="329" spans="2:6" s="115" customFormat="1" ht="15.6" customHeight="1" x14ac:dyDescent="0.25">
      <c r="B329" s="95">
        <v>44151</v>
      </c>
      <c r="C329" s="93">
        <v>1574.9580000000001</v>
      </c>
      <c r="D329" s="103">
        <v>1454.2729999999999</v>
      </c>
      <c r="E329" s="42">
        <v>1611.98</v>
      </c>
      <c r="F329" s="42">
        <v>1692.84</v>
      </c>
    </row>
    <row r="330" spans="2:6" s="115" customFormat="1" ht="15.6" customHeight="1" x14ac:dyDescent="0.25">
      <c r="B330" s="95">
        <v>44152</v>
      </c>
      <c r="C330" s="93">
        <v>1646.751</v>
      </c>
      <c r="D330" s="103">
        <v>1458.1130000000001</v>
      </c>
      <c r="E330" s="42">
        <v>1613.6</v>
      </c>
      <c r="F330" s="42">
        <v>1693.2909999999999</v>
      </c>
    </row>
    <row r="331" spans="2:6" s="115" customFormat="1" ht="15.6" customHeight="1" x14ac:dyDescent="0.25">
      <c r="B331" s="95">
        <v>44153</v>
      </c>
      <c r="C331" s="93">
        <v>1710.0319999999999</v>
      </c>
      <c r="D331" s="103">
        <v>1455.2349999999999</v>
      </c>
      <c r="E331" s="42">
        <v>1619.635</v>
      </c>
      <c r="F331" s="42">
        <v>1704.009</v>
      </c>
    </row>
    <row r="332" spans="2:6" s="115" customFormat="1" ht="15.6" customHeight="1" x14ac:dyDescent="0.25">
      <c r="B332" s="95">
        <v>44154</v>
      </c>
      <c r="C332" s="93">
        <v>1567.1579999999999</v>
      </c>
      <c r="D332" s="103">
        <v>1452.0809999999999</v>
      </c>
      <c r="E332" s="42">
        <v>1611.769</v>
      </c>
      <c r="F332" s="42">
        <v>1693.671</v>
      </c>
    </row>
    <row r="333" spans="2:6" s="115" customFormat="1" ht="15.6" customHeight="1" x14ac:dyDescent="0.25">
      <c r="B333" s="95">
        <v>44155</v>
      </c>
      <c r="C333" s="93">
        <v>1689.1089999999999</v>
      </c>
      <c r="D333" s="103">
        <v>1452.1510000000001</v>
      </c>
      <c r="E333" s="42">
        <v>1609.259</v>
      </c>
      <c r="F333" s="42">
        <v>1689.807</v>
      </c>
    </row>
    <row r="334" spans="2:6" s="115" customFormat="1" ht="15.6" customHeight="1" x14ac:dyDescent="0.25">
      <c r="B334" s="95">
        <v>44156</v>
      </c>
      <c r="C334" s="93">
        <v>1680.365</v>
      </c>
      <c r="D334" s="103">
        <v>1449.183</v>
      </c>
      <c r="E334" s="42">
        <v>1609.335</v>
      </c>
      <c r="F334" s="42">
        <v>1691.4849999999999</v>
      </c>
    </row>
    <row r="335" spans="2:6" s="115" customFormat="1" ht="15.6" customHeight="1" x14ac:dyDescent="0.25">
      <c r="B335" s="95">
        <v>44157</v>
      </c>
      <c r="C335" s="93">
        <v>1616.076</v>
      </c>
      <c r="D335" s="103">
        <v>1441.173</v>
      </c>
      <c r="E335" s="42">
        <v>1599.713</v>
      </c>
      <c r="F335" s="42">
        <v>1681.027</v>
      </c>
    </row>
    <row r="336" spans="2:6" s="115" customFormat="1" ht="15.6" customHeight="1" x14ac:dyDescent="0.25">
      <c r="B336" s="95">
        <v>44158</v>
      </c>
      <c r="C336" s="93">
        <v>1630.6079999999999</v>
      </c>
      <c r="D336" s="103">
        <v>1438.7429999999999</v>
      </c>
      <c r="E336" s="42">
        <v>1595.5650000000001</v>
      </c>
      <c r="F336" s="42">
        <v>1675.981</v>
      </c>
    </row>
    <row r="337" spans="2:6" s="115" customFormat="1" ht="14.25" customHeight="1" x14ac:dyDescent="0.25">
      <c r="B337" s="95">
        <v>44159</v>
      </c>
      <c r="C337" s="93">
        <v>1676.173</v>
      </c>
      <c r="D337" s="103">
        <v>1448.088</v>
      </c>
      <c r="E337" s="42">
        <v>1606.5809999999999</v>
      </c>
      <c r="F337" s="42">
        <v>1687.8620000000001</v>
      </c>
    </row>
    <row r="338" spans="2:6" s="115" customFormat="1" ht="14.25" customHeight="1" x14ac:dyDescent="0.25">
      <c r="B338" s="95">
        <v>44160</v>
      </c>
      <c r="C338" s="93">
        <v>1749.38</v>
      </c>
      <c r="D338" s="103">
        <v>1450.502</v>
      </c>
      <c r="E338" s="42">
        <v>1606.8969999999999</v>
      </c>
      <c r="F338" s="42">
        <v>1687.0730000000001</v>
      </c>
    </row>
    <row r="339" spans="2:6" s="115" customFormat="1" ht="14.25" customHeight="1" x14ac:dyDescent="0.25">
      <c r="B339" s="95">
        <v>44161</v>
      </c>
      <c r="C339" s="93">
        <v>1578.6279999999999</v>
      </c>
      <c r="D339" s="103">
        <v>1451.2629999999999</v>
      </c>
      <c r="E339" s="42">
        <v>1609.595</v>
      </c>
      <c r="F339" s="42">
        <v>1690.7860000000001</v>
      </c>
    </row>
    <row r="340" spans="2:6" s="115" customFormat="1" ht="14.25" customHeight="1" x14ac:dyDescent="0.25">
      <c r="B340" s="95">
        <v>44162</v>
      </c>
      <c r="C340" s="93">
        <v>1606.557</v>
      </c>
      <c r="D340" s="103">
        <v>1454.3440000000001</v>
      </c>
      <c r="E340" s="42">
        <v>1614.72</v>
      </c>
      <c r="F340" s="42">
        <v>1696.981</v>
      </c>
    </row>
    <row r="341" spans="2:6" s="115" customFormat="1" ht="14.25" customHeight="1" x14ac:dyDescent="0.25">
      <c r="B341" s="95">
        <v>44163</v>
      </c>
      <c r="C341" s="93">
        <v>1646.288</v>
      </c>
      <c r="D341" s="103">
        <v>1459.9110000000001</v>
      </c>
      <c r="E341" s="42">
        <v>1620.6010000000001</v>
      </c>
      <c r="F341" s="42">
        <v>1703.019</v>
      </c>
    </row>
    <row r="342" spans="2:6" s="115" customFormat="1" ht="14.25" customHeight="1" x14ac:dyDescent="0.25">
      <c r="B342" s="95">
        <v>44164</v>
      </c>
      <c r="C342" s="93">
        <v>1688.57</v>
      </c>
      <c r="D342" s="103">
        <v>1460.6110000000001</v>
      </c>
      <c r="E342" s="42">
        <v>1616.491</v>
      </c>
      <c r="F342" s="42">
        <v>1696.384</v>
      </c>
    </row>
    <row r="343" spans="2:6" s="115" customFormat="1" ht="14.25" customHeight="1" x14ac:dyDescent="0.25">
      <c r="B343" s="95">
        <v>44165</v>
      </c>
      <c r="C343" s="93">
        <v>1691.97</v>
      </c>
      <c r="D343" s="103">
        <v>1456.82</v>
      </c>
      <c r="E343" s="42">
        <v>1614.941</v>
      </c>
      <c r="F343" s="42">
        <v>1696.0150000000001</v>
      </c>
    </row>
    <row r="344" spans="2:6" s="115" customFormat="1" ht="14.25" customHeight="1" x14ac:dyDescent="0.25">
      <c r="B344" s="95">
        <v>44166</v>
      </c>
      <c r="C344" s="93">
        <v>1614.3979999999999</v>
      </c>
      <c r="D344" s="103">
        <v>1413.7929999999999</v>
      </c>
      <c r="E344" s="42">
        <v>1595.9839999999999</v>
      </c>
      <c r="F344" s="42">
        <v>1689.8030000000001</v>
      </c>
    </row>
    <row r="345" spans="2:6" s="115" customFormat="1" ht="14.25" customHeight="1" x14ac:dyDescent="0.25">
      <c r="B345" s="95">
        <v>44167</v>
      </c>
      <c r="C345" s="93">
        <v>1664.499</v>
      </c>
      <c r="D345" s="103">
        <v>1416.7819999999999</v>
      </c>
      <c r="E345" s="42">
        <v>1599.393</v>
      </c>
      <c r="F345" s="42">
        <v>1693.4280000000001</v>
      </c>
    </row>
    <row r="346" spans="2:6" s="115" customFormat="1" ht="14.25" customHeight="1" x14ac:dyDescent="0.25">
      <c r="B346" s="95">
        <v>44168</v>
      </c>
      <c r="C346" s="93">
        <v>1676.81</v>
      </c>
      <c r="D346" s="103">
        <v>1421.77</v>
      </c>
      <c r="E346" s="42">
        <v>1603.019</v>
      </c>
      <c r="F346" s="42">
        <v>1696.326</v>
      </c>
    </row>
    <row r="347" spans="2:6" s="115" customFormat="1" ht="14.25" customHeight="1" x14ac:dyDescent="0.25">
      <c r="B347" s="95">
        <v>44169</v>
      </c>
      <c r="C347" s="93">
        <v>1685.864</v>
      </c>
      <c r="D347" s="103">
        <v>1428.172</v>
      </c>
      <c r="E347" s="42">
        <v>1618.164</v>
      </c>
      <c r="F347" s="42">
        <v>1716.0840000000001</v>
      </c>
    </row>
    <row r="348" spans="2:6" s="115" customFormat="1" ht="14.25" customHeight="1" x14ac:dyDescent="0.25">
      <c r="B348" s="95">
        <v>44170</v>
      </c>
      <c r="C348" s="93">
        <v>1668.1379999999999</v>
      </c>
      <c r="D348" s="103">
        <v>1432.1610000000001</v>
      </c>
      <c r="E348" s="42">
        <v>1626.8620000000001</v>
      </c>
      <c r="F348" s="42">
        <v>1727.271</v>
      </c>
    </row>
    <row r="349" spans="2:6" s="115" customFormat="1" ht="14.25" customHeight="1" x14ac:dyDescent="0.25">
      <c r="B349" s="95">
        <v>44171</v>
      </c>
      <c r="C349" s="93">
        <v>1665.058</v>
      </c>
      <c r="D349" s="103">
        <v>1436.759</v>
      </c>
      <c r="E349" s="42">
        <v>1633.7829999999999</v>
      </c>
      <c r="F349" s="42">
        <v>1735.414</v>
      </c>
    </row>
    <row r="350" spans="2:6" s="115" customFormat="1" ht="14.25" customHeight="1" x14ac:dyDescent="0.25">
      <c r="B350" s="95">
        <v>44172</v>
      </c>
      <c r="C350" s="93">
        <v>1663.587</v>
      </c>
      <c r="D350" s="103">
        <v>1438.816</v>
      </c>
      <c r="E350" s="42">
        <v>1638.1559999999999</v>
      </c>
      <c r="F350" s="42">
        <v>1741.0119999999999</v>
      </c>
    </row>
    <row r="351" spans="2:6" s="115" customFormat="1" ht="14.25" customHeight="1" x14ac:dyDescent="0.25">
      <c r="B351" s="95">
        <v>44173</v>
      </c>
      <c r="C351" s="93">
        <v>1725.5429999999999</v>
      </c>
      <c r="D351" s="103">
        <v>1441.115</v>
      </c>
      <c r="E351" s="42">
        <v>1643.7539999999999</v>
      </c>
      <c r="F351" s="42">
        <v>1748.3579999999999</v>
      </c>
    </row>
    <row r="352" spans="2:6" ht="15.6" customHeight="1" x14ac:dyDescent="0.25">
      <c r="B352" s="95">
        <v>44174</v>
      </c>
      <c r="C352" s="93">
        <v>1771.97</v>
      </c>
      <c r="D352" s="103">
        <v>1443.5519999999999</v>
      </c>
      <c r="E352" s="42">
        <v>1650.453</v>
      </c>
      <c r="F352" s="42">
        <v>1757.317</v>
      </c>
    </row>
    <row r="353" spans="2:7" ht="15.75" x14ac:dyDescent="0.25">
      <c r="B353" s="95">
        <v>44175</v>
      </c>
      <c r="C353" s="42">
        <v>1799.809</v>
      </c>
      <c r="D353" s="42">
        <v>1444.3789999999999</v>
      </c>
      <c r="E353" s="42">
        <v>1649.9380000000001</v>
      </c>
      <c r="F353" s="42">
        <v>1756.086</v>
      </c>
    </row>
    <row r="354" spans="2:7" ht="15.75" x14ac:dyDescent="0.25">
      <c r="B354" s="95">
        <v>44176</v>
      </c>
      <c r="C354" s="42">
        <v>1785.3989999999999</v>
      </c>
      <c r="D354" s="42">
        <v>1448.655</v>
      </c>
      <c r="E354" s="42">
        <v>1650.8530000000001</v>
      </c>
      <c r="F354" s="42">
        <v>1755.2070000000001</v>
      </c>
    </row>
    <row r="355" spans="2:7" ht="15.75" x14ac:dyDescent="0.25">
      <c r="B355" s="95">
        <v>44177</v>
      </c>
      <c r="C355" s="42">
        <v>1707.1479999999999</v>
      </c>
      <c r="D355" s="42">
        <v>1453.0340000000001</v>
      </c>
      <c r="E355" s="42">
        <v>1659.32</v>
      </c>
      <c r="F355" s="42">
        <v>1765.836</v>
      </c>
    </row>
    <row r="356" spans="2:7" ht="15.75" x14ac:dyDescent="0.25">
      <c r="B356" s="95">
        <v>44178</v>
      </c>
      <c r="C356" s="42">
        <v>1609.692</v>
      </c>
      <c r="D356" s="42">
        <v>1457.8510000000001</v>
      </c>
      <c r="E356" s="42">
        <v>1664.473</v>
      </c>
      <c r="F356" s="42">
        <v>1771.1579999999999</v>
      </c>
    </row>
    <row r="357" spans="2:7" ht="15.75" x14ac:dyDescent="0.25">
      <c r="B357" s="95">
        <v>44179</v>
      </c>
      <c r="C357" s="42">
        <v>1757.066</v>
      </c>
      <c r="D357" s="42">
        <v>1462.759</v>
      </c>
      <c r="E357" s="42">
        <v>1671.9749999999999</v>
      </c>
      <c r="F357" s="42">
        <v>1780.028</v>
      </c>
    </row>
    <row r="358" spans="2:7" ht="15.75" x14ac:dyDescent="0.25">
      <c r="B358" s="95">
        <v>44180</v>
      </c>
      <c r="C358" s="42">
        <v>1686.347</v>
      </c>
      <c r="D358" s="42">
        <v>1466.54</v>
      </c>
      <c r="E358" s="42">
        <v>1678.8219999999999</v>
      </c>
      <c r="F358" s="42">
        <v>1788.4970000000001</v>
      </c>
    </row>
    <row r="359" spans="2:7" ht="15.75" x14ac:dyDescent="0.25">
      <c r="B359" s="95">
        <v>44181</v>
      </c>
      <c r="C359" s="42">
        <v>1626.6379999999999</v>
      </c>
      <c r="D359" s="42">
        <v>1470.529</v>
      </c>
      <c r="E359" s="42">
        <v>1685.691</v>
      </c>
      <c r="F359" s="42">
        <v>1796.8889999999999</v>
      </c>
    </row>
    <row r="360" spans="2:7" ht="15.75" x14ac:dyDescent="0.25">
      <c r="B360" s="95">
        <v>44182</v>
      </c>
      <c r="C360" s="42">
        <v>1834.508</v>
      </c>
      <c r="D360" s="42">
        <v>1473.414</v>
      </c>
      <c r="E360" s="42">
        <v>1690.58</v>
      </c>
      <c r="F360" s="42">
        <v>1802.8389999999999</v>
      </c>
    </row>
    <row r="361" spans="2:7" ht="15.75" x14ac:dyDescent="0.25">
      <c r="B361" s="95">
        <v>44183</v>
      </c>
      <c r="C361" s="42">
        <v>1771.4649999999999</v>
      </c>
      <c r="D361" s="42">
        <v>1478.5519999999999</v>
      </c>
      <c r="E361" s="42">
        <v>1698.808</v>
      </c>
      <c r="F361" s="42">
        <v>1812.7</v>
      </c>
    </row>
    <row r="362" spans="2:7" ht="15.75" x14ac:dyDescent="0.25">
      <c r="B362" s="95">
        <v>44184</v>
      </c>
      <c r="C362" s="42">
        <v>1714.405</v>
      </c>
      <c r="D362" s="42">
        <v>1482.6210000000001</v>
      </c>
      <c r="E362" s="42">
        <v>1706.463</v>
      </c>
      <c r="F362" s="42">
        <v>1822.2570000000001</v>
      </c>
    </row>
    <row r="363" spans="2:7" ht="15.75" x14ac:dyDescent="0.25">
      <c r="B363" s="95">
        <v>44185</v>
      </c>
      <c r="C363" s="42">
        <v>1671.646</v>
      </c>
      <c r="D363" s="42">
        <v>1486.126</v>
      </c>
      <c r="E363" s="42">
        <v>1712.59</v>
      </c>
      <c r="F363" s="42">
        <v>1829.7729999999999</v>
      </c>
    </row>
    <row r="364" spans="2:7" ht="15.75" x14ac:dyDescent="0.25">
      <c r="B364" s="95">
        <v>44186</v>
      </c>
      <c r="C364" s="42">
        <v>1778.7349999999999</v>
      </c>
      <c r="D364" s="42">
        <v>1489.184</v>
      </c>
      <c r="E364" s="42">
        <v>1715.569</v>
      </c>
      <c r="F364" s="42">
        <v>1832.704</v>
      </c>
    </row>
    <row r="365" spans="2:7" ht="15.75" x14ac:dyDescent="0.25">
      <c r="B365" s="95">
        <v>44187</v>
      </c>
      <c r="C365" s="42">
        <v>1801.1769999999999</v>
      </c>
      <c r="D365" s="42">
        <v>1495.0340000000001</v>
      </c>
      <c r="E365" s="42">
        <v>1720.1669999999999</v>
      </c>
      <c r="F365" s="42">
        <v>1836.6189999999999</v>
      </c>
    </row>
    <row r="366" spans="2:7" ht="15.75" x14ac:dyDescent="0.25">
      <c r="B366" s="95">
        <v>44188</v>
      </c>
      <c r="C366" s="42">
        <v>1890.3230000000001</v>
      </c>
      <c r="D366" s="42">
        <v>1498.9079999999999</v>
      </c>
      <c r="E366" s="42">
        <v>1725.336</v>
      </c>
      <c r="F366" s="42">
        <v>1842.47</v>
      </c>
    </row>
    <row r="367" spans="2:7" ht="15.75" x14ac:dyDescent="0.25">
      <c r="B367" s="95">
        <v>44189</v>
      </c>
      <c r="C367" s="42">
        <v>1735.982</v>
      </c>
      <c r="D367" s="42">
        <v>1502.3910000000001</v>
      </c>
      <c r="E367" s="42">
        <v>1726.998</v>
      </c>
      <c r="F367" s="42">
        <v>1843.153</v>
      </c>
      <c r="G367" s="21"/>
    </row>
    <row r="368" spans="2:7" ht="15.75" x14ac:dyDescent="0.25">
      <c r="B368" s="95">
        <v>44190</v>
      </c>
      <c r="C368" s="42">
        <v>1830.2919999999999</v>
      </c>
      <c r="D368" s="42">
        <v>1504.345</v>
      </c>
      <c r="E368" s="42">
        <v>1727.6690000000001</v>
      </c>
      <c r="F368" s="42">
        <v>1843.136</v>
      </c>
      <c r="G368" s="21"/>
    </row>
    <row r="369" spans="1:7" ht="15.75" x14ac:dyDescent="0.25">
      <c r="B369" s="95">
        <v>44191</v>
      </c>
      <c r="C369" s="42">
        <v>1940.3330000000001</v>
      </c>
      <c r="D369" s="42">
        <v>1507.08</v>
      </c>
      <c r="E369" s="42">
        <v>1725.259</v>
      </c>
      <c r="F369" s="42">
        <v>1837.981</v>
      </c>
      <c r="G369" s="21"/>
    </row>
    <row r="370" spans="1:7" ht="15.75" x14ac:dyDescent="0.25">
      <c r="B370" s="95">
        <v>44192</v>
      </c>
      <c r="C370" s="42">
        <v>1969.9359999999999</v>
      </c>
      <c r="D370" s="42">
        <v>1511.5519999999999</v>
      </c>
      <c r="E370" s="42">
        <v>1726.5989999999999</v>
      </c>
      <c r="F370" s="42">
        <v>1837.645</v>
      </c>
      <c r="G370" s="21"/>
    </row>
    <row r="371" spans="1:7" ht="15.75" x14ac:dyDescent="0.25">
      <c r="B371" s="95">
        <v>44193</v>
      </c>
      <c r="C371" s="42">
        <v>1920.7950000000001</v>
      </c>
      <c r="D371" s="42">
        <v>1516.2529999999999</v>
      </c>
      <c r="E371" s="42">
        <v>1728.2270000000001</v>
      </c>
      <c r="F371" s="42">
        <v>1837.6310000000001</v>
      </c>
    </row>
    <row r="372" spans="1:7" ht="15.75" x14ac:dyDescent="0.25">
      <c r="B372" s="95">
        <v>44194</v>
      </c>
      <c r="C372" s="42">
        <v>1929.2460000000001</v>
      </c>
      <c r="D372" s="42">
        <v>1518.23</v>
      </c>
      <c r="E372" s="42">
        <v>1728.2570000000001</v>
      </c>
      <c r="F372" s="42">
        <v>1836.623</v>
      </c>
    </row>
    <row r="373" spans="1:7" ht="15.75" x14ac:dyDescent="0.25">
      <c r="B373" s="95">
        <v>44195</v>
      </c>
      <c r="C373" s="42">
        <v>1956.787</v>
      </c>
      <c r="D373" s="42">
        <v>1518.345</v>
      </c>
      <c r="E373" s="42">
        <v>1724.5029999999999</v>
      </c>
      <c r="F373" s="42">
        <v>1830.817</v>
      </c>
    </row>
    <row r="374" spans="1:7" ht="15.75" x14ac:dyDescent="0.25">
      <c r="B374" s="95">
        <v>44196</v>
      </c>
      <c r="C374" s="42">
        <v>2013.36</v>
      </c>
      <c r="D374" s="42">
        <v>1522</v>
      </c>
      <c r="E374" s="42">
        <v>1721.6990000000001</v>
      </c>
      <c r="F374" s="42">
        <v>1824.585</v>
      </c>
    </row>
    <row r="375" spans="1:7" ht="15.75" x14ac:dyDescent="0.25">
      <c r="B375" s="95">
        <v>44197</v>
      </c>
      <c r="C375" s="42">
        <v>2069.8589999999999</v>
      </c>
      <c r="D375" s="42">
        <v>1524.0229999999999</v>
      </c>
      <c r="E375" s="42">
        <v>1720.5029999999999</v>
      </c>
      <c r="F375" s="42">
        <v>1821.682</v>
      </c>
    </row>
    <row r="376" spans="1:7" ht="15.75" x14ac:dyDescent="0.25">
      <c r="B376" s="95">
        <v>44198</v>
      </c>
      <c r="C376" s="42">
        <v>2032.9269999999999</v>
      </c>
      <c r="D376" s="42">
        <v>1523.08</v>
      </c>
      <c r="E376" s="42">
        <v>1710.078</v>
      </c>
      <c r="F376" s="42">
        <v>1806.249</v>
      </c>
    </row>
    <row r="377" spans="1:7" ht="15.75" x14ac:dyDescent="0.25">
      <c r="B377" s="95">
        <v>44199</v>
      </c>
      <c r="C377" s="42">
        <v>1980.126</v>
      </c>
      <c r="D377" s="42">
        <v>1523.6669999999999</v>
      </c>
      <c r="E377" s="42">
        <v>1704.777</v>
      </c>
      <c r="F377" s="42">
        <v>1797.8430000000001</v>
      </c>
    </row>
    <row r="378" spans="1:7" ht="15.75" x14ac:dyDescent="0.25">
      <c r="B378" s="95">
        <v>44200</v>
      </c>
      <c r="C378" s="42">
        <v>2112.5070000000001</v>
      </c>
      <c r="D378" s="42">
        <v>1522.3679999999999</v>
      </c>
      <c r="E378" s="42">
        <v>1701.2339999999999</v>
      </c>
      <c r="F378" s="42">
        <v>1793.1210000000001</v>
      </c>
    </row>
    <row r="379" spans="1:7" ht="15.75" x14ac:dyDescent="0.25">
      <c r="B379" s="95">
        <v>44201</v>
      </c>
      <c r="C379" s="42">
        <v>2250.4810000000002</v>
      </c>
      <c r="D379" s="42">
        <v>1522.0920000000001</v>
      </c>
      <c r="E379" s="42">
        <v>1699.146</v>
      </c>
      <c r="F379" s="42">
        <v>1790.078</v>
      </c>
    </row>
    <row r="380" spans="1:7" ht="15.75" x14ac:dyDescent="0.25">
      <c r="A380" s="115"/>
      <c r="B380" s="95">
        <v>44202</v>
      </c>
      <c r="C380" s="42">
        <v>2279.5140000000001</v>
      </c>
      <c r="D380" s="42">
        <v>1524.6780000000001</v>
      </c>
      <c r="E380" s="42">
        <v>1697.3209999999999</v>
      </c>
      <c r="F380" s="42">
        <v>1785.9290000000001</v>
      </c>
      <c r="G380" s="21"/>
    </row>
    <row r="381" spans="1:7" ht="15.75" x14ac:dyDescent="0.25">
      <c r="A381" s="115"/>
      <c r="B381" s="95">
        <v>44203</v>
      </c>
      <c r="C381" s="42">
        <v>2277.1410000000001</v>
      </c>
      <c r="D381" s="42">
        <v>1526.7819999999999</v>
      </c>
      <c r="E381" s="42">
        <v>1688.9259999999999</v>
      </c>
      <c r="F381" s="42">
        <v>1772.0219999999999</v>
      </c>
    </row>
    <row r="382" spans="1:7" ht="15.75" x14ac:dyDescent="0.25">
      <c r="A382" s="115"/>
      <c r="B382" s="95">
        <v>44204</v>
      </c>
      <c r="C382" s="42">
        <v>2300.9290000000001</v>
      </c>
      <c r="D382" s="42">
        <v>1528.529</v>
      </c>
      <c r="E382" s="42">
        <v>1686.798</v>
      </c>
      <c r="F382" s="42">
        <v>1767.8610000000001</v>
      </c>
    </row>
    <row r="383" spans="1:7" ht="15.75" x14ac:dyDescent="0.25">
      <c r="A383" s="115"/>
      <c r="B383" s="95">
        <v>44205</v>
      </c>
      <c r="C383" s="42">
        <v>2340.1219999999998</v>
      </c>
      <c r="D383" s="42">
        <v>1529.54</v>
      </c>
      <c r="E383" s="42">
        <v>1683.3420000000001</v>
      </c>
      <c r="F383" s="42">
        <v>1762.066</v>
      </c>
    </row>
    <row r="384" spans="1:7" ht="15.75" x14ac:dyDescent="0.25">
      <c r="A384" s="115"/>
      <c r="B384" s="95">
        <v>44206</v>
      </c>
      <c r="C384" s="42">
        <v>2393.3290000000002</v>
      </c>
      <c r="D384" s="42">
        <v>1528.54</v>
      </c>
      <c r="E384" s="42">
        <v>1679.875</v>
      </c>
      <c r="F384" s="42">
        <v>1757.31</v>
      </c>
    </row>
    <row r="385" spans="1:7" ht="15.75" x14ac:dyDescent="0.25">
      <c r="A385" s="115"/>
      <c r="B385" s="95">
        <v>44207</v>
      </c>
      <c r="C385" s="42">
        <v>2464.5419999999999</v>
      </c>
      <c r="D385" s="42">
        <v>1528.0920000000001</v>
      </c>
      <c r="E385" s="42">
        <v>1679.511</v>
      </c>
      <c r="F385" s="42">
        <v>1756.991</v>
      </c>
    </row>
    <row r="386" spans="1:7" ht="15.75" x14ac:dyDescent="0.25">
      <c r="A386" s="115"/>
      <c r="B386" s="95">
        <v>44208</v>
      </c>
      <c r="C386" s="42">
        <v>2505.502</v>
      </c>
      <c r="D386" s="42">
        <v>1526.3330000000001</v>
      </c>
      <c r="E386" s="42">
        <v>1675.7280000000001</v>
      </c>
      <c r="F386" s="42">
        <v>1752.15</v>
      </c>
    </row>
    <row r="387" spans="1:7" ht="15.75" x14ac:dyDescent="0.25">
      <c r="A387" s="115"/>
      <c r="B387" s="95">
        <v>44209</v>
      </c>
      <c r="C387" s="42">
        <v>2475.3580000000002</v>
      </c>
      <c r="D387" s="42">
        <v>1525.77</v>
      </c>
      <c r="E387" s="42">
        <v>1671.43</v>
      </c>
      <c r="F387" s="42">
        <v>1745.904</v>
      </c>
    </row>
    <row r="388" spans="1:7" ht="15.75" x14ac:dyDescent="0.25">
      <c r="B388" s="95">
        <v>44210</v>
      </c>
      <c r="C388" s="42">
        <v>2541.915</v>
      </c>
      <c r="D388" s="42">
        <v>1523.8620000000001</v>
      </c>
      <c r="E388" s="42">
        <v>1666.2809999999999</v>
      </c>
      <c r="F388" s="42">
        <v>1739.0650000000001</v>
      </c>
    </row>
    <row r="389" spans="1:7" ht="15.75" x14ac:dyDescent="0.25">
      <c r="B389" s="95">
        <v>44211</v>
      </c>
      <c r="C389" s="42">
        <v>2492.6</v>
      </c>
      <c r="D389" s="42">
        <v>1522</v>
      </c>
      <c r="E389" s="42">
        <v>1664.346</v>
      </c>
      <c r="F389" s="42">
        <v>1737.0940000000001</v>
      </c>
    </row>
    <row r="390" spans="1:7" ht="15.75" x14ac:dyDescent="0.25">
      <c r="B390" s="95">
        <v>44212</v>
      </c>
      <c r="C390" s="42">
        <v>2650.3910000000001</v>
      </c>
      <c r="D390" s="42">
        <v>1522.5630000000001</v>
      </c>
      <c r="E390" s="42">
        <v>1655.7449999999999</v>
      </c>
      <c r="F390" s="42">
        <v>1723.7190000000001</v>
      </c>
    </row>
    <row r="391" spans="1:7" ht="15.75" x14ac:dyDescent="0.25">
      <c r="B391" s="95">
        <v>44213</v>
      </c>
      <c r="C391" s="42">
        <v>2502.3910000000001</v>
      </c>
      <c r="D391" s="42">
        <v>1520.9659999999999</v>
      </c>
      <c r="E391" s="42">
        <v>1653.0530000000001</v>
      </c>
      <c r="F391" s="42">
        <v>1720.46</v>
      </c>
      <c r="G391" s="21"/>
    </row>
    <row r="392" spans="1:7" ht="15.75" x14ac:dyDescent="0.25">
      <c r="B392" s="95">
        <v>44214</v>
      </c>
      <c r="C392" s="42">
        <v>2634.3820000000001</v>
      </c>
      <c r="D392" s="42">
        <v>1516.701</v>
      </c>
      <c r="E392" s="42">
        <v>1649.7929999999999</v>
      </c>
      <c r="F392" s="42">
        <v>1717.7260000000001</v>
      </c>
      <c r="G392" s="21"/>
    </row>
    <row r="393" spans="1:7" ht="15.75" x14ac:dyDescent="0.25">
      <c r="B393" s="95">
        <v>44215</v>
      </c>
      <c r="C393" s="103">
        <v>2735.8310000000001</v>
      </c>
      <c r="D393" s="42">
        <v>1513.4480000000001</v>
      </c>
      <c r="E393" s="93">
        <v>1650.653</v>
      </c>
      <c r="F393" s="42">
        <v>1720.73</v>
      </c>
      <c r="G393" s="21"/>
    </row>
    <row r="394" spans="1:7" ht="15.75" x14ac:dyDescent="0.25">
      <c r="B394" s="95">
        <v>44216</v>
      </c>
      <c r="C394" s="103">
        <v>2548.6880000000001</v>
      </c>
      <c r="D394" s="42">
        <v>1510.9659999999999</v>
      </c>
      <c r="E394" s="93">
        <v>1647.527</v>
      </c>
      <c r="F394" s="42">
        <v>1717.27</v>
      </c>
      <c r="G394" s="21"/>
    </row>
    <row r="395" spans="1:7" ht="15.75" x14ac:dyDescent="0.25">
      <c r="B395" s="95">
        <v>44217</v>
      </c>
      <c r="C395" s="152">
        <v>2502.7759999999998</v>
      </c>
      <c r="D395" s="42">
        <v>1509.8510000000001</v>
      </c>
      <c r="E395" s="152">
        <v>1642.2280000000001</v>
      </c>
      <c r="F395" s="42">
        <v>1709.7940000000001</v>
      </c>
      <c r="G395" s="21"/>
    </row>
    <row r="396" spans="1:7" ht="15.75" x14ac:dyDescent="0.25">
      <c r="B396" s="95">
        <v>44218</v>
      </c>
      <c r="C396" s="152">
        <v>2490.5279999999998</v>
      </c>
      <c r="D396" s="42">
        <v>1508.6669999999999</v>
      </c>
      <c r="E396" s="152">
        <v>1639.6030000000001</v>
      </c>
      <c r="F396" s="42">
        <v>1706.42</v>
      </c>
    </row>
    <row r="397" spans="1:7" ht="15.75" x14ac:dyDescent="0.25">
      <c r="B397" s="95">
        <v>44219</v>
      </c>
      <c r="C397" s="152">
        <v>2386.998</v>
      </c>
      <c r="D397" s="42">
        <v>1509.402</v>
      </c>
      <c r="E397" s="152">
        <v>1637.047</v>
      </c>
      <c r="F397" s="42">
        <v>1702.153</v>
      </c>
    </row>
    <row r="398" spans="1:7" ht="15.75" x14ac:dyDescent="0.25">
      <c r="B398" s="95">
        <v>44220</v>
      </c>
      <c r="C398" s="152">
        <v>2433.1729999999998</v>
      </c>
      <c r="D398" s="42">
        <v>1510.0920000000001</v>
      </c>
      <c r="E398" s="152">
        <v>1640.443</v>
      </c>
      <c r="F398" s="42">
        <v>1706.9559999999999</v>
      </c>
    </row>
    <row r="399" spans="1:7" ht="15.75" x14ac:dyDescent="0.25">
      <c r="B399" s="95">
        <v>44221</v>
      </c>
      <c r="C399" s="152">
        <v>2505.58</v>
      </c>
      <c r="D399" s="42">
        <v>1507.954</v>
      </c>
      <c r="E399" s="152">
        <v>1637.8979999999999</v>
      </c>
      <c r="F399" s="42">
        <v>1704.2</v>
      </c>
    </row>
    <row r="400" spans="1:7" ht="15.75" x14ac:dyDescent="0.25">
      <c r="B400" s="95">
        <v>44222</v>
      </c>
      <c r="C400" s="152">
        <v>2390.5659999999998</v>
      </c>
      <c r="D400" s="42">
        <v>1506.7470000000001</v>
      </c>
      <c r="E400" s="152">
        <v>1636.038</v>
      </c>
      <c r="F400" s="42">
        <v>1702.002</v>
      </c>
    </row>
    <row r="401" spans="2:6" ht="15.75" x14ac:dyDescent="0.25">
      <c r="B401" s="95">
        <v>44223</v>
      </c>
      <c r="C401" s="152">
        <v>2434.886</v>
      </c>
      <c r="D401" s="42">
        <v>1504.08</v>
      </c>
      <c r="E401" s="152">
        <v>1637.624</v>
      </c>
      <c r="F401" s="42">
        <v>1705.8019999999999</v>
      </c>
    </row>
    <row r="402" spans="2:6" ht="15.75" x14ac:dyDescent="0.25">
      <c r="B402" s="95">
        <v>44224</v>
      </c>
      <c r="C402" s="152">
        <v>2424.6280000000002</v>
      </c>
      <c r="D402" s="42">
        <v>1501.5060000000001</v>
      </c>
      <c r="E402" s="152">
        <v>1636.29</v>
      </c>
      <c r="F402" s="42">
        <v>1705.117</v>
      </c>
    </row>
    <row r="403" spans="2:6" ht="15.75" x14ac:dyDescent="0.25">
      <c r="B403" s="95">
        <v>44225</v>
      </c>
      <c r="C403" s="152">
        <v>2306.7629999999999</v>
      </c>
      <c r="D403" s="42">
        <v>1500.115</v>
      </c>
      <c r="E403" s="152">
        <v>1635.2339999999999</v>
      </c>
      <c r="F403" s="42">
        <v>1704.2360000000001</v>
      </c>
    </row>
    <row r="404" spans="2:6" ht="15.75" x14ac:dyDescent="0.25">
      <c r="B404" s="95">
        <v>44226</v>
      </c>
      <c r="C404" s="152">
        <v>2170.4430000000002</v>
      </c>
      <c r="D404" s="42">
        <v>1497</v>
      </c>
      <c r="E404" s="152">
        <v>1633.251</v>
      </c>
      <c r="F404" s="42">
        <v>1702.846</v>
      </c>
    </row>
    <row r="405" spans="2:6" ht="15.75" x14ac:dyDescent="0.25">
      <c r="B405" s="95">
        <v>44227</v>
      </c>
      <c r="C405" s="152">
        <v>2155.7910000000002</v>
      </c>
      <c r="D405" s="42">
        <v>1497.2760000000001</v>
      </c>
      <c r="E405" s="152">
        <v>1633.8140000000001</v>
      </c>
      <c r="F405" s="42">
        <v>1703.557</v>
      </c>
    </row>
    <row r="406" spans="2:6" ht="15.75" x14ac:dyDescent="0.25">
      <c r="B406" s="95">
        <v>44228</v>
      </c>
      <c r="C406" s="152">
        <v>2157.663</v>
      </c>
      <c r="D406" s="42">
        <v>1496.6780000000001</v>
      </c>
      <c r="E406" s="152">
        <v>1630.9760000000001</v>
      </c>
      <c r="F406" s="42">
        <v>1699.5540000000001</v>
      </c>
    </row>
    <row r="407" spans="2:6" ht="15.75" x14ac:dyDescent="0.25">
      <c r="B407" s="95">
        <v>44229</v>
      </c>
      <c r="C407" s="152">
        <v>2188.143</v>
      </c>
      <c r="D407" s="42">
        <v>1496.8510000000001</v>
      </c>
      <c r="E407" s="152">
        <v>1628.62</v>
      </c>
      <c r="F407" s="42">
        <v>1695.8810000000001</v>
      </c>
    </row>
    <row r="408" spans="2:6" ht="15.75" x14ac:dyDescent="0.25">
      <c r="B408" s="95">
        <v>44230</v>
      </c>
      <c r="C408" s="152">
        <v>2166.7310000000002</v>
      </c>
      <c r="D408" s="42">
        <v>1496.172</v>
      </c>
      <c r="E408" s="152">
        <v>1629.1389999999999</v>
      </c>
      <c r="F408" s="42">
        <v>1697.0239999999999</v>
      </c>
    </row>
    <row r="409" spans="2:6" ht="15.75" x14ac:dyDescent="0.25">
      <c r="B409" s="95">
        <v>44231</v>
      </c>
      <c r="C409" s="152">
        <v>1964.4079999999999</v>
      </c>
      <c r="D409" s="42">
        <v>1492.471</v>
      </c>
      <c r="E409" s="152">
        <v>1623.4359999999999</v>
      </c>
      <c r="F409" s="42">
        <v>1690.2829999999999</v>
      </c>
    </row>
    <row r="410" spans="2:6" ht="15.75" x14ac:dyDescent="0.25">
      <c r="B410" s="95">
        <v>44232</v>
      </c>
      <c r="C410" s="152">
        <v>2057.8380000000002</v>
      </c>
      <c r="D410" s="42">
        <v>1490.6089999999999</v>
      </c>
      <c r="E410" s="152">
        <v>1622.693</v>
      </c>
      <c r="F410" s="42">
        <v>1690.123</v>
      </c>
    </row>
    <row r="411" spans="2:6" ht="15.75" x14ac:dyDescent="0.25">
      <c r="B411" s="95">
        <v>44233</v>
      </c>
      <c r="C411" s="152">
        <v>1849.7059999999999</v>
      </c>
      <c r="D411" s="42">
        <v>1489.0229999999999</v>
      </c>
      <c r="E411" s="152">
        <v>1619.354</v>
      </c>
      <c r="F411" s="42">
        <v>1685.874</v>
      </c>
    </row>
    <row r="412" spans="2:6" ht="15.75" x14ac:dyDescent="0.25">
      <c r="B412" s="95">
        <v>44234</v>
      </c>
      <c r="C412" s="152">
        <v>1835.152</v>
      </c>
      <c r="D412" s="42">
        <v>1487.7819999999999</v>
      </c>
      <c r="E412" s="152">
        <v>1619.087</v>
      </c>
      <c r="F412" s="42">
        <v>1686.115</v>
      </c>
    </row>
    <row r="413" spans="2:6" ht="15.75" x14ac:dyDescent="0.25">
      <c r="B413" s="95">
        <v>44235</v>
      </c>
      <c r="C413" s="152">
        <v>1920.8440000000001</v>
      </c>
      <c r="D413" s="42">
        <v>1484.7360000000001</v>
      </c>
      <c r="E413" s="152">
        <v>1617.9739999999999</v>
      </c>
      <c r="F413" s="42">
        <v>1686.011</v>
      </c>
    </row>
    <row r="414" spans="2:6" ht="15.75" x14ac:dyDescent="0.25">
      <c r="B414" s="95">
        <v>44236</v>
      </c>
      <c r="C414" s="152">
        <v>1863.1559999999999</v>
      </c>
      <c r="D414" s="42">
        <v>1482.6320000000001</v>
      </c>
      <c r="E414" s="152">
        <v>1614.877</v>
      </c>
      <c r="F414" s="42">
        <v>1682.3979999999999</v>
      </c>
    </row>
    <row r="415" spans="2:6" ht="15.75" x14ac:dyDescent="0.25">
      <c r="B415" s="95">
        <v>44237</v>
      </c>
      <c r="C415" s="152">
        <v>1917.076</v>
      </c>
      <c r="D415" s="42">
        <v>1481.9659999999999</v>
      </c>
      <c r="E415" s="152">
        <v>1614.17</v>
      </c>
      <c r="F415" s="42">
        <v>1681.671</v>
      </c>
    </row>
    <row r="416" spans="2:6" ht="15.75" x14ac:dyDescent="0.25">
      <c r="B416" s="95">
        <v>44238</v>
      </c>
      <c r="C416" s="152">
        <v>1798.9780000000001</v>
      </c>
      <c r="D416" s="42">
        <v>1479.3789999999999</v>
      </c>
      <c r="E416" s="152">
        <v>1613.008</v>
      </c>
      <c r="F416" s="42">
        <v>1681.2539999999999</v>
      </c>
    </row>
    <row r="417" spans="2:6" ht="15.75" x14ac:dyDescent="0.25">
      <c r="B417" s="95">
        <v>44239</v>
      </c>
      <c r="C417" s="152">
        <v>1864.7809999999999</v>
      </c>
      <c r="D417" s="42">
        <v>1477.6669999999999</v>
      </c>
      <c r="E417" s="152">
        <v>1611.0440000000001</v>
      </c>
      <c r="F417" s="42">
        <v>1679.16</v>
      </c>
    </row>
    <row r="418" spans="2:6" ht="15.75" x14ac:dyDescent="0.25">
      <c r="B418" s="95">
        <v>44240</v>
      </c>
      <c r="C418" s="152">
        <v>1758.329</v>
      </c>
      <c r="D418" s="42">
        <v>1477.598</v>
      </c>
      <c r="E418" s="152">
        <v>1609.979</v>
      </c>
      <c r="F418" s="42">
        <v>1677.576</v>
      </c>
    </row>
    <row r="419" spans="2:6" ht="15.75" x14ac:dyDescent="0.25">
      <c r="B419" s="95">
        <v>44241</v>
      </c>
      <c r="C419" s="152">
        <v>1817.587</v>
      </c>
      <c r="D419" s="42">
        <v>1476.586</v>
      </c>
      <c r="E419" s="152">
        <v>1606.7739999999999</v>
      </c>
      <c r="F419" s="42">
        <v>1673.231</v>
      </c>
    </row>
    <row r="420" spans="2:6" ht="15.75" x14ac:dyDescent="0.25">
      <c r="B420" s="95">
        <v>44242</v>
      </c>
      <c r="C420" s="152">
        <v>1893.867</v>
      </c>
      <c r="D420" s="42">
        <v>1475.277</v>
      </c>
      <c r="E420" s="152">
        <v>1599.33</v>
      </c>
      <c r="F420" s="42">
        <v>1662.598</v>
      </c>
    </row>
    <row r="421" spans="2:6" ht="15.75" x14ac:dyDescent="0.25">
      <c r="B421" s="95">
        <v>44243</v>
      </c>
      <c r="C421" s="152">
        <v>1892.306</v>
      </c>
      <c r="D421" s="42">
        <v>1475.82</v>
      </c>
      <c r="E421" s="152">
        <v>1600.942</v>
      </c>
      <c r="F421" s="42">
        <v>1664.7639999999999</v>
      </c>
    </row>
    <row r="422" spans="2:6" ht="15.75" x14ac:dyDescent="0.25">
      <c r="B422" s="95">
        <v>44244</v>
      </c>
      <c r="C422" s="152">
        <v>1781.3820000000001</v>
      </c>
      <c r="D422" s="42">
        <v>1476.663</v>
      </c>
      <c r="E422" s="152">
        <v>1599.4010000000001</v>
      </c>
      <c r="F422" s="42">
        <v>1661.9849999999999</v>
      </c>
    </row>
    <row r="423" spans="2:6" ht="15.75" x14ac:dyDescent="0.25">
      <c r="B423" s="95">
        <v>44245</v>
      </c>
      <c r="C423" s="152">
        <v>1720.1610000000001</v>
      </c>
      <c r="D423" s="42">
        <v>1473.9549999999999</v>
      </c>
      <c r="E423" s="152">
        <v>1596.3230000000001</v>
      </c>
      <c r="F423" s="42">
        <v>1658.7170000000001</v>
      </c>
    </row>
    <row r="424" spans="2:6" ht="15.75" x14ac:dyDescent="0.25">
      <c r="B424" s="95">
        <v>44246</v>
      </c>
      <c r="C424" s="152">
        <v>1660.71</v>
      </c>
      <c r="D424" s="42">
        <v>1471.0170000000001</v>
      </c>
      <c r="E424" s="152">
        <v>1593.9739999999999</v>
      </c>
      <c r="F424" s="42">
        <v>1656.675</v>
      </c>
    </row>
    <row r="425" spans="2:6" ht="15.75" x14ac:dyDescent="0.25">
      <c r="B425" s="95">
        <v>44247</v>
      </c>
      <c r="C425" s="152">
        <v>1756.4680000000001</v>
      </c>
      <c r="D425" s="42">
        <v>1468.588</v>
      </c>
      <c r="E425" s="152">
        <v>1592.1510000000001</v>
      </c>
      <c r="F425" s="42">
        <v>1655.1679999999999</v>
      </c>
    </row>
    <row r="426" spans="2:6" ht="15.75" x14ac:dyDescent="0.25">
      <c r="B426" s="95">
        <v>44248</v>
      </c>
      <c r="C426" s="152">
        <v>1590.2550000000001</v>
      </c>
      <c r="D426" s="42">
        <v>1465.114</v>
      </c>
      <c r="E426" s="152">
        <v>1588.3910000000001</v>
      </c>
      <c r="F426" s="42">
        <v>1651.2629999999999</v>
      </c>
    </row>
    <row r="427" spans="2:6" ht="15.75" x14ac:dyDescent="0.25">
      <c r="B427" s="95">
        <v>44249</v>
      </c>
      <c r="C427" s="152">
        <v>1537.2919999999999</v>
      </c>
      <c r="D427" s="42">
        <v>1462.904</v>
      </c>
      <c r="E427" s="152">
        <v>1582.105</v>
      </c>
      <c r="F427" s="42">
        <v>1642.8620000000001</v>
      </c>
    </row>
    <row r="428" spans="2:6" ht="15.75" x14ac:dyDescent="0.25">
      <c r="B428" s="95">
        <v>44250</v>
      </c>
      <c r="C428" s="152">
        <v>1556.81</v>
      </c>
      <c r="D428" s="42">
        <v>1460.9829999999999</v>
      </c>
      <c r="E428" s="152">
        <v>1576.9639999999999</v>
      </c>
      <c r="F428" s="42">
        <v>1636.0519999999999</v>
      </c>
    </row>
    <row r="429" spans="2:6" ht="15.75" x14ac:dyDescent="0.25">
      <c r="B429" s="95">
        <v>44251</v>
      </c>
      <c r="C429" s="152">
        <v>1557.941</v>
      </c>
      <c r="D429" s="42">
        <v>1458.0409999999999</v>
      </c>
      <c r="E429" s="152">
        <v>1572.65</v>
      </c>
      <c r="F429" s="42">
        <v>1631.029</v>
      </c>
    </row>
    <row r="430" spans="2:6" ht="15.75" x14ac:dyDescent="0.25">
      <c r="B430" s="95">
        <v>44252</v>
      </c>
      <c r="C430" s="152">
        <v>1533.7090000000001</v>
      </c>
      <c r="D430" s="42">
        <v>1459.502</v>
      </c>
      <c r="E430" s="152">
        <v>1570.2190000000001</v>
      </c>
      <c r="F430" s="42">
        <v>1626.5809999999999</v>
      </c>
    </row>
    <row r="431" spans="2:6" ht="15.75" x14ac:dyDescent="0.25">
      <c r="B431" s="95">
        <v>44253</v>
      </c>
      <c r="C431" s="152">
        <v>1437.2460000000001</v>
      </c>
      <c r="D431" s="42">
        <v>1459.491</v>
      </c>
      <c r="E431" s="152">
        <v>1571.9639999999999</v>
      </c>
      <c r="F431" s="42">
        <v>1629.2349999999999</v>
      </c>
    </row>
    <row r="432" spans="2:6" ht="15.75" x14ac:dyDescent="0.25">
      <c r="B432" s="95">
        <v>44254</v>
      </c>
      <c r="C432" s="152">
        <v>1383.248</v>
      </c>
      <c r="D432" s="42">
        <v>1456.8150000000001</v>
      </c>
      <c r="E432" s="152">
        <v>1568.79</v>
      </c>
      <c r="F432" s="42">
        <v>1625.8050000000001</v>
      </c>
    </row>
    <row r="433" spans="2:6" ht="15.75" x14ac:dyDescent="0.25">
      <c r="B433" s="95">
        <v>44255</v>
      </c>
      <c r="C433" s="152">
        <v>1418.798</v>
      </c>
      <c r="D433" s="42">
        <v>1455.991</v>
      </c>
      <c r="E433" s="152">
        <v>1568.2260000000001</v>
      </c>
      <c r="F433" s="42">
        <v>1625.377</v>
      </c>
    </row>
    <row r="434" spans="2:6" ht="15.75" x14ac:dyDescent="0.25">
      <c r="B434" s="95">
        <v>44256</v>
      </c>
      <c r="C434" s="152">
        <v>1422.682</v>
      </c>
      <c r="D434" s="42">
        <v>1526.3820000000001</v>
      </c>
      <c r="E434" s="152">
        <v>1743.3140000000001</v>
      </c>
      <c r="F434" s="42">
        <v>1855.3309999999999</v>
      </c>
    </row>
    <row r="435" spans="2:6" ht="15.75" x14ac:dyDescent="0.25">
      <c r="B435" s="95">
        <v>44257</v>
      </c>
      <c r="C435" s="152">
        <v>1418.8119999999999</v>
      </c>
      <c r="D435" s="42">
        <v>1530.9069999999999</v>
      </c>
      <c r="E435" s="152">
        <v>1750.624</v>
      </c>
      <c r="F435" s="42">
        <v>1864.1110000000001</v>
      </c>
    </row>
    <row r="436" spans="2:6" ht="15.75" x14ac:dyDescent="0.25">
      <c r="B436" s="95">
        <v>44258</v>
      </c>
      <c r="C436" s="152">
        <v>1308.087</v>
      </c>
      <c r="D436" s="42">
        <v>1532.229</v>
      </c>
      <c r="E436" s="152">
        <v>1757.4960000000001</v>
      </c>
      <c r="F436" s="42">
        <v>1873.933</v>
      </c>
    </row>
    <row r="437" spans="2:6" ht="15.75" x14ac:dyDescent="0.25">
      <c r="B437" s="95">
        <v>44259</v>
      </c>
      <c r="C437" s="152">
        <v>1461.3119999999999</v>
      </c>
      <c r="D437" s="42">
        <v>1536.3140000000001</v>
      </c>
      <c r="E437" s="152">
        <v>1763.796</v>
      </c>
      <c r="F437" s="42">
        <v>1881.402</v>
      </c>
    </row>
    <row r="438" spans="2:6" ht="15.75" x14ac:dyDescent="0.25">
      <c r="B438" s="95">
        <v>44260</v>
      </c>
      <c r="C438" s="152">
        <v>1367.5129999999999</v>
      </c>
      <c r="D438" s="42">
        <v>1532.203</v>
      </c>
      <c r="E438" s="152">
        <v>1766.3720000000001</v>
      </c>
      <c r="F438" s="42">
        <v>1887.5540000000001</v>
      </c>
    </row>
    <row r="439" spans="2:6" ht="15.75" x14ac:dyDescent="0.25">
      <c r="B439" s="95">
        <v>44261</v>
      </c>
      <c r="C439" s="152">
        <v>1362.405</v>
      </c>
      <c r="D439" s="42">
        <v>1524.9670000000001</v>
      </c>
      <c r="E439" s="152">
        <v>1764.3440000000001</v>
      </c>
      <c r="F439" s="42">
        <v>1888.326</v>
      </c>
    </row>
    <row r="440" spans="2:6" ht="15.75" x14ac:dyDescent="0.25">
      <c r="B440" s="95">
        <v>44262</v>
      </c>
      <c r="C440" s="152">
        <v>1416.3430000000001</v>
      </c>
      <c r="D440" s="42">
        <v>1520.348</v>
      </c>
      <c r="E440" s="152">
        <v>1765.078</v>
      </c>
      <c r="F440" s="42">
        <v>1891.933</v>
      </c>
    </row>
    <row r="441" spans="2:6" ht="15.75" x14ac:dyDescent="0.25">
      <c r="B441" s="95">
        <v>44263</v>
      </c>
      <c r="C441" s="152">
        <v>1395.2929999999999</v>
      </c>
      <c r="D441" s="42">
        <v>1507.6479999999999</v>
      </c>
      <c r="E441" s="152">
        <v>1754.7829999999999</v>
      </c>
      <c r="F441" s="42">
        <v>1882.961</v>
      </c>
    </row>
    <row r="442" spans="2:6" ht="15.75" x14ac:dyDescent="0.25">
      <c r="B442" s="95">
        <v>44264</v>
      </c>
      <c r="C442" s="42">
        <v>1459.836</v>
      </c>
      <c r="D442" s="42">
        <v>1493.941</v>
      </c>
      <c r="E442" s="42">
        <v>1742.5730000000001</v>
      </c>
      <c r="F442" s="42">
        <v>1871.5909999999999</v>
      </c>
    </row>
    <row r="443" spans="2:6" ht="15.75" x14ac:dyDescent="0.25">
      <c r="B443" s="95">
        <v>44265</v>
      </c>
      <c r="C443" s="42">
        <v>1355.9680000000001</v>
      </c>
      <c r="D443" s="42">
        <v>1486.5920000000001</v>
      </c>
      <c r="E443" s="42">
        <v>1728.694</v>
      </c>
      <c r="F443" s="42">
        <v>1854.2339999999999</v>
      </c>
    </row>
    <row r="444" spans="2:6" ht="15.75" x14ac:dyDescent="0.25">
      <c r="B444" s="95">
        <v>44266</v>
      </c>
      <c r="C444" s="42">
        <v>1436.009</v>
      </c>
      <c r="D444" s="42">
        <v>1480.17</v>
      </c>
      <c r="E444" s="42">
        <v>1715.4390000000001</v>
      </c>
      <c r="F444" s="42">
        <v>1837.3409999999999</v>
      </c>
    </row>
    <row r="445" spans="2:6" ht="15.75" x14ac:dyDescent="0.25">
      <c r="B445" s="95">
        <v>44267</v>
      </c>
      <c r="C445" s="42">
        <v>1311.981</v>
      </c>
      <c r="D445" s="42">
        <v>1477.3119999999999</v>
      </c>
      <c r="E445" s="42">
        <v>1702.386</v>
      </c>
      <c r="F445" s="42">
        <v>1818.85</v>
      </c>
    </row>
    <row r="446" spans="2:6" ht="15.75" x14ac:dyDescent="0.25">
      <c r="B446" s="95">
        <v>44268</v>
      </c>
      <c r="C446" s="42">
        <v>1393.47</v>
      </c>
      <c r="D446" s="42">
        <v>1463</v>
      </c>
      <c r="E446" s="42">
        <v>1685.155</v>
      </c>
      <c r="F446" s="42">
        <v>1800.097</v>
      </c>
    </row>
    <row r="447" spans="2:6" ht="15.75" x14ac:dyDescent="0.25">
      <c r="B447" s="95">
        <v>44269</v>
      </c>
      <c r="C447" s="42">
        <v>1356.0309999999999</v>
      </c>
      <c r="D447" s="42">
        <v>1449.5250000000001</v>
      </c>
      <c r="E447" s="42">
        <v>1670.3869999999999</v>
      </c>
      <c r="F447" s="42">
        <v>1784.671</v>
      </c>
    </row>
    <row r="448" spans="2:6" ht="15.75" x14ac:dyDescent="0.25">
      <c r="B448" s="95">
        <v>44270</v>
      </c>
      <c r="C448" s="42">
        <v>1396.1980000000001</v>
      </c>
      <c r="D448" s="42">
        <v>1442.3720000000001</v>
      </c>
      <c r="E448" s="42">
        <v>1660.9949999999999</v>
      </c>
      <c r="F448" s="42">
        <v>1774.1030000000001</v>
      </c>
    </row>
    <row r="449" spans="2:6" ht="15.75" x14ac:dyDescent="0.25">
      <c r="B449" s="95">
        <v>44271</v>
      </c>
      <c r="C449" s="42">
        <v>1308.5740000000001</v>
      </c>
      <c r="D449" s="42">
        <v>1431.165</v>
      </c>
      <c r="E449" s="42">
        <v>1649.3489999999999</v>
      </c>
      <c r="F449" s="42">
        <v>1762.251</v>
      </c>
    </row>
    <row r="450" spans="2:6" ht="15.75" x14ac:dyDescent="0.25">
      <c r="B450" s="95">
        <v>44272</v>
      </c>
      <c r="C450" s="42">
        <v>1211.569</v>
      </c>
      <c r="D450" s="42">
        <v>1412.5920000000001</v>
      </c>
      <c r="E450" s="42">
        <v>1625.0719999999999</v>
      </c>
      <c r="F450" s="42">
        <v>1734.9760000000001</v>
      </c>
    </row>
    <row r="451" spans="2:6" ht="15.75" x14ac:dyDescent="0.25">
      <c r="B451" s="95">
        <v>44273</v>
      </c>
      <c r="C451" s="42">
        <v>1298.896</v>
      </c>
      <c r="D451" s="42">
        <v>1402.421</v>
      </c>
      <c r="E451" s="42">
        <v>1613.183</v>
      </c>
      <c r="F451" s="42">
        <v>1722.1959999999999</v>
      </c>
    </row>
    <row r="452" spans="2:6" ht="15.75" x14ac:dyDescent="0.25">
      <c r="B452" s="95">
        <v>44274</v>
      </c>
      <c r="C452" s="42">
        <v>1245.847</v>
      </c>
      <c r="D452" s="42">
        <v>1391.327</v>
      </c>
      <c r="E452" s="42">
        <v>1596.8009999999999</v>
      </c>
      <c r="F452" s="42">
        <v>1703.0219999999999</v>
      </c>
    </row>
    <row r="453" spans="2:6" ht="15.75" x14ac:dyDescent="0.25">
      <c r="B453" s="95">
        <v>44275</v>
      </c>
      <c r="C453" s="42">
        <v>1271.7149999999999</v>
      </c>
      <c r="D453" s="42">
        <v>1388.8040000000001</v>
      </c>
      <c r="E453" s="42">
        <v>1592.7270000000001</v>
      </c>
      <c r="F453" s="42">
        <v>1698.127</v>
      </c>
    </row>
    <row r="454" spans="2:6" ht="15.75" x14ac:dyDescent="0.25">
      <c r="B454" s="95">
        <v>44276</v>
      </c>
      <c r="C454" s="42">
        <v>1357.21</v>
      </c>
      <c r="D454" s="42">
        <v>1383.663</v>
      </c>
      <c r="E454" s="42">
        <v>1579.3810000000001</v>
      </c>
      <c r="F454" s="42">
        <v>1680.43</v>
      </c>
    </row>
    <row r="455" spans="2:6" ht="15.75" x14ac:dyDescent="0.25">
      <c r="B455" s="95">
        <v>44277</v>
      </c>
      <c r="C455" s="42">
        <v>1276.8599999999999</v>
      </c>
      <c r="D455" s="42">
        <v>1370.981</v>
      </c>
      <c r="E455" s="42">
        <v>1556.8389999999999</v>
      </c>
      <c r="F455" s="42">
        <v>1652.68</v>
      </c>
    </row>
    <row r="456" spans="2:6" ht="15.75" x14ac:dyDescent="0.25">
      <c r="B456" s="95">
        <v>44278</v>
      </c>
      <c r="C456" s="42">
        <v>1254.5360000000001</v>
      </c>
      <c r="D456" s="42">
        <v>1360.0139999999999</v>
      </c>
      <c r="E456" s="42">
        <v>1545.595</v>
      </c>
      <c r="F456" s="42">
        <v>1641.31</v>
      </c>
    </row>
    <row r="457" spans="2:6" ht="15.75" x14ac:dyDescent="0.25">
      <c r="B457" s="95">
        <v>44279</v>
      </c>
      <c r="C457" s="42">
        <v>1270.251</v>
      </c>
      <c r="D457" s="42">
        <v>1359.0830000000001</v>
      </c>
      <c r="E457" s="42">
        <v>1544.799</v>
      </c>
      <c r="F457" s="42">
        <v>1640.588</v>
      </c>
    </row>
    <row r="458" spans="2:6" ht="15.75" x14ac:dyDescent="0.25">
      <c r="B458" s="95">
        <v>44280</v>
      </c>
      <c r="C458" s="42">
        <v>1322.576</v>
      </c>
      <c r="D458" s="42">
        <v>1356.712</v>
      </c>
      <c r="E458" s="42">
        <v>1541.7429999999999</v>
      </c>
      <c r="F458" s="42">
        <v>1637.173</v>
      </c>
    </row>
    <row r="459" spans="2:6" ht="15.75" x14ac:dyDescent="0.25">
      <c r="B459" s="95">
        <v>44281</v>
      </c>
      <c r="C459" s="42">
        <v>1251.0650000000001</v>
      </c>
      <c r="D459" s="42">
        <v>1352.7439999999999</v>
      </c>
      <c r="E459" s="42">
        <v>1540.817</v>
      </c>
      <c r="F459" s="42">
        <v>1637.8689999999999</v>
      </c>
    </row>
    <row r="460" spans="2:6" ht="15.75" x14ac:dyDescent="0.25">
      <c r="B460" s="95">
        <v>44282</v>
      </c>
      <c r="C460" s="42">
        <v>1249.933</v>
      </c>
      <c r="D460" s="42">
        <v>1344.0119999999999</v>
      </c>
      <c r="E460" s="42">
        <v>1526.787</v>
      </c>
      <c r="F460" s="42">
        <v>1621.047</v>
      </c>
    </row>
    <row r="461" spans="2:6" ht="15.75" x14ac:dyDescent="0.25">
      <c r="B461" s="95">
        <v>44283</v>
      </c>
      <c r="C461" s="42">
        <v>1224.1690000000001</v>
      </c>
      <c r="D461" s="42">
        <v>1343.325</v>
      </c>
      <c r="E461" s="42">
        <v>1523.951</v>
      </c>
      <c r="F461" s="42">
        <v>1617.0730000000001</v>
      </c>
    </row>
    <row r="462" spans="2:6" ht="15.75" x14ac:dyDescent="0.25">
      <c r="B462" s="95">
        <v>44284</v>
      </c>
      <c r="C462" s="42">
        <v>1340.01</v>
      </c>
      <c r="D462" s="42">
        <v>1343.5820000000001</v>
      </c>
      <c r="E462" s="42">
        <v>1516.829</v>
      </c>
      <c r="F462" s="42">
        <v>1606.0440000000001</v>
      </c>
    </row>
    <row r="463" spans="2:6" ht="15.75" x14ac:dyDescent="0.25">
      <c r="B463" s="95">
        <v>44285</v>
      </c>
      <c r="C463" s="42">
        <v>1290.0419999999999</v>
      </c>
      <c r="D463" s="42">
        <v>1344.944</v>
      </c>
      <c r="E463" s="42">
        <v>1505.893</v>
      </c>
      <c r="F463" s="42">
        <v>1588.6120000000001</v>
      </c>
    </row>
    <row r="464" spans="2:6" ht="15.75" x14ac:dyDescent="0.25">
      <c r="B464" s="95">
        <v>44286</v>
      </c>
      <c r="C464" s="42">
        <v>1284.2919999999999</v>
      </c>
      <c r="D464" s="42">
        <v>1345.825</v>
      </c>
      <c r="E464" s="42">
        <v>1498.4849999999999</v>
      </c>
      <c r="F464" s="42">
        <v>1576.8409999999999</v>
      </c>
    </row>
    <row r="465" spans="2:6" ht="15.75" x14ac:dyDescent="0.25">
      <c r="B465" s="95">
        <v>44287</v>
      </c>
      <c r="C465" s="42">
        <v>1236.2809999999999</v>
      </c>
      <c r="D465" s="42">
        <v>1355.6849999999999</v>
      </c>
      <c r="E465" s="42">
        <v>1506.8330000000001</v>
      </c>
      <c r="F465" s="42">
        <v>1584.38</v>
      </c>
    </row>
    <row r="466" spans="2:6" ht="15.75" x14ac:dyDescent="0.25">
      <c r="B466" s="95">
        <v>44288</v>
      </c>
      <c r="C466" s="42">
        <v>1152.2370000000001</v>
      </c>
      <c r="D466" s="42">
        <v>1359.1959999999999</v>
      </c>
      <c r="E466" s="42">
        <v>1502.877</v>
      </c>
      <c r="F466" s="42">
        <v>1576.501</v>
      </c>
    </row>
    <row r="467" spans="2:6" ht="15.75" x14ac:dyDescent="0.25">
      <c r="B467" s="95">
        <v>44289</v>
      </c>
      <c r="C467" s="42">
        <v>1230.356</v>
      </c>
      <c r="D467" s="42">
        <v>1352.7090000000001</v>
      </c>
      <c r="E467" s="42">
        <v>1494.992</v>
      </c>
      <c r="F467" s="42">
        <v>1567.8920000000001</v>
      </c>
    </row>
    <row r="468" spans="2:6" ht="15.75" x14ac:dyDescent="0.25">
      <c r="B468" s="95">
        <v>44290</v>
      </c>
      <c r="C468" s="42">
        <v>1220.2809999999999</v>
      </c>
      <c r="D468" s="42">
        <v>1349.5830000000001</v>
      </c>
      <c r="E468" s="42">
        <v>1486.7760000000001</v>
      </c>
      <c r="F468" s="42">
        <v>1557.0160000000001</v>
      </c>
    </row>
    <row r="469" spans="2:6" ht="15.75" x14ac:dyDescent="0.25">
      <c r="B469" s="95">
        <v>44291</v>
      </c>
      <c r="C469" s="42">
        <v>1253.6590000000001</v>
      </c>
      <c r="D469" s="42">
        <v>1348.672</v>
      </c>
      <c r="E469" s="42">
        <v>1483.181</v>
      </c>
      <c r="F469" s="42">
        <v>1552.0160000000001</v>
      </c>
    </row>
    <row r="470" spans="2:6" ht="15.75" x14ac:dyDescent="0.25">
      <c r="B470" s="95">
        <v>44292</v>
      </c>
      <c r="C470" s="42">
        <v>1213.7149999999999</v>
      </c>
      <c r="D470" s="42">
        <v>1351.404</v>
      </c>
      <c r="E470" s="42">
        <v>1484.5920000000001</v>
      </c>
      <c r="F470" s="42">
        <v>1552.7349999999999</v>
      </c>
    </row>
    <row r="471" spans="2:6" ht="15.75" x14ac:dyDescent="0.25">
      <c r="B471" s="95">
        <v>44293</v>
      </c>
      <c r="C471" s="42">
        <v>1251.8140000000001</v>
      </c>
      <c r="D471" s="42">
        <v>1362.3320000000001</v>
      </c>
      <c r="E471" s="42">
        <v>1491.6089999999999</v>
      </c>
      <c r="F471" s="42">
        <v>1557.6969999999999</v>
      </c>
    </row>
    <row r="472" spans="2:6" ht="15.75" x14ac:dyDescent="0.25">
      <c r="B472" s="95">
        <v>44294</v>
      </c>
      <c r="C472" s="42">
        <v>1274.221</v>
      </c>
      <c r="D472" s="42">
        <v>1366.1289999999999</v>
      </c>
      <c r="E472" s="42">
        <v>1501.826</v>
      </c>
      <c r="F472" s="42">
        <v>1571.2639999999999</v>
      </c>
    </row>
    <row r="473" spans="2:6" ht="15.75" x14ac:dyDescent="0.25">
      <c r="B473" s="95">
        <v>44295</v>
      </c>
      <c r="C473" s="42">
        <v>1283.7929999999999</v>
      </c>
      <c r="D473" s="42">
        <v>1366.992</v>
      </c>
      <c r="E473" s="42">
        <v>1502.54</v>
      </c>
      <c r="F473" s="42">
        <v>1571.8989999999999</v>
      </c>
    </row>
    <row r="474" spans="2:6" ht="15.75" x14ac:dyDescent="0.25">
      <c r="B474" s="95">
        <v>44296</v>
      </c>
      <c r="C474" s="42">
        <v>1225.67</v>
      </c>
      <c r="D474" s="42">
        <v>1371.3140000000001</v>
      </c>
      <c r="E474" s="42">
        <v>1502.672</v>
      </c>
      <c r="F474" s="42">
        <v>1569.837</v>
      </c>
    </row>
    <row r="475" spans="2:6" ht="15.75" x14ac:dyDescent="0.25">
      <c r="B475" s="95">
        <v>44297</v>
      </c>
      <c r="C475" s="42">
        <v>1239.6099999999999</v>
      </c>
      <c r="D475" s="42">
        <v>1373.9380000000001</v>
      </c>
      <c r="E475" s="42">
        <v>1502.579</v>
      </c>
      <c r="F475" s="42">
        <v>1568.3240000000001</v>
      </c>
    </row>
    <row r="476" spans="2:6" ht="15.75" x14ac:dyDescent="0.25">
      <c r="B476" s="95">
        <v>44298</v>
      </c>
      <c r="C476" s="42">
        <v>1314.058</v>
      </c>
      <c r="D476" s="42">
        <v>1371.336</v>
      </c>
      <c r="E476" s="42">
        <v>1499.0050000000001</v>
      </c>
      <c r="F476" s="42">
        <v>1564.2460000000001</v>
      </c>
    </row>
    <row r="477" spans="2:6" ht="15.75" x14ac:dyDescent="0.25">
      <c r="B477" s="95">
        <v>44299</v>
      </c>
      <c r="C477" s="42">
        <v>1253.287</v>
      </c>
      <c r="D477" s="42">
        <v>1365.4649999999999</v>
      </c>
      <c r="E477" s="42">
        <v>1498.337</v>
      </c>
      <c r="F477" s="42">
        <v>1566.3</v>
      </c>
    </row>
    <row r="478" spans="2:6" ht="15.75" x14ac:dyDescent="0.25">
      <c r="B478" s="95">
        <v>44300</v>
      </c>
      <c r="C478" s="42">
        <v>1269.2360000000001</v>
      </c>
      <c r="D478" s="42">
        <v>1353.5160000000001</v>
      </c>
      <c r="E478" s="42">
        <v>1493.299</v>
      </c>
      <c r="F478" s="42">
        <v>1564.8889999999999</v>
      </c>
    </row>
    <row r="479" spans="2:6" ht="15.75" x14ac:dyDescent="0.25">
      <c r="B479" s="95">
        <v>44301</v>
      </c>
      <c r="C479" s="42">
        <v>1257.0619999999999</v>
      </c>
      <c r="D479" s="42">
        <v>1349.7470000000001</v>
      </c>
      <c r="E479" s="42">
        <v>1489.7449999999999</v>
      </c>
      <c r="F479" s="42">
        <v>1561.452</v>
      </c>
    </row>
    <row r="480" spans="2:6" ht="15.75" x14ac:dyDescent="0.25">
      <c r="B480" s="95">
        <v>44302</v>
      </c>
      <c r="C480" s="42">
        <v>1233.6420000000001</v>
      </c>
      <c r="D480" s="42">
        <v>1345.3489999999999</v>
      </c>
      <c r="E480" s="42">
        <v>1482.278</v>
      </c>
      <c r="F480" s="42">
        <v>1552.383</v>
      </c>
    </row>
    <row r="481" spans="2:6" ht="15.75" x14ac:dyDescent="0.25">
      <c r="B481" s="95">
        <v>44303</v>
      </c>
      <c r="C481" s="42">
        <v>1245.433</v>
      </c>
      <c r="D481" s="42">
        <v>1343.7809999999999</v>
      </c>
      <c r="E481" s="42">
        <v>1481.5719999999999</v>
      </c>
      <c r="F481" s="42">
        <v>1552.1310000000001</v>
      </c>
    </row>
    <row r="482" spans="2:6" ht="15.75" x14ac:dyDescent="0.25">
      <c r="B482" s="95">
        <v>44304</v>
      </c>
      <c r="C482" s="42">
        <v>1233.7170000000001</v>
      </c>
      <c r="D482" s="42">
        <v>1344.529</v>
      </c>
      <c r="E482" s="42">
        <v>1482.809</v>
      </c>
      <c r="F482" s="42">
        <v>1553.623</v>
      </c>
    </row>
    <row r="483" spans="2:6" ht="15.75" x14ac:dyDescent="0.25">
      <c r="B483" s="95">
        <v>44305</v>
      </c>
      <c r="C483" s="42">
        <v>1292.99</v>
      </c>
      <c r="D483" s="42">
        <v>1346.7249999999999</v>
      </c>
      <c r="E483" s="42">
        <v>1483.095</v>
      </c>
      <c r="F483" s="42">
        <v>1552.9069999999999</v>
      </c>
    </row>
    <row r="484" spans="2:6" ht="15.75" x14ac:dyDescent="0.25">
      <c r="B484" s="95">
        <v>44306</v>
      </c>
      <c r="C484" s="42">
        <v>1317.8969999999999</v>
      </c>
      <c r="D484" s="42">
        <v>1340.62</v>
      </c>
      <c r="E484" s="42">
        <v>1471.972</v>
      </c>
      <c r="F484" s="42">
        <v>1539.1669999999999</v>
      </c>
    </row>
    <row r="485" spans="2:6" ht="15.75" x14ac:dyDescent="0.25">
      <c r="B485" s="95">
        <v>44307</v>
      </c>
      <c r="C485" s="42">
        <v>1257.0119999999999</v>
      </c>
      <c r="D485" s="42">
        <v>1338.3869999999999</v>
      </c>
      <c r="E485" s="42">
        <v>1465.001</v>
      </c>
      <c r="F485" s="42">
        <v>1529.7249999999999</v>
      </c>
    </row>
    <row r="486" spans="2:6" ht="15.75" x14ac:dyDescent="0.25">
      <c r="B486" s="95">
        <v>44308</v>
      </c>
      <c r="C486" s="42">
        <v>1238.893</v>
      </c>
      <c r="D486" s="42">
        <v>1326.277</v>
      </c>
      <c r="E486" s="42">
        <v>1451.077</v>
      </c>
      <c r="F486" s="42">
        <v>1514.865</v>
      </c>
    </row>
    <row r="487" spans="2:6" ht="15.75" x14ac:dyDescent="0.25">
      <c r="B487" s="95">
        <v>44309</v>
      </c>
      <c r="C487" s="42">
        <v>1263.528</v>
      </c>
      <c r="D487" s="42">
        <v>1325.9949999999999</v>
      </c>
      <c r="E487" s="42">
        <v>1444.5709999999999</v>
      </c>
      <c r="F487" s="42">
        <v>1505.116</v>
      </c>
    </row>
    <row r="488" spans="2:6" ht="15.75" x14ac:dyDescent="0.25">
      <c r="B488" s="95">
        <v>44310</v>
      </c>
      <c r="C488" s="42">
        <v>1188.643</v>
      </c>
      <c r="D488" s="42">
        <v>1317.473</v>
      </c>
      <c r="E488" s="42">
        <v>1433.8679999999999</v>
      </c>
      <c r="F488" s="42">
        <v>1493.2860000000001</v>
      </c>
    </row>
    <row r="489" spans="2:6" ht="15.75" x14ac:dyDescent="0.25">
      <c r="B489" s="95">
        <v>44311</v>
      </c>
      <c r="C489" s="42">
        <v>1222.0640000000001</v>
      </c>
      <c r="D489" s="42">
        <v>1299.248</v>
      </c>
      <c r="E489" s="42">
        <v>1408.99</v>
      </c>
      <c r="F489" s="42">
        <v>1464.963</v>
      </c>
    </row>
    <row r="490" spans="2:6" ht="15.75" x14ac:dyDescent="0.25">
      <c r="B490" s="95">
        <v>44312</v>
      </c>
      <c r="C490" s="42">
        <v>1171.001</v>
      </c>
      <c r="D490" s="42">
        <v>1289.1659999999999</v>
      </c>
      <c r="E490" s="42">
        <v>1394.796</v>
      </c>
      <c r="F490" s="42">
        <v>1448.6410000000001</v>
      </c>
    </row>
    <row r="491" spans="2:6" ht="15.75" x14ac:dyDescent="0.25">
      <c r="B491" s="95">
        <v>44313</v>
      </c>
      <c r="C491" s="42">
        <v>1220.509</v>
      </c>
      <c r="D491" s="42">
        <v>1283.278</v>
      </c>
      <c r="E491" s="42">
        <v>1394.8050000000001</v>
      </c>
      <c r="F491" s="42">
        <v>1451.72</v>
      </c>
    </row>
    <row r="492" spans="2:6" ht="15.75" x14ac:dyDescent="0.25">
      <c r="B492" s="95">
        <v>44314</v>
      </c>
      <c r="C492" s="42">
        <v>1207.05</v>
      </c>
      <c r="D492" s="42">
        <v>1280.5519999999999</v>
      </c>
      <c r="E492" s="42">
        <v>1389.3430000000001</v>
      </c>
      <c r="F492" s="42">
        <v>1444.838</v>
      </c>
    </row>
    <row r="493" spans="2:6" ht="15.75" x14ac:dyDescent="0.25">
      <c r="B493" s="95">
        <v>44315</v>
      </c>
      <c r="C493" s="42">
        <v>1211.462</v>
      </c>
      <c r="D493" s="42">
        <v>1286.768</v>
      </c>
      <c r="E493" s="42">
        <v>1395.7139999999999</v>
      </c>
      <c r="F493" s="42">
        <v>1451.2829999999999</v>
      </c>
    </row>
    <row r="494" spans="2:6" ht="15.75" x14ac:dyDescent="0.25">
      <c r="B494" s="95">
        <v>44316</v>
      </c>
      <c r="C494" s="42">
        <v>1232.365</v>
      </c>
      <c r="D494" s="42">
        <v>1287.3130000000001</v>
      </c>
      <c r="E494" s="42">
        <v>1397.8209999999999</v>
      </c>
      <c r="F494" s="42">
        <v>1454.202</v>
      </c>
    </row>
    <row r="495" spans="2:6" ht="15.75" x14ac:dyDescent="0.25">
      <c r="B495" s="95">
        <v>44317</v>
      </c>
      <c r="C495" s="42">
        <v>1275.394</v>
      </c>
      <c r="D495" s="42">
        <v>1283.1130000000001</v>
      </c>
      <c r="E495" s="42">
        <v>1396.6890000000001</v>
      </c>
      <c r="F495" s="42">
        <v>1454.67</v>
      </c>
    </row>
    <row r="496" spans="2:6" ht="15.75" x14ac:dyDescent="0.25">
      <c r="B496" s="95">
        <v>44318</v>
      </c>
      <c r="C496" s="42">
        <v>1227.5540000000001</v>
      </c>
      <c r="D496" s="42">
        <v>1278.271</v>
      </c>
      <c r="E496" s="42">
        <v>1391.7919999999999</v>
      </c>
      <c r="F496" s="42">
        <v>1449.748</v>
      </c>
    </row>
    <row r="497" spans="2:6" ht="15.75" x14ac:dyDescent="0.25">
      <c r="B497" s="95">
        <v>44319</v>
      </c>
      <c r="C497" s="42">
        <v>1245.923</v>
      </c>
      <c r="D497" s="42">
        <v>1273.6769999999999</v>
      </c>
      <c r="E497" s="42">
        <v>1386.835</v>
      </c>
      <c r="F497" s="42">
        <v>1444.606</v>
      </c>
    </row>
    <row r="498" spans="2:6" ht="15.75" x14ac:dyDescent="0.25">
      <c r="B498" s="95">
        <v>44320</v>
      </c>
      <c r="C498" s="42">
        <v>1308.2439999999999</v>
      </c>
      <c r="D498" s="42">
        <v>1265.912</v>
      </c>
      <c r="E498" s="42">
        <v>1376.451</v>
      </c>
      <c r="F498" s="42">
        <v>1432.867</v>
      </c>
    </row>
    <row r="499" spans="2:6" ht="15.75" x14ac:dyDescent="0.25">
      <c r="B499" s="95">
        <v>44321</v>
      </c>
      <c r="C499" s="42">
        <v>1287.8800000000001</v>
      </c>
      <c r="D499" s="42">
        <v>1264.992</v>
      </c>
      <c r="E499" s="42">
        <v>1380.2850000000001</v>
      </c>
      <c r="F499" s="42">
        <v>1439.1759999999999</v>
      </c>
    </row>
    <row r="500" spans="2:6" ht="15.75" x14ac:dyDescent="0.25">
      <c r="B500" s="95">
        <v>44322</v>
      </c>
      <c r="C500" s="42">
        <v>1179.7090000000001</v>
      </c>
      <c r="D500" s="42">
        <v>1261.9649999999999</v>
      </c>
      <c r="E500" s="42">
        <v>1382.184</v>
      </c>
      <c r="F500" s="42">
        <v>1443.646</v>
      </c>
    </row>
    <row r="501" spans="2:6" ht="15.75" x14ac:dyDescent="0.25">
      <c r="B501" s="95">
        <v>44323</v>
      </c>
      <c r="C501" s="42">
        <v>1172.8969999999999</v>
      </c>
      <c r="D501" s="42">
        <v>1269.9839999999999</v>
      </c>
      <c r="E501" s="42">
        <v>1388.7239999999999</v>
      </c>
      <c r="F501" s="42">
        <v>1449.4079999999999</v>
      </c>
    </row>
    <row r="502" spans="2:6" ht="15.75" x14ac:dyDescent="0.25">
      <c r="B502" s="95">
        <v>44324</v>
      </c>
      <c r="C502" s="42">
        <v>1238.1890000000001</v>
      </c>
      <c r="D502" s="42">
        <v>1263.588</v>
      </c>
      <c r="E502" s="42">
        <v>1380.471</v>
      </c>
      <c r="F502" s="42">
        <v>1440.193</v>
      </c>
    </row>
    <row r="503" spans="2:6" ht="15.75" x14ac:dyDescent="0.25">
      <c r="B503" s="95">
        <v>44325</v>
      </c>
      <c r="C503" s="42">
        <v>1218.652</v>
      </c>
      <c r="D503" s="42">
        <v>1261.5899999999999</v>
      </c>
      <c r="E503" s="42">
        <v>1376.55</v>
      </c>
      <c r="F503" s="42">
        <v>1435.271</v>
      </c>
    </row>
    <row r="504" spans="2:6" ht="15.75" x14ac:dyDescent="0.25">
      <c r="B504" s="95">
        <v>44326</v>
      </c>
      <c r="C504" s="42">
        <v>1270.6400000000001</v>
      </c>
      <c r="D504" s="42">
        <v>1266.3710000000001</v>
      </c>
      <c r="E504" s="42">
        <v>1381.201</v>
      </c>
      <c r="F504" s="42">
        <v>1439.8510000000001</v>
      </c>
    </row>
    <row r="505" spans="2:6" ht="15.75" x14ac:dyDescent="0.25">
      <c r="B505" s="95">
        <v>44327</v>
      </c>
      <c r="C505" s="42">
        <v>1253.51</v>
      </c>
      <c r="D505" s="42">
        <v>1269.2550000000001</v>
      </c>
      <c r="E505" s="42">
        <v>1388.433</v>
      </c>
      <c r="F505" s="42">
        <v>1449.346</v>
      </c>
    </row>
    <row r="506" spans="2:6" ht="15.75" x14ac:dyDescent="0.25">
      <c r="B506" s="95">
        <v>44328</v>
      </c>
      <c r="C506" s="42">
        <v>1193.6300000000001</v>
      </c>
      <c r="D506" s="42">
        <v>1274.9770000000001</v>
      </c>
      <c r="E506" s="42">
        <v>1392.62</v>
      </c>
      <c r="F506" s="42">
        <v>1452.7270000000001</v>
      </c>
    </row>
    <row r="507" spans="2:6" ht="15.75" x14ac:dyDescent="0.25">
      <c r="B507" s="95">
        <v>44329</v>
      </c>
      <c r="C507" s="42">
        <v>1191.9000000000001</v>
      </c>
      <c r="D507" s="42">
        <v>1278.4280000000001</v>
      </c>
      <c r="E507" s="42">
        <v>1395.703</v>
      </c>
      <c r="F507" s="42">
        <v>1455.614</v>
      </c>
    </row>
    <row r="508" spans="2:6" ht="15.75" x14ac:dyDescent="0.25">
      <c r="B508" s="95">
        <v>44330</v>
      </c>
      <c r="C508" s="42">
        <v>1248.9069999999999</v>
      </c>
      <c r="D508" s="42">
        <v>1277.153</v>
      </c>
      <c r="E508" s="42">
        <v>1389.895</v>
      </c>
      <c r="F508" s="42">
        <v>1447.4469999999999</v>
      </c>
    </row>
    <row r="509" spans="2:6" ht="15.75" x14ac:dyDescent="0.25">
      <c r="B509" s="95">
        <v>44331</v>
      </c>
      <c r="C509" s="42">
        <v>1272.251</v>
      </c>
      <c r="D509" s="42">
        <v>1274.847</v>
      </c>
      <c r="E509" s="42">
        <v>1386.1110000000001</v>
      </c>
      <c r="F509" s="42">
        <v>1442.896</v>
      </c>
    </row>
    <row r="510" spans="2:6" ht="15.75" x14ac:dyDescent="0.25">
      <c r="B510" s="95">
        <v>44332</v>
      </c>
      <c r="C510" s="42">
        <v>1226.5899999999999</v>
      </c>
      <c r="D510" s="42">
        <v>1279.1759999999999</v>
      </c>
      <c r="E510" s="42">
        <v>1387.2249999999999</v>
      </c>
      <c r="F510" s="42">
        <v>1442.336</v>
      </c>
    </row>
    <row r="511" spans="2:6" ht="15.75" x14ac:dyDescent="0.25">
      <c r="B511" s="95">
        <v>44333</v>
      </c>
      <c r="C511" s="42">
        <v>1247.55</v>
      </c>
      <c r="D511" s="42">
        <v>1279.723</v>
      </c>
      <c r="E511" s="42">
        <v>1392.097</v>
      </c>
      <c r="F511" s="42">
        <v>1449.4559999999999</v>
      </c>
    </row>
    <row r="512" spans="2:6" ht="15.75" x14ac:dyDescent="0.25">
      <c r="B512" s="95">
        <v>44334</v>
      </c>
      <c r="C512" s="42">
        <v>1212.1510000000001</v>
      </c>
      <c r="D512" s="42">
        <v>1285.03</v>
      </c>
      <c r="E512" s="42">
        <v>1398.1469999999999</v>
      </c>
      <c r="F512" s="42">
        <v>1455.8879999999999</v>
      </c>
    </row>
    <row r="513" spans="2:6" ht="15.75" x14ac:dyDescent="0.25">
      <c r="B513" s="95">
        <v>44335</v>
      </c>
      <c r="C513" s="42">
        <v>1188.6500000000001</v>
      </c>
      <c r="D513" s="42">
        <v>1279.8489999999999</v>
      </c>
      <c r="E513" s="42">
        <v>1392.3340000000001</v>
      </c>
      <c r="F513" s="42">
        <v>1449.75</v>
      </c>
    </row>
    <row r="514" spans="2:6" ht="15.75" x14ac:dyDescent="0.25">
      <c r="B514" s="95">
        <v>44336</v>
      </c>
      <c r="C514" s="42">
        <v>1212.2850000000001</v>
      </c>
      <c r="D514" s="42">
        <v>1276.4839999999999</v>
      </c>
      <c r="E514" s="42">
        <v>1391.0719999999999</v>
      </c>
      <c r="F514" s="42">
        <v>1449.585</v>
      </c>
    </row>
    <row r="515" spans="2:6" ht="15.75" x14ac:dyDescent="0.25">
      <c r="B515" s="95">
        <v>44337</v>
      </c>
      <c r="C515" s="42">
        <v>1313.66</v>
      </c>
      <c r="D515" s="42">
        <v>1270.748</v>
      </c>
      <c r="E515" s="42">
        <v>1384.588</v>
      </c>
      <c r="F515" s="42">
        <v>1442.7170000000001</v>
      </c>
    </row>
    <row r="516" spans="2:6" ht="15.75" x14ac:dyDescent="0.25">
      <c r="B516" s="95">
        <v>44338</v>
      </c>
      <c r="C516" s="42">
        <v>1210.8119999999999</v>
      </c>
      <c r="D516" s="42">
        <v>1265.896</v>
      </c>
      <c r="E516" s="42">
        <v>1384.702</v>
      </c>
      <c r="F516" s="42">
        <v>1445.424</v>
      </c>
    </row>
    <row r="517" spans="2:6" ht="15.75" x14ac:dyDescent="0.25">
      <c r="B517" s="95">
        <v>44339</v>
      </c>
      <c r="C517" s="42">
        <v>1173.876</v>
      </c>
      <c r="D517" s="42">
        <v>1262.683</v>
      </c>
      <c r="E517" s="42">
        <v>1379.12</v>
      </c>
      <c r="F517" s="42">
        <v>1438.61</v>
      </c>
    </row>
    <row r="518" spans="2:6" ht="15.75" x14ac:dyDescent="0.25">
      <c r="B518" s="95">
        <v>44340</v>
      </c>
      <c r="C518" s="42">
        <v>1206.6990000000001</v>
      </c>
      <c r="D518" s="42">
        <v>1265.6769999999999</v>
      </c>
      <c r="E518" s="42">
        <v>1380.1369999999999</v>
      </c>
      <c r="F518" s="42">
        <v>1438.5930000000001</v>
      </c>
    </row>
    <row r="519" spans="2:6" ht="15.75" x14ac:dyDescent="0.25">
      <c r="B519" s="95">
        <v>44341</v>
      </c>
      <c r="C519" s="42">
        <v>1218.27</v>
      </c>
      <c r="D519" s="42">
        <v>1266.96</v>
      </c>
      <c r="E519" s="42">
        <v>1381.56</v>
      </c>
      <c r="F519" s="42">
        <v>1440.0889999999999</v>
      </c>
    </row>
    <row r="520" spans="2:6" ht="15.75" x14ac:dyDescent="0.25">
      <c r="B520" s="95">
        <v>44342</v>
      </c>
      <c r="C520" s="42">
        <v>1277.8779999999999</v>
      </c>
      <c r="D520" s="42">
        <v>1258.6079999999999</v>
      </c>
      <c r="E520" s="42">
        <v>1377.373</v>
      </c>
      <c r="F520" s="42">
        <v>1438.0809999999999</v>
      </c>
    </row>
    <row r="521" spans="2:6" ht="15.75" x14ac:dyDescent="0.25">
      <c r="B521" s="95">
        <v>44343</v>
      </c>
      <c r="C521" s="42">
        <v>1185.796</v>
      </c>
      <c r="D521" s="42">
        <v>1250.1179999999999</v>
      </c>
      <c r="E521" s="42">
        <v>1369.0309999999999</v>
      </c>
      <c r="F521" s="42">
        <v>1429.825</v>
      </c>
    </row>
    <row r="522" spans="2:6" ht="15.75" x14ac:dyDescent="0.25">
      <c r="B522" s="95">
        <v>44344</v>
      </c>
      <c r="C522" s="42">
        <v>1250.0360000000001</v>
      </c>
      <c r="D522" s="42">
        <v>1244.8499999999999</v>
      </c>
      <c r="E522" s="42">
        <v>1363.001</v>
      </c>
      <c r="F522" s="42">
        <v>1423.403</v>
      </c>
    </row>
    <row r="523" spans="2:6" ht="15.75" x14ac:dyDescent="0.25">
      <c r="B523" s="95">
        <v>44345</v>
      </c>
      <c r="C523" s="42">
        <v>1272.1120000000001</v>
      </c>
      <c r="D523" s="42">
        <v>1237.346</v>
      </c>
      <c r="E523" s="42">
        <v>1356.2380000000001</v>
      </c>
      <c r="F523" s="42">
        <v>1417.0340000000001</v>
      </c>
    </row>
    <row r="524" spans="2:6" ht="15.75" x14ac:dyDescent="0.25">
      <c r="B524" s="95">
        <v>44346</v>
      </c>
      <c r="C524" s="42">
        <v>1187.5</v>
      </c>
      <c r="D524" s="42">
        <v>1228.954</v>
      </c>
      <c r="E524" s="42">
        <v>1346.7049999999999</v>
      </c>
      <c r="F524" s="42">
        <v>1406.913</v>
      </c>
    </row>
    <row r="525" spans="2:6" ht="15.75" x14ac:dyDescent="0.25">
      <c r="B525" s="95">
        <v>44347</v>
      </c>
      <c r="C525" s="42">
        <v>1190.4770000000001</v>
      </c>
      <c r="D525" s="42">
        <v>1220.4939999999999</v>
      </c>
      <c r="E525" s="42">
        <v>1336.085</v>
      </c>
      <c r="F525" s="42">
        <v>1395.175</v>
      </c>
    </row>
    <row r="526" spans="2:6" ht="15.75" x14ac:dyDescent="0.25">
      <c r="B526" s="95">
        <v>44348</v>
      </c>
      <c r="C526" s="42">
        <v>1276.4059999999999</v>
      </c>
      <c r="D526" s="42">
        <v>1214.729</v>
      </c>
      <c r="E526" s="42">
        <v>1326.595</v>
      </c>
      <c r="F526" s="42">
        <v>1383.748</v>
      </c>
    </row>
    <row r="527" spans="2:6" ht="15.75" x14ac:dyDescent="0.25">
      <c r="B527" s="95">
        <v>44349</v>
      </c>
      <c r="C527" s="42">
        <v>1267.3050000000001</v>
      </c>
      <c r="D527" s="42">
        <v>1202.4100000000001</v>
      </c>
      <c r="E527" s="42">
        <v>1309.3710000000001</v>
      </c>
      <c r="F527" s="42">
        <v>1363.979</v>
      </c>
    </row>
    <row r="528" spans="2:6" ht="15.75" x14ac:dyDescent="0.25">
      <c r="B528" s="95">
        <v>44350</v>
      </c>
      <c r="C528" s="42">
        <v>1237.6590000000001</v>
      </c>
      <c r="D528" s="42">
        <v>1202.056</v>
      </c>
      <c r="E528" s="42">
        <v>1308.454</v>
      </c>
      <c r="F528" s="42">
        <v>1362.77</v>
      </c>
    </row>
    <row r="529" spans="2:6" ht="15.75" x14ac:dyDescent="0.25">
      <c r="B529" s="95">
        <v>44351</v>
      </c>
      <c r="C529" s="42">
        <v>1155.808</v>
      </c>
      <c r="D529" s="42">
        <v>1203.0350000000001</v>
      </c>
      <c r="E529" s="42">
        <v>1308.1089999999999</v>
      </c>
      <c r="F529" s="42">
        <v>1361.7360000000001</v>
      </c>
    </row>
    <row r="530" spans="2:6" ht="15.75" x14ac:dyDescent="0.25">
      <c r="B530" s="95">
        <v>44352</v>
      </c>
      <c r="C530" s="42">
        <v>1233.787</v>
      </c>
      <c r="D530" s="42">
        <v>1210.229</v>
      </c>
      <c r="E530" s="42">
        <v>1318.4010000000001</v>
      </c>
      <c r="F530" s="42">
        <v>1373.634</v>
      </c>
    </row>
    <row r="531" spans="2:6" ht="15.75" x14ac:dyDescent="0.25">
      <c r="B531" s="95">
        <v>44353</v>
      </c>
      <c r="C531" s="42">
        <v>1209.6420000000001</v>
      </c>
      <c r="D531" s="42">
        <v>1210.6780000000001</v>
      </c>
      <c r="E531" s="42">
        <v>1314.912</v>
      </c>
      <c r="F531" s="42">
        <v>1368.095</v>
      </c>
    </row>
    <row r="532" spans="2:6" ht="15.75" x14ac:dyDescent="0.25">
      <c r="B532" s="95">
        <v>44354</v>
      </c>
      <c r="C532" s="42">
        <v>1200.473</v>
      </c>
      <c r="D532" s="42">
        <v>1207.9480000000001</v>
      </c>
      <c r="E532" s="42">
        <v>1311.259</v>
      </c>
      <c r="F532" s="42">
        <v>1363.9649999999999</v>
      </c>
    </row>
    <row r="533" spans="2:6" ht="15.75" x14ac:dyDescent="0.25">
      <c r="B533" s="95">
        <v>44355</v>
      </c>
      <c r="C533" s="42">
        <v>1156.46</v>
      </c>
      <c r="D533" s="42">
        <v>1205.354</v>
      </c>
      <c r="E533" s="42">
        <v>1308.261</v>
      </c>
      <c r="F533" s="42">
        <v>1360.759</v>
      </c>
    </row>
    <row r="534" spans="2:6" ht="15.75" x14ac:dyDescent="0.25">
      <c r="B534" s="95">
        <v>44356</v>
      </c>
      <c r="C534" s="42">
        <v>1224.511</v>
      </c>
      <c r="D534" s="42">
        <v>1204.444</v>
      </c>
      <c r="E534" s="42">
        <v>1310.6869999999999</v>
      </c>
      <c r="F534" s="42">
        <v>1364.921</v>
      </c>
    </row>
    <row r="535" spans="2:6" ht="15.75" x14ac:dyDescent="0.25">
      <c r="B535" s="95">
        <v>44357</v>
      </c>
      <c r="C535" s="42">
        <v>1180.7329999999999</v>
      </c>
      <c r="D535" s="42">
        <v>1213.431</v>
      </c>
      <c r="E535" s="42">
        <v>1322.221</v>
      </c>
      <c r="F535" s="42">
        <v>1377.7729999999999</v>
      </c>
    </row>
    <row r="536" spans="2:6" ht="15.75" x14ac:dyDescent="0.25">
      <c r="B536" s="95">
        <v>44358</v>
      </c>
      <c r="C536" s="42">
        <v>1177.751</v>
      </c>
      <c r="D536" s="42">
        <v>1221.4469999999999</v>
      </c>
      <c r="E536" s="42">
        <v>1336.7739999999999</v>
      </c>
      <c r="F536" s="42">
        <v>1395.7249999999999</v>
      </c>
    </row>
    <row r="537" spans="2:6" ht="15.75" x14ac:dyDescent="0.25">
      <c r="B537" s="95">
        <v>44359</v>
      </c>
      <c r="C537" s="42">
        <v>1095.3499999999999</v>
      </c>
      <c r="D537" s="42">
        <v>1224.143</v>
      </c>
      <c r="E537" s="42">
        <v>1344.076</v>
      </c>
      <c r="F537" s="42">
        <v>1405.4290000000001</v>
      </c>
    </row>
    <row r="538" spans="2:6" ht="15.75" x14ac:dyDescent="0.25">
      <c r="B538" s="95">
        <v>44360</v>
      </c>
      <c r="C538" s="42">
        <v>1147.952</v>
      </c>
      <c r="D538" s="42">
        <v>1222.799</v>
      </c>
      <c r="E538" s="42">
        <v>1348.3789999999999</v>
      </c>
      <c r="F538" s="42">
        <v>1412.6869999999999</v>
      </c>
    </row>
    <row r="539" spans="2:6" ht="15.75" x14ac:dyDescent="0.25">
      <c r="B539" s="95">
        <v>44361</v>
      </c>
      <c r="C539" s="42">
        <v>1238.1590000000001</v>
      </c>
      <c r="D539" s="42">
        <v>1224.3520000000001</v>
      </c>
      <c r="E539" s="42">
        <v>1350.72</v>
      </c>
      <c r="F539" s="42">
        <v>1415.4390000000001</v>
      </c>
    </row>
    <row r="540" spans="2:6" ht="15.75" x14ac:dyDescent="0.25">
      <c r="B540" s="95">
        <v>44362</v>
      </c>
      <c r="C540" s="42">
        <v>1137.9780000000001</v>
      </c>
      <c r="D540" s="42">
        <v>1223.626</v>
      </c>
      <c r="E540" s="42">
        <v>1348.373</v>
      </c>
      <c r="F540" s="42">
        <v>1412.2439999999999</v>
      </c>
    </row>
    <row r="541" spans="2:6" ht="15.75" x14ac:dyDescent="0.25">
      <c r="B541" s="95">
        <v>44363</v>
      </c>
      <c r="C541" s="42">
        <v>1251.9860000000001</v>
      </c>
      <c r="D541" s="42">
        <v>1228.2940000000001</v>
      </c>
      <c r="E541" s="42">
        <v>1354.655</v>
      </c>
      <c r="F541" s="42">
        <v>1419.365</v>
      </c>
    </row>
    <row r="542" spans="2:6" ht="15.75" x14ac:dyDescent="0.25">
      <c r="B542" s="95">
        <v>44364</v>
      </c>
      <c r="C542" s="42">
        <v>1173.1690000000001</v>
      </c>
      <c r="D542" s="42">
        <v>1236.9659999999999</v>
      </c>
      <c r="E542" s="42">
        <v>1363.83</v>
      </c>
      <c r="F542" s="42">
        <v>1428.7940000000001</v>
      </c>
    </row>
    <row r="543" spans="2:6" ht="15.75" x14ac:dyDescent="0.25">
      <c r="B543" s="95">
        <v>44365</v>
      </c>
      <c r="C543" s="42">
        <v>1064.4860000000001</v>
      </c>
      <c r="D543" s="42">
        <v>1242.9390000000001</v>
      </c>
      <c r="E543" s="42">
        <v>1370.57</v>
      </c>
      <c r="F543" s="42">
        <v>1435.9269999999999</v>
      </c>
    </row>
    <row r="544" spans="2:6" ht="15.75" x14ac:dyDescent="0.25">
      <c r="B544" s="95">
        <v>44366</v>
      </c>
      <c r="C544" s="42">
        <v>1087.5119999999999</v>
      </c>
      <c r="D544" s="42">
        <v>1242.636</v>
      </c>
      <c r="E544" s="42">
        <v>1372.1769999999999</v>
      </c>
      <c r="F544" s="42">
        <v>1438.5360000000001</v>
      </c>
    </row>
    <row r="545" spans="2:6" ht="15.75" x14ac:dyDescent="0.25">
      <c r="B545" s="95">
        <v>44367</v>
      </c>
      <c r="C545" s="42">
        <v>1193.2339999999999</v>
      </c>
      <c r="D545" s="42">
        <v>1238.088</v>
      </c>
      <c r="E545" s="42">
        <v>1366.058</v>
      </c>
      <c r="F545" s="42">
        <v>1431.5989999999999</v>
      </c>
    </row>
    <row r="546" spans="2:6" ht="15.75" x14ac:dyDescent="0.25">
      <c r="B546" s="95">
        <v>44368</v>
      </c>
      <c r="C546" s="42">
        <v>1098.866</v>
      </c>
      <c r="D546" s="42">
        <v>1236.982</v>
      </c>
      <c r="E546" s="42">
        <v>1363.7619999999999</v>
      </c>
      <c r="F546" s="42">
        <v>1428.682</v>
      </c>
    </row>
    <row r="547" spans="2:6" ht="15.75" x14ac:dyDescent="0.25">
      <c r="B547" s="95">
        <v>44369</v>
      </c>
      <c r="C547" s="42">
        <v>1127.538</v>
      </c>
      <c r="D547" s="42">
        <v>1233.8050000000001</v>
      </c>
      <c r="E547" s="42">
        <v>1369.7170000000001</v>
      </c>
      <c r="F547" s="42">
        <v>1439.4280000000001</v>
      </c>
    </row>
    <row r="548" spans="2:6" ht="15.75" x14ac:dyDescent="0.25">
      <c r="B548" s="95">
        <v>44370</v>
      </c>
      <c r="C548" s="42">
        <v>1184.6099999999999</v>
      </c>
      <c r="D548" s="42">
        <v>1231.5909999999999</v>
      </c>
      <c r="E548" s="42">
        <v>1368.5519999999999</v>
      </c>
      <c r="F548" s="42">
        <v>1438.817</v>
      </c>
    </row>
    <row r="549" spans="2:6" ht="15.75" x14ac:dyDescent="0.25">
      <c r="B549" s="95">
        <v>44371</v>
      </c>
      <c r="C549" s="42">
        <v>1255.2180000000001</v>
      </c>
      <c r="D549" s="42">
        <v>1225.9259999999999</v>
      </c>
      <c r="E549" s="42">
        <v>1361.0160000000001</v>
      </c>
      <c r="F549" s="42">
        <v>1430.306</v>
      </c>
    </row>
    <row r="550" spans="2:6" ht="15.75" x14ac:dyDescent="0.25">
      <c r="B550" s="95">
        <v>44372</v>
      </c>
      <c r="C550" s="42">
        <v>1187.635</v>
      </c>
      <c r="D550" s="42">
        <v>1219.223</v>
      </c>
      <c r="E550" s="42">
        <v>1350.991</v>
      </c>
      <c r="F550" s="42">
        <v>1418.547</v>
      </c>
    </row>
    <row r="551" spans="2:6" ht="15.75" x14ac:dyDescent="0.25">
      <c r="B551" s="95">
        <v>44373</v>
      </c>
      <c r="C551" s="42">
        <v>1166.5070000000001</v>
      </c>
      <c r="D551" s="42">
        <v>1217.3910000000001</v>
      </c>
      <c r="E551" s="42">
        <v>1341.4749999999999</v>
      </c>
      <c r="F551" s="42">
        <v>1405.0060000000001</v>
      </c>
    </row>
    <row r="552" spans="2:6" ht="15.75" x14ac:dyDescent="0.25">
      <c r="B552" s="95">
        <v>44374</v>
      </c>
      <c r="C552" s="42">
        <v>1238.9059999999999</v>
      </c>
      <c r="D552" s="42">
        <v>1223.307</v>
      </c>
      <c r="E552" s="42">
        <v>1344.171</v>
      </c>
      <c r="F552" s="42">
        <v>1406.0119999999999</v>
      </c>
    </row>
    <row r="553" spans="2:6" ht="15.75" x14ac:dyDescent="0.25">
      <c r="B553" s="95">
        <v>44375</v>
      </c>
      <c r="C553" s="42">
        <v>1296.6179999999999</v>
      </c>
      <c r="D553" s="42">
        <v>1234.9390000000001</v>
      </c>
      <c r="E553" s="42">
        <v>1353.1980000000001</v>
      </c>
      <c r="F553" s="42">
        <v>1413.665</v>
      </c>
    </row>
    <row r="554" spans="2:6" ht="15.75" x14ac:dyDescent="0.25">
      <c r="B554" s="95">
        <v>44376</v>
      </c>
      <c r="C554" s="42">
        <v>1180.5219999999999</v>
      </c>
      <c r="D554" s="42">
        <v>1242.289</v>
      </c>
      <c r="E554" s="42">
        <v>1366.1969999999999</v>
      </c>
      <c r="F554" s="42">
        <v>1429.6079999999999</v>
      </c>
    </row>
    <row r="555" spans="2:6" ht="15.75" x14ac:dyDescent="0.25">
      <c r="B555" s="95">
        <v>44377</v>
      </c>
      <c r="C555" s="42">
        <v>1167.662</v>
      </c>
      <c r="D555" s="42">
        <v>1247.624</v>
      </c>
      <c r="E555" s="42">
        <v>1375.8520000000001</v>
      </c>
      <c r="F555" s="42">
        <v>1441.518</v>
      </c>
    </row>
    <row r="556" spans="2:6" ht="15.75" x14ac:dyDescent="0.25">
      <c r="B556" s="95">
        <v>44378</v>
      </c>
      <c r="C556" s="42">
        <v>1284.758</v>
      </c>
      <c r="D556" s="42">
        <v>1244.3689999999999</v>
      </c>
      <c r="E556" s="42">
        <v>1371.251</v>
      </c>
      <c r="F556" s="42">
        <v>1436.2149999999999</v>
      </c>
    </row>
    <row r="557" spans="2:6" ht="15.75" x14ac:dyDescent="0.25">
      <c r="B557" s="95">
        <v>44379</v>
      </c>
      <c r="C557" s="42">
        <v>1321.7249999999999</v>
      </c>
      <c r="D557" s="42">
        <v>1235.1990000000001</v>
      </c>
      <c r="E557" s="42">
        <v>1363.1980000000001</v>
      </c>
      <c r="F557" s="42">
        <v>1428.7570000000001</v>
      </c>
    </row>
    <row r="558" spans="2:6" ht="15.75" x14ac:dyDescent="0.25">
      <c r="B558" s="95">
        <v>44380</v>
      </c>
      <c r="C558" s="42">
        <v>1295.9110000000001</v>
      </c>
      <c r="D558" s="42">
        <v>1230.905</v>
      </c>
      <c r="E558" s="42">
        <v>1360.703</v>
      </c>
      <c r="F558" s="42">
        <v>1427.21</v>
      </c>
    </row>
    <row r="559" spans="2:6" ht="15.75" x14ac:dyDescent="0.25">
      <c r="B559" s="95">
        <v>44381</v>
      </c>
      <c r="C559" s="42">
        <v>1197.1849999999999</v>
      </c>
      <c r="D559" s="42">
        <v>1226.894</v>
      </c>
      <c r="E559" s="42">
        <v>1357.5429999999999</v>
      </c>
      <c r="F559" s="42">
        <v>1424.501</v>
      </c>
    </row>
    <row r="560" spans="2:6" ht="15.75" x14ac:dyDescent="0.25">
      <c r="B560" s="95">
        <v>44382</v>
      </c>
      <c r="C560" s="42">
        <v>1320.8420000000001</v>
      </c>
      <c r="D560" s="42">
        <v>1228.1690000000001</v>
      </c>
      <c r="E560" s="42">
        <v>1360.6</v>
      </c>
      <c r="F560" s="42">
        <v>1428.492</v>
      </c>
    </row>
    <row r="561" spans="2:6" ht="15.75" x14ac:dyDescent="0.25">
      <c r="B561" s="95">
        <v>44383</v>
      </c>
      <c r="C561" s="42">
        <v>1198.57</v>
      </c>
      <c r="D561" s="42">
        <v>1226.934</v>
      </c>
      <c r="E561" s="42">
        <v>1358.079</v>
      </c>
      <c r="F561" s="42">
        <v>1425.298</v>
      </c>
    </row>
    <row r="562" spans="2:6" s="115" customFormat="1" ht="15.75" x14ac:dyDescent="0.25">
      <c r="B562" s="95">
        <v>44384</v>
      </c>
      <c r="C562" s="42">
        <v>1292.5730000000001</v>
      </c>
      <c r="D562" s="42">
        <v>1226.1489999999999</v>
      </c>
      <c r="E562" s="42">
        <v>1347.92</v>
      </c>
      <c r="F562" s="42">
        <v>1410.232</v>
      </c>
    </row>
    <row r="563" spans="2:6" s="115" customFormat="1" ht="15.75" x14ac:dyDescent="0.25">
      <c r="B563" s="95">
        <v>44385</v>
      </c>
      <c r="C563" s="42">
        <v>1279.92</v>
      </c>
      <c r="D563" s="42">
        <v>1232.479</v>
      </c>
      <c r="E563" s="42">
        <v>1356.192</v>
      </c>
      <c r="F563" s="42">
        <v>1419.5119999999999</v>
      </c>
    </row>
    <row r="564" spans="2:6" s="115" customFormat="1" ht="15.75" x14ac:dyDescent="0.25">
      <c r="B564" s="95">
        <v>44386</v>
      </c>
      <c r="C564" s="42">
        <v>1307.9680000000001</v>
      </c>
      <c r="D564" s="42">
        <v>1233.979</v>
      </c>
      <c r="E564" s="42">
        <v>1363.71</v>
      </c>
      <c r="F564" s="42">
        <v>1430.1780000000001</v>
      </c>
    </row>
    <row r="565" spans="2:6" s="115" customFormat="1" ht="15.75" x14ac:dyDescent="0.25">
      <c r="B565" s="95">
        <v>44387</v>
      </c>
      <c r="C565" s="42">
        <v>1291.4110000000001</v>
      </c>
      <c r="D565" s="42">
        <v>1237.482</v>
      </c>
      <c r="E565" s="42">
        <v>1368.0029999999999</v>
      </c>
      <c r="F565" s="42">
        <v>1434.8820000000001</v>
      </c>
    </row>
    <row r="566" spans="2:6" s="115" customFormat="1" ht="15.75" x14ac:dyDescent="0.25">
      <c r="B566" s="95">
        <v>44388</v>
      </c>
      <c r="C566" s="42">
        <v>1219.7239999999999</v>
      </c>
      <c r="D566" s="42">
        <v>1227.212</v>
      </c>
      <c r="E566" s="42">
        <v>1381.2439999999999</v>
      </c>
      <c r="F566" s="42">
        <v>1460.5060000000001</v>
      </c>
    </row>
    <row r="567" spans="2:6" s="115" customFormat="1" ht="15.75" x14ac:dyDescent="0.25">
      <c r="B567" s="95">
        <v>44389</v>
      </c>
      <c r="C567" s="42">
        <v>1240.9349999999999</v>
      </c>
      <c r="D567" s="42">
        <v>1219.354</v>
      </c>
      <c r="E567" s="42">
        <v>1384.2339999999999</v>
      </c>
      <c r="F567" s="42">
        <v>1469.251</v>
      </c>
    </row>
    <row r="568" spans="2:6" s="115" customFormat="1" ht="15.75" x14ac:dyDescent="0.25">
      <c r="B568" s="95">
        <v>44390</v>
      </c>
      <c r="C568" s="42">
        <v>1172.001</v>
      </c>
      <c r="D568" s="42">
        <v>1205.797</v>
      </c>
      <c r="E568" s="42">
        <v>1369.1479999999999</v>
      </c>
      <c r="F568" s="42">
        <v>1453.3810000000001</v>
      </c>
    </row>
    <row r="569" spans="2:6" ht="15.75" x14ac:dyDescent="0.25">
      <c r="B569" s="95">
        <v>44391</v>
      </c>
      <c r="C569" s="42">
        <v>1196.3330000000001</v>
      </c>
      <c r="D569" s="42">
        <v>1203.673</v>
      </c>
      <c r="E569" s="42">
        <v>1360.46</v>
      </c>
      <c r="F569" s="42">
        <v>1441.221</v>
      </c>
    </row>
    <row r="570" spans="2:6" ht="15.75" x14ac:dyDescent="0.25">
      <c r="B570" s="95">
        <v>44392</v>
      </c>
      <c r="C570" s="42">
        <v>1264.0530000000001</v>
      </c>
      <c r="D570" s="42">
        <v>1207.992</v>
      </c>
      <c r="E570" s="42">
        <v>1365.7539999999999</v>
      </c>
      <c r="F570" s="42">
        <v>1447.0229999999999</v>
      </c>
    </row>
    <row r="571" spans="2:6" ht="15.75" x14ac:dyDescent="0.25">
      <c r="B571" s="95">
        <v>44393</v>
      </c>
      <c r="C571" s="42">
        <v>1171.501</v>
      </c>
      <c r="D571" s="42">
        <v>1218.8330000000001</v>
      </c>
      <c r="E571" s="42">
        <v>1382.979</v>
      </c>
      <c r="F571" s="42">
        <v>1467.6089999999999</v>
      </c>
    </row>
    <row r="572" spans="2:6" ht="15.75" x14ac:dyDescent="0.25">
      <c r="B572" s="95">
        <v>44394</v>
      </c>
      <c r="C572" s="42">
        <v>1284.877</v>
      </c>
      <c r="D572" s="42">
        <v>1242.048</v>
      </c>
      <c r="E572" s="42">
        <v>1417.268</v>
      </c>
      <c r="F572" s="42">
        <v>1507.7270000000001</v>
      </c>
    </row>
    <row r="573" spans="2:6" ht="15.75" x14ac:dyDescent="0.25">
      <c r="B573" s="95">
        <v>44395</v>
      </c>
      <c r="C573" s="42">
        <v>1204.252</v>
      </c>
      <c r="D573" s="42">
        <v>1255.4079999999999</v>
      </c>
      <c r="E573" s="42">
        <v>1436.5029999999999</v>
      </c>
      <c r="F573" s="42">
        <v>1530.0550000000001</v>
      </c>
    </row>
    <row r="574" spans="2:6" ht="15.75" x14ac:dyDescent="0.25">
      <c r="B574" s="95">
        <v>44396</v>
      </c>
      <c r="C574" s="42">
        <v>1253.2</v>
      </c>
      <c r="D574" s="42">
        <v>1261.4079999999999</v>
      </c>
      <c r="E574" s="42">
        <v>1452.893</v>
      </c>
      <c r="F574" s="42">
        <v>1551.9649999999999</v>
      </c>
    </row>
    <row r="575" spans="2:6" ht="15.75" x14ac:dyDescent="0.25">
      <c r="B575" s="95">
        <v>44397</v>
      </c>
      <c r="C575" s="42">
        <v>1209.9069999999999</v>
      </c>
      <c r="D575" s="42">
        <v>1257.568</v>
      </c>
      <c r="E575" s="42">
        <v>1448.6410000000001</v>
      </c>
      <c r="F575" s="42">
        <v>1547.5029999999999</v>
      </c>
    </row>
    <row r="576" spans="2:6" ht="16.5" thickBot="1" x14ac:dyDescent="0.3">
      <c r="B576" s="67">
        <v>44398</v>
      </c>
      <c r="C576" s="64">
        <v>1131.538</v>
      </c>
      <c r="D576" s="64">
        <v>1247.8399999999999</v>
      </c>
      <c r="E576" s="64">
        <v>1442.5650000000001</v>
      </c>
      <c r="F576" s="64">
        <v>1543.4010000000001</v>
      </c>
    </row>
    <row r="577" spans="3:6" x14ac:dyDescent="0.25">
      <c r="C577" s="115"/>
      <c r="D577" s="115"/>
      <c r="E577" s="115"/>
      <c r="F577" s="115"/>
    </row>
    <row r="578" spans="3:6" x14ac:dyDescent="0.25">
      <c r="C578" s="115"/>
      <c r="D578" s="115"/>
      <c r="E578" s="115"/>
      <c r="F578" s="115"/>
    </row>
    <row r="579" spans="3:6" x14ac:dyDescent="0.25">
      <c r="C579" s="115"/>
      <c r="D579" s="115"/>
      <c r="E579" s="115"/>
      <c r="F579" s="115"/>
    </row>
    <row r="580" spans="3:6" x14ac:dyDescent="0.25">
      <c r="C580" s="115"/>
      <c r="D580" s="115"/>
      <c r="E580" s="115"/>
      <c r="F580" s="115"/>
    </row>
    <row r="581" spans="3:6" x14ac:dyDescent="0.25">
      <c r="C581" s="115"/>
      <c r="D581" s="115"/>
      <c r="E581" s="115"/>
      <c r="F581" s="115"/>
    </row>
    <row r="582" spans="3:6" x14ac:dyDescent="0.25">
      <c r="C582" s="115"/>
      <c r="D582" s="115"/>
      <c r="E582" s="115"/>
      <c r="F582" s="115"/>
    </row>
    <row r="583" spans="3:6" x14ac:dyDescent="0.25">
      <c r="C583" s="115"/>
      <c r="D583" s="115"/>
      <c r="E583" s="115"/>
      <c r="F583" s="115"/>
    </row>
    <row r="584" spans="3:6" x14ac:dyDescent="0.25">
      <c r="C584" s="115"/>
      <c r="D584" s="115"/>
      <c r="E584" s="115"/>
      <c r="F584" s="115"/>
    </row>
    <row r="585" spans="3:6" x14ac:dyDescent="0.25">
      <c r="C585" s="115"/>
      <c r="D585" s="115"/>
      <c r="E585" s="115"/>
      <c r="F585" s="115"/>
    </row>
    <row r="586" spans="3:6" x14ac:dyDescent="0.25">
      <c r="C586" s="115"/>
      <c r="D586" s="115"/>
      <c r="E586" s="115"/>
      <c r="F586" s="115"/>
    </row>
    <row r="587" spans="3:6" x14ac:dyDescent="0.25">
      <c r="C587" s="115"/>
      <c r="D587" s="115"/>
      <c r="E587" s="115"/>
      <c r="F587" s="115"/>
    </row>
    <row r="588" spans="3:6" x14ac:dyDescent="0.25">
      <c r="C588" s="115"/>
      <c r="D588" s="115"/>
      <c r="E588" s="115"/>
      <c r="F588" s="115"/>
    </row>
    <row r="589" spans="3:6" x14ac:dyDescent="0.25">
      <c r="C589" s="115"/>
      <c r="D589" s="115"/>
      <c r="E589" s="115"/>
      <c r="F589" s="115"/>
    </row>
    <row r="590" spans="3:6" x14ac:dyDescent="0.25">
      <c r="C590" s="115"/>
      <c r="D590" s="115"/>
      <c r="E590" s="115"/>
      <c r="F590" s="115"/>
    </row>
    <row r="591" spans="3:6" x14ac:dyDescent="0.25">
      <c r="C591" s="115"/>
      <c r="D591" s="115"/>
      <c r="E591" s="115"/>
      <c r="F591" s="115"/>
    </row>
    <row r="592" spans="3:6" x14ac:dyDescent="0.25">
      <c r="C592" s="115"/>
      <c r="D592" s="115"/>
      <c r="E592" s="115"/>
      <c r="F592" s="115"/>
    </row>
    <row r="593" spans="3:6" x14ac:dyDescent="0.25">
      <c r="C593" s="115"/>
      <c r="D593" s="115"/>
      <c r="E593" s="115"/>
      <c r="F593" s="115"/>
    </row>
    <row r="594" spans="3:6" x14ac:dyDescent="0.25">
      <c r="C594" s="115"/>
      <c r="D594" s="115"/>
      <c r="E594" s="115"/>
      <c r="F594" s="115"/>
    </row>
    <row r="595" spans="3:6" x14ac:dyDescent="0.25">
      <c r="C595" s="115"/>
      <c r="D595" s="115"/>
      <c r="E595" s="115"/>
      <c r="F595" s="115"/>
    </row>
    <row r="596" spans="3:6" x14ac:dyDescent="0.25">
      <c r="C596" s="115"/>
      <c r="D596" s="115"/>
      <c r="E596" s="115"/>
      <c r="F596" s="115"/>
    </row>
    <row r="597" spans="3:6" x14ac:dyDescent="0.25">
      <c r="C597" s="115"/>
      <c r="D597" s="115"/>
      <c r="E597" s="63" t="s">
        <v>712</v>
      </c>
      <c r="F597" s="63" t="s">
        <v>712</v>
      </c>
    </row>
    <row r="598" spans="3:6" x14ac:dyDescent="0.25">
      <c r="C598" s="115"/>
      <c r="D598" s="115"/>
      <c r="E598" s="63" t="s">
        <v>712</v>
      </c>
      <c r="F598" s="63" t="s">
        <v>712</v>
      </c>
    </row>
    <row r="599" spans="3:6" x14ac:dyDescent="0.25">
      <c r="C599" s="115"/>
      <c r="D599" s="115"/>
      <c r="E599" s="63" t="s">
        <v>712</v>
      </c>
      <c r="F599" s="63" t="s">
        <v>712</v>
      </c>
    </row>
    <row r="600" spans="3:6" x14ac:dyDescent="0.25">
      <c r="C600" s="115"/>
      <c r="D600" s="115"/>
      <c r="E600" s="63" t="s">
        <v>712</v>
      </c>
      <c r="F600" s="63" t="s">
        <v>712</v>
      </c>
    </row>
    <row r="601" spans="3:6" x14ac:dyDescent="0.25">
      <c r="C601" s="115"/>
      <c r="D601" s="115"/>
      <c r="E601" s="63" t="s">
        <v>712</v>
      </c>
      <c r="F601" s="63" t="s">
        <v>712</v>
      </c>
    </row>
    <row r="602" spans="3:6" x14ac:dyDescent="0.25">
      <c r="C602" s="115"/>
      <c r="D602" s="115"/>
      <c r="E602" s="63" t="s">
        <v>712</v>
      </c>
      <c r="F602" s="63" t="s">
        <v>712</v>
      </c>
    </row>
    <row r="603" spans="3:6" x14ac:dyDescent="0.25">
      <c r="C603" s="115"/>
      <c r="D603" s="115"/>
      <c r="E603" s="63" t="s">
        <v>712</v>
      </c>
      <c r="F603" s="63" t="s">
        <v>712</v>
      </c>
    </row>
    <row r="604" spans="3:6" x14ac:dyDescent="0.25">
      <c r="C604" s="115"/>
      <c r="D604" s="115"/>
      <c r="E604" s="63" t="s">
        <v>712</v>
      </c>
      <c r="F604" s="63" t="s">
        <v>712</v>
      </c>
    </row>
    <row r="605" spans="3:6" x14ac:dyDescent="0.25">
      <c r="C605" s="115"/>
      <c r="D605" s="115"/>
      <c r="E605" s="63" t="s">
        <v>712</v>
      </c>
      <c r="F605" s="63" t="s">
        <v>712</v>
      </c>
    </row>
    <row r="606" spans="3:6" x14ac:dyDescent="0.25">
      <c r="C606" s="115"/>
      <c r="D606" s="115"/>
      <c r="E606" s="63" t="s">
        <v>712</v>
      </c>
      <c r="F606" s="63" t="s">
        <v>712</v>
      </c>
    </row>
    <row r="607" spans="3:6" x14ac:dyDescent="0.25">
      <c r="C607" s="115"/>
      <c r="D607" s="115"/>
      <c r="E607" s="63" t="s">
        <v>712</v>
      </c>
      <c r="F607" s="63" t="s">
        <v>712</v>
      </c>
    </row>
    <row r="608" spans="3:6" x14ac:dyDescent="0.25">
      <c r="C608" s="115"/>
      <c r="D608" s="115"/>
      <c r="E608" s="63" t="s">
        <v>712</v>
      </c>
      <c r="F608" s="63" t="s">
        <v>712</v>
      </c>
    </row>
    <row r="609" spans="3:6" x14ac:dyDescent="0.25">
      <c r="C609" s="115"/>
      <c r="D609" s="115"/>
      <c r="E609" s="63" t="s">
        <v>712</v>
      </c>
      <c r="F609" s="63" t="s">
        <v>712</v>
      </c>
    </row>
    <row r="610" spans="3:6" x14ac:dyDescent="0.25">
      <c r="C610" s="115"/>
      <c r="D610" s="115"/>
      <c r="E610" s="63" t="s">
        <v>712</v>
      </c>
      <c r="F610" s="63" t="s">
        <v>712</v>
      </c>
    </row>
    <row r="611" spans="3:6" x14ac:dyDescent="0.25">
      <c r="C611" s="115"/>
      <c r="D611" s="115"/>
      <c r="E611" s="63" t="s">
        <v>712</v>
      </c>
      <c r="F611" s="63" t="s">
        <v>712</v>
      </c>
    </row>
    <row r="612" spans="3:6" x14ac:dyDescent="0.25">
      <c r="C612" s="115"/>
      <c r="D612" s="115"/>
      <c r="E612" s="63" t="s">
        <v>712</v>
      </c>
      <c r="F612" s="63" t="s">
        <v>712</v>
      </c>
    </row>
    <row r="613" spans="3:6" x14ac:dyDescent="0.25">
      <c r="C613" s="115"/>
      <c r="D613" s="115"/>
      <c r="E613" s="63" t="s">
        <v>712</v>
      </c>
      <c r="F613" s="63" t="s">
        <v>712</v>
      </c>
    </row>
    <row r="614" spans="3:6" x14ac:dyDescent="0.25">
      <c r="C614" s="115"/>
      <c r="D614" s="115"/>
      <c r="E614" s="63" t="s">
        <v>712</v>
      </c>
      <c r="F614" s="63" t="s">
        <v>712</v>
      </c>
    </row>
    <row r="615" spans="3:6" x14ac:dyDescent="0.25">
      <c r="C615" s="115"/>
      <c r="D615" s="115"/>
      <c r="E615" s="63" t="s">
        <v>712</v>
      </c>
      <c r="F615" s="63" t="s">
        <v>712</v>
      </c>
    </row>
    <row r="616" spans="3:6" x14ac:dyDescent="0.25">
      <c r="C616" s="115"/>
      <c r="D616" s="115"/>
      <c r="E616" s="63" t="s">
        <v>712</v>
      </c>
      <c r="F616" s="63" t="s">
        <v>712</v>
      </c>
    </row>
    <row r="617" spans="3:6" x14ac:dyDescent="0.25">
      <c r="C617" s="115"/>
      <c r="D617" s="115"/>
      <c r="E617" s="63" t="s">
        <v>712</v>
      </c>
      <c r="F617" s="63" t="s">
        <v>712</v>
      </c>
    </row>
    <row r="618" spans="3:6" x14ac:dyDescent="0.25">
      <c r="C618" s="115"/>
      <c r="D618" s="115"/>
      <c r="E618" s="63" t="s">
        <v>712</v>
      </c>
      <c r="F618" s="63" t="s">
        <v>712</v>
      </c>
    </row>
    <row r="619" spans="3:6" x14ac:dyDescent="0.25">
      <c r="C619" s="115"/>
      <c r="D619" s="115"/>
      <c r="E619" s="63" t="s">
        <v>712</v>
      </c>
      <c r="F619" s="63" t="s">
        <v>712</v>
      </c>
    </row>
    <row r="620" spans="3:6" x14ac:dyDescent="0.25">
      <c r="C620" s="115"/>
      <c r="D620" s="115"/>
      <c r="E620" s="63" t="s">
        <v>712</v>
      </c>
      <c r="F620" s="63" t="s">
        <v>712</v>
      </c>
    </row>
    <row r="621" spans="3:6" x14ac:dyDescent="0.25">
      <c r="C621" s="115"/>
      <c r="D621" s="115"/>
      <c r="E621" s="63" t="s">
        <v>712</v>
      </c>
      <c r="F621" s="63" t="s">
        <v>712</v>
      </c>
    </row>
    <row r="622" spans="3:6" x14ac:dyDescent="0.25">
      <c r="C622" s="115"/>
      <c r="D622" s="115"/>
      <c r="E622" s="63" t="s">
        <v>712</v>
      </c>
      <c r="F622" s="63" t="s">
        <v>712</v>
      </c>
    </row>
    <row r="623" spans="3:6" x14ac:dyDescent="0.25">
      <c r="C623" s="115"/>
      <c r="D623" s="115"/>
      <c r="E623" s="63" t="s">
        <v>712</v>
      </c>
      <c r="F623" s="63" t="s">
        <v>712</v>
      </c>
    </row>
    <row r="624" spans="3:6" x14ac:dyDescent="0.25">
      <c r="C624" s="115"/>
      <c r="D624" s="115"/>
      <c r="E624" s="63" t="s">
        <v>712</v>
      </c>
      <c r="F624" s="63" t="s">
        <v>712</v>
      </c>
    </row>
    <row r="625" spans="3:6" x14ac:dyDescent="0.25">
      <c r="C625" s="115"/>
      <c r="D625" s="115"/>
      <c r="E625" s="63" t="s">
        <v>712</v>
      </c>
      <c r="F625" s="63" t="s">
        <v>712</v>
      </c>
    </row>
    <row r="626" spans="3:6" x14ac:dyDescent="0.25">
      <c r="C626" s="115"/>
      <c r="D626" s="115"/>
      <c r="E626" s="63" t="s">
        <v>712</v>
      </c>
      <c r="F626" s="63" t="s">
        <v>712</v>
      </c>
    </row>
    <row r="627" spans="3:6" x14ac:dyDescent="0.25">
      <c r="C627" s="115"/>
      <c r="D627" s="115"/>
      <c r="E627" s="63" t="s">
        <v>712</v>
      </c>
      <c r="F627" s="63" t="s">
        <v>712</v>
      </c>
    </row>
    <row r="628" spans="3:6" x14ac:dyDescent="0.25">
      <c r="C628" s="115"/>
      <c r="D628" s="115"/>
      <c r="E628" s="63" t="s">
        <v>712</v>
      </c>
      <c r="F628" s="63" t="s">
        <v>712</v>
      </c>
    </row>
    <row r="629" spans="3:6" x14ac:dyDescent="0.25">
      <c r="C629" s="115"/>
      <c r="D629" s="115"/>
      <c r="E629" s="63" t="s">
        <v>712</v>
      </c>
      <c r="F629" s="63" t="s">
        <v>712</v>
      </c>
    </row>
    <row r="630" spans="3:6" x14ac:dyDescent="0.25">
      <c r="C630" s="115"/>
      <c r="D630" s="115"/>
      <c r="E630" s="63" t="s">
        <v>712</v>
      </c>
      <c r="F630" s="63" t="s">
        <v>712</v>
      </c>
    </row>
    <row r="631" spans="3:6" x14ac:dyDescent="0.25">
      <c r="C631" s="115"/>
      <c r="D631" s="115"/>
      <c r="E631" s="63" t="s">
        <v>712</v>
      </c>
      <c r="F631" s="63" t="s">
        <v>712</v>
      </c>
    </row>
    <row r="632" spans="3:6" x14ac:dyDescent="0.25">
      <c r="C632" s="115"/>
      <c r="D632" s="115"/>
      <c r="E632" s="63" t="s">
        <v>712</v>
      </c>
      <c r="F632" s="63" t="s">
        <v>712</v>
      </c>
    </row>
    <row r="633" spans="3:6" x14ac:dyDescent="0.25">
      <c r="C633" s="115"/>
      <c r="D633" s="115"/>
      <c r="E633" s="63" t="s">
        <v>712</v>
      </c>
      <c r="F633" s="63" t="s">
        <v>712</v>
      </c>
    </row>
    <row r="634" spans="3:6" x14ac:dyDescent="0.25">
      <c r="C634" s="115"/>
      <c r="D634" s="115"/>
      <c r="E634" s="63" t="s">
        <v>712</v>
      </c>
      <c r="F634" s="63" t="s">
        <v>712</v>
      </c>
    </row>
    <row r="635" spans="3:6" x14ac:dyDescent="0.25">
      <c r="C635" s="115"/>
      <c r="D635" s="115"/>
      <c r="E635" s="63" t="s">
        <v>712</v>
      </c>
      <c r="F635" s="63" t="s">
        <v>712</v>
      </c>
    </row>
    <row r="636" spans="3:6" x14ac:dyDescent="0.25">
      <c r="C636" s="115"/>
      <c r="D636" s="115"/>
      <c r="E636" s="63" t="s">
        <v>712</v>
      </c>
      <c r="F636" s="63" t="s">
        <v>712</v>
      </c>
    </row>
    <row r="637" spans="3:6" x14ac:dyDescent="0.25">
      <c r="C637" s="115"/>
      <c r="D637" s="115"/>
      <c r="E637" s="63" t="s">
        <v>712</v>
      </c>
      <c r="F637" s="63" t="s">
        <v>712</v>
      </c>
    </row>
    <row r="638" spans="3:6" x14ac:dyDescent="0.25">
      <c r="C638" s="115"/>
      <c r="D638" s="115"/>
      <c r="E638" s="63" t="s">
        <v>712</v>
      </c>
      <c r="F638" s="63" t="s">
        <v>712</v>
      </c>
    </row>
    <row r="639" spans="3:6" x14ac:dyDescent="0.25">
      <c r="C639" s="115"/>
      <c r="D639" s="115"/>
      <c r="E639" s="63" t="s">
        <v>712</v>
      </c>
      <c r="F639" s="63" t="s">
        <v>712</v>
      </c>
    </row>
    <row r="640" spans="3:6" x14ac:dyDescent="0.25">
      <c r="C640" s="115"/>
      <c r="D640" s="115"/>
      <c r="E640" s="63" t="s">
        <v>712</v>
      </c>
      <c r="F640" s="63" t="s">
        <v>712</v>
      </c>
    </row>
    <row r="641" spans="3:6" x14ac:dyDescent="0.25">
      <c r="C641" s="63" t="s">
        <v>712</v>
      </c>
      <c r="D641" s="63" t="s">
        <v>712</v>
      </c>
      <c r="E641" s="63" t="s">
        <v>712</v>
      </c>
      <c r="F641" s="63" t="s">
        <v>712</v>
      </c>
    </row>
    <row r="642" spans="3:6" x14ac:dyDescent="0.25">
      <c r="C642" s="63" t="s">
        <v>712</v>
      </c>
      <c r="D642" s="63" t="s">
        <v>712</v>
      </c>
      <c r="E642" s="63" t="s">
        <v>712</v>
      </c>
      <c r="F642" s="63" t="s">
        <v>712</v>
      </c>
    </row>
    <row r="643" spans="3:6" x14ac:dyDescent="0.25">
      <c r="C643" s="63" t="s">
        <v>712</v>
      </c>
      <c r="D643" s="63" t="s">
        <v>712</v>
      </c>
      <c r="E643" s="63" t="s">
        <v>712</v>
      </c>
      <c r="F643" s="63" t="s">
        <v>712</v>
      </c>
    </row>
    <row r="644" spans="3:6" x14ac:dyDescent="0.25">
      <c r="C644" s="63" t="s">
        <v>712</v>
      </c>
      <c r="D644" s="63" t="s">
        <v>712</v>
      </c>
      <c r="E644" s="63" t="s">
        <v>712</v>
      </c>
      <c r="F644" s="63" t="s">
        <v>712</v>
      </c>
    </row>
    <row r="645" spans="3:6" x14ac:dyDescent="0.25">
      <c r="C645" s="63" t="s">
        <v>712</v>
      </c>
      <c r="D645" s="63" t="s">
        <v>712</v>
      </c>
      <c r="E645" s="63" t="s">
        <v>712</v>
      </c>
      <c r="F645" s="63" t="s">
        <v>712</v>
      </c>
    </row>
    <row r="646" spans="3:6" x14ac:dyDescent="0.25">
      <c r="C646" s="63" t="s">
        <v>712</v>
      </c>
      <c r="D646" s="63" t="s">
        <v>712</v>
      </c>
      <c r="E646" s="63" t="s">
        <v>712</v>
      </c>
      <c r="F646" s="63" t="s">
        <v>712</v>
      </c>
    </row>
    <row r="647" spans="3:6" x14ac:dyDescent="0.25">
      <c r="C647" s="63" t="s">
        <v>712</v>
      </c>
      <c r="D647" s="63" t="s">
        <v>712</v>
      </c>
      <c r="E647" s="63" t="s">
        <v>712</v>
      </c>
      <c r="F647" s="63" t="s">
        <v>712</v>
      </c>
    </row>
    <row r="648" spans="3:6" x14ac:dyDescent="0.25">
      <c r="C648" s="63" t="s">
        <v>712</v>
      </c>
      <c r="D648" s="63" t="s">
        <v>712</v>
      </c>
      <c r="E648" s="63" t="s">
        <v>712</v>
      </c>
      <c r="F648" s="63" t="s">
        <v>712</v>
      </c>
    </row>
    <row r="649" spans="3:6" x14ac:dyDescent="0.25">
      <c r="C649" s="63" t="s">
        <v>712</v>
      </c>
      <c r="D649" s="63" t="s">
        <v>712</v>
      </c>
      <c r="E649" s="63" t="s">
        <v>712</v>
      </c>
      <c r="F649" s="63" t="s">
        <v>712</v>
      </c>
    </row>
    <row r="650" spans="3:6" x14ac:dyDescent="0.25">
      <c r="C650" s="63" t="s">
        <v>712</v>
      </c>
      <c r="D650" s="63" t="s">
        <v>712</v>
      </c>
      <c r="E650" s="63" t="s">
        <v>712</v>
      </c>
      <c r="F650" s="63" t="s">
        <v>712</v>
      </c>
    </row>
    <row r="651" spans="3:6" x14ac:dyDescent="0.25">
      <c r="C651" s="63" t="s">
        <v>712</v>
      </c>
      <c r="D651" s="63" t="s">
        <v>712</v>
      </c>
      <c r="E651" s="63" t="s">
        <v>712</v>
      </c>
      <c r="F651" s="63" t="s">
        <v>712</v>
      </c>
    </row>
    <row r="652" spans="3:6" x14ac:dyDescent="0.25">
      <c r="C652" s="63" t="s">
        <v>712</v>
      </c>
      <c r="D652" s="63" t="s">
        <v>712</v>
      </c>
      <c r="E652" s="63" t="s">
        <v>712</v>
      </c>
      <c r="F652" s="63" t="s">
        <v>712</v>
      </c>
    </row>
    <row r="653" spans="3:6" x14ac:dyDescent="0.25">
      <c r="C653" s="63" t="s">
        <v>712</v>
      </c>
      <c r="D653" s="63" t="s">
        <v>712</v>
      </c>
      <c r="E653" s="63" t="s">
        <v>712</v>
      </c>
      <c r="F653" s="63" t="s">
        <v>712</v>
      </c>
    </row>
    <row r="654" spans="3:6" x14ac:dyDescent="0.25">
      <c r="C654" s="63" t="s">
        <v>712</v>
      </c>
      <c r="D654" s="63" t="s">
        <v>712</v>
      </c>
      <c r="E654" s="63" t="s">
        <v>712</v>
      </c>
      <c r="F654" s="63" t="s">
        <v>712</v>
      </c>
    </row>
    <row r="655" spans="3:6" x14ac:dyDescent="0.25">
      <c r="C655" s="63" t="s">
        <v>712</v>
      </c>
      <c r="D655" s="63" t="s">
        <v>712</v>
      </c>
      <c r="E655" s="63" t="s">
        <v>712</v>
      </c>
      <c r="F655" s="63" t="s">
        <v>712</v>
      </c>
    </row>
    <row r="656" spans="3:6" x14ac:dyDescent="0.25">
      <c r="C656" s="63" t="s">
        <v>712</v>
      </c>
      <c r="D656" s="63" t="s">
        <v>712</v>
      </c>
      <c r="E656" s="63" t="s">
        <v>712</v>
      </c>
      <c r="F656" s="63" t="s">
        <v>712</v>
      </c>
    </row>
    <row r="657" spans="3:6" x14ac:dyDescent="0.25">
      <c r="C657" s="63" t="s">
        <v>712</v>
      </c>
      <c r="D657" s="63" t="s">
        <v>712</v>
      </c>
      <c r="E657" s="63" t="s">
        <v>712</v>
      </c>
      <c r="F657" s="63" t="s">
        <v>712</v>
      </c>
    </row>
    <row r="658" spans="3:6" x14ac:dyDescent="0.25">
      <c r="C658" s="63" t="s">
        <v>712</v>
      </c>
      <c r="D658" s="63" t="s">
        <v>712</v>
      </c>
      <c r="E658" s="63" t="s">
        <v>712</v>
      </c>
      <c r="F658" s="63" t="s">
        <v>712</v>
      </c>
    </row>
    <row r="659" spans="3:6" x14ac:dyDescent="0.25">
      <c r="C659" s="63" t="s">
        <v>712</v>
      </c>
      <c r="D659" s="63" t="s">
        <v>712</v>
      </c>
      <c r="E659" s="63" t="s">
        <v>712</v>
      </c>
      <c r="F659" s="63" t="s">
        <v>712</v>
      </c>
    </row>
    <row r="660" spans="3:6" x14ac:dyDescent="0.25">
      <c r="C660" s="63" t="s">
        <v>712</v>
      </c>
      <c r="D660" s="63" t="s">
        <v>712</v>
      </c>
      <c r="E660" s="63" t="s">
        <v>712</v>
      </c>
      <c r="F660" s="63" t="s">
        <v>712</v>
      </c>
    </row>
    <row r="661" spans="3:6" x14ac:dyDescent="0.25">
      <c r="E661" s="63" t="s">
        <v>712</v>
      </c>
      <c r="F661" s="63" t="s">
        <v>712</v>
      </c>
    </row>
    <row r="662" spans="3:6" x14ac:dyDescent="0.25">
      <c r="E662" s="63" t="s">
        <v>712</v>
      </c>
      <c r="F662" s="63" t="s">
        <v>712</v>
      </c>
    </row>
    <row r="663" spans="3:6" x14ac:dyDescent="0.25">
      <c r="E663" s="63" t="s">
        <v>712</v>
      </c>
      <c r="F663" s="63" t="s">
        <v>712</v>
      </c>
    </row>
    <row r="664" spans="3:6" x14ac:dyDescent="0.25">
      <c r="E664" s="63" t="s">
        <v>712</v>
      </c>
      <c r="F664" s="63" t="s">
        <v>712</v>
      </c>
    </row>
    <row r="665" spans="3:6" x14ac:dyDescent="0.25">
      <c r="E665" s="63" t="s">
        <v>712</v>
      </c>
      <c r="F665" s="63" t="s">
        <v>712</v>
      </c>
    </row>
    <row r="666" spans="3:6" x14ac:dyDescent="0.25">
      <c r="E666" s="63" t="s">
        <v>712</v>
      </c>
      <c r="F666" s="63" t="s">
        <v>712</v>
      </c>
    </row>
    <row r="667" spans="3:6" x14ac:dyDescent="0.25">
      <c r="E667" s="63" t="s">
        <v>712</v>
      </c>
      <c r="F667" s="63" t="s">
        <v>712</v>
      </c>
    </row>
    <row r="668" spans="3:6" x14ac:dyDescent="0.25">
      <c r="E668" s="63" t="s">
        <v>712</v>
      </c>
      <c r="F668" s="63" t="s">
        <v>712</v>
      </c>
    </row>
    <row r="669" spans="3:6" x14ac:dyDescent="0.25">
      <c r="E669" s="63" t="s">
        <v>712</v>
      </c>
      <c r="F669" s="63" t="s">
        <v>712</v>
      </c>
    </row>
    <row r="670" spans="3:6" x14ac:dyDescent="0.25">
      <c r="E670" s="63" t="s">
        <v>712</v>
      </c>
      <c r="F670" s="63" t="s">
        <v>712</v>
      </c>
    </row>
    <row r="671" spans="3:6" x14ac:dyDescent="0.25">
      <c r="E671" s="63" t="s">
        <v>712</v>
      </c>
      <c r="F671" s="63" t="s">
        <v>712</v>
      </c>
    </row>
    <row r="672" spans="3:6" x14ac:dyDescent="0.25">
      <c r="E672" s="63" t="s">
        <v>712</v>
      </c>
      <c r="F672" s="63" t="s">
        <v>712</v>
      </c>
    </row>
    <row r="673" spans="5:6" x14ac:dyDescent="0.25">
      <c r="E673" s="63" t="s">
        <v>712</v>
      </c>
      <c r="F673" s="63" t="s">
        <v>712</v>
      </c>
    </row>
    <row r="674" spans="5:6" x14ac:dyDescent="0.25">
      <c r="E674" s="63" t="s">
        <v>712</v>
      </c>
      <c r="F674" s="63" t="s">
        <v>712</v>
      </c>
    </row>
    <row r="675" spans="5:6" x14ac:dyDescent="0.25">
      <c r="E675" s="63" t="s">
        <v>712</v>
      </c>
      <c r="F675" s="63" t="s">
        <v>712</v>
      </c>
    </row>
    <row r="676" spans="5:6" x14ac:dyDescent="0.25">
      <c r="E676" s="63" t="s">
        <v>712</v>
      </c>
      <c r="F676" s="63" t="s">
        <v>712</v>
      </c>
    </row>
    <row r="677" spans="5:6" x14ac:dyDescent="0.25">
      <c r="E677" s="63" t="s">
        <v>712</v>
      </c>
      <c r="F677" s="63" t="s">
        <v>712</v>
      </c>
    </row>
    <row r="678" spans="5:6" x14ac:dyDescent="0.25">
      <c r="E678" s="63" t="s">
        <v>712</v>
      </c>
      <c r="F678" s="63" t="s">
        <v>712</v>
      </c>
    </row>
    <row r="679" spans="5:6" x14ac:dyDescent="0.25">
      <c r="E679" s="63" t="s">
        <v>712</v>
      </c>
      <c r="F679" s="63" t="s">
        <v>712</v>
      </c>
    </row>
    <row r="680" spans="5:6" x14ac:dyDescent="0.25">
      <c r="E680" s="63" t="s">
        <v>712</v>
      </c>
      <c r="F680" s="63" t="s">
        <v>712</v>
      </c>
    </row>
    <row r="681" spans="5:6" x14ac:dyDescent="0.25">
      <c r="E681" s="63" t="s">
        <v>712</v>
      </c>
      <c r="F681" s="63" t="s">
        <v>712</v>
      </c>
    </row>
    <row r="682" spans="5:6" x14ac:dyDescent="0.25">
      <c r="E682" s="63" t="s">
        <v>712</v>
      </c>
      <c r="F682" s="63" t="s">
        <v>712</v>
      </c>
    </row>
    <row r="683" spans="5:6" x14ac:dyDescent="0.25">
      <c r="E683" s="63" t="s">
        <v>712</v>
      </c>
      <c r="F683" s="63" t="s">
        <v>712</v>
      </c>
    </row>
    <row r="684" spans="5:6" x14ac:dyDescent="0.25">
      <c r="E684" s="63" t="s">
        <v>712</v>
      </c>
      <c r="F684" s="63" t="s">
        <v>712</v>
      </c>
    </row>
    <row r="685" spans="5:6" x14ac:dyDescent="0.25">
      <c r="E685" s="63" t="s">
        <v>712</v>
      </c>
      <c r="F685" s="63" t="s">
        <v>712</v>
      </c>
    </row>
    <row r="686" spans="5:6" x14ac:dyDescent="0.25">
      <c r="E686" s="63" t="s">
        <v>712</v>
      </c>
      <c r="F686" s="63" t="s">
        <v>712</v>
      </c>
    </row>
    <row r="687" spans="5:6" x14ac:dyDescent="0.25">
      <c r="E687" s="63" t="s">
        <v>712</v>
      </c>
      <c r="F687" s="63" t="s">
        <v>712</v>
      </c>
    </row>
    <row r="688" spans="5:6" x14ac:dyDescent="0.25">
      <c r="E688" s="63" t="s">
        <v>712</v>
      </c>
      <c r="F688" s="63" t="s">
        <v>712</v>
      </c>
    </row>
    <row r="689" spans="5:6" x14ac:dyDescent="0.25">
      <c r="E689" s="63" t="s">
        <v>712</v>
      </c>
      <c r="F689" s="63" t="s">
        <v>712</v>
      </c>
    </row>
    <row r="690" spans="5:6" x14ac:dyDescent="0.25">
      <c r="E690" s="63" t="s">
        <v>712</v>
      </c>
      <c r="F690" s="63" t="s">
        <v>712</v>
      </c>
    </row>
    <row r="691" spans="5:6" x14ac:dyDescent="0.25">
      <c r="E691" s="63" t="s">
        <v>712</v>
      </c>
      <c r="F691" s="63" t="s">
        <v>712</v>
      </c>
    </row>
    <row r="692" spans="5:6" x14ac:dyDescent="0.25">
      <c r="E692" s="63" t="s">
        <v>712</v>
      </c>
      <c r="F692" s="63" t="s">
        <v>712</v>
      </c>
    </row>
    <row r="693" spans="5:6" x14ac:dyDescent="0.25">
      <c r="E693" s="63" t="s">
        <v>712</v>
      </c>
      <c r="F693" s="63" t="s">
        <v>712</v>
      </c>
    </row>
    <row r="694" spans="5:6" x14ac:dyDescent="0.25">
      <c r="E694" s="63" t="s">
        <v>712</v>
      </c>
      <c r="F694" s="63" t="s">
        <v>712</v>
      </c>
    </row>
    <row r="695" spans="5:6" x14ac:dyDescent="0.25">
      <c r="E695" s="63" t="s">
        <v>712</v>
      </c>
      <c r="F695" s="63" t="s">
        <v>712</v>
      </c>
    </row>
    <row r="696" spans="5:6" x14ac:dyDescent="0.25">
      <c r="E696" s="63" t="s">
        <v>712</v>
      </c>
      <c r="F696" s="63" t="s">
        <v>712</v>
      </c>
    </row>
    <row r="697" spans="5:6" x14ac:dyDescent="0.25">
      <c r="E697" s="63" t="s">
        <v>712</v>
      </c>
      <c r="F697" s="63" t="s">
        <v>712</v>
      </c>
    </row>
    <row r="698" spans="5:6" x14ac:dyDescent="0.25">
      <c r="E698" s="63" t="s">
        <v>712</v>
      </c>
      <c r="F698" s="63" t="s">
        <v>712</v>
      </c>
    </row>
    <row r="699" spans="5:6" x14ac:dyDescent="0.25">
      <c r="E699" s="63" t="s">
        <v>712</v>
      </c>
      <c r="F699" s="63" t="s">
        <v>712</v>
      </c>
    </row>
    <row r="700" spans="5:6" x14ac:dyDescent="0.25">
      <c r="E700" s="63" t="s">
        <v>712</v>
      </c>
      <c r="F700" s="63" t="s">
        <v>712</v>
      </c>
    </row>
    <row r="701" spans="5:6" x14ac:dyDescent="0.25">
      <c r="E701" s="63" t="s">
        <v>712</v>
      </c>
      <c r="F701" s="63" t="s">
        <v>712</v>
      </c>
    </row>
    <row r="702" spans="5:6" x14ac:dyDescent="0.25">
      <c r="E702" s="63" t="s">
        <v>712</v>
      </c>
      <c r="F702" s="63" t="s">
        <v>712</v>
      </c>
    </row>
    <row r="703" spans="5:6" x14ac:dyDescent="0.25">
      <c r="E703" s="63" t="s">
        <v>712</v>
      </c>
      <c r="F703" s="63" t="s">
        <v>712</v>
      </c>
    </row>
    <row r="704" spans="5:6" x14ac:dyDescent="0.25">
      <c r="E704" s="63" t="s">
        <v>712</v>
      </c>
      <c r="F704" s="63" t="s">
        <v>712</v>
      </c>
    </row>
    <row r="705" spans="5:6" x14ac:dyDescent="0.25">
      <c r="E705" s="63" t="s">
        <v>712</v>
      </c>
      <c r="F705" s="63" t="s">
        <v>712</v>
      </c>
    </row>
    <row r="706" spans="5:6" x14ac:dyDescent="0.25">
      <c r="E706" s="63" t="s">
        <v>712</v>
      </c>
      <c r="F706" s="63" t="s">
        <v>712</v>
      </c>
    </row>
    <row r="707" spans="5:6" x14ac:dyDescent="0.25">
      <c r="E707" s="63" t="s">
        <v>712</v>
      </c>
      <c r="F707" s="63" t="s">
        <v>712</v>
      </c>
    </row>
    <row r="708" spans="5:6" x14ac:dyDescent="0.25">
      <c r="E708" s="63" t="s">
        <v>712</v>
      </c>
      <c r="F708" s="63" t="s">
        <v>712</v>
      </c>
    </row>
    <row r="709" spans="5:6" x14ac:dyDescent="0.25">
      <c r="E709" s="63" t="s">
        <v>712</v>
      </c>
      <c r="F709" s="63" t="s">
        <v>712</v>
      </c>
    </row>
    <row r="710" spans="5:6" x14ac:dyDescent="0.25">
      <c r="E710" s="63" t="s">
        <v>712</v>
      </c>
      <c r="F710" s="63" t="s">
        <v>712</v>
      </c>
    </row>
    <row r="711" spans="5:6" x14ac:dyDescent="0.25">
      <c r="E711" s="63" t="s">
        <v>712</v>
      </c>
      <c r="F711" s="63" t="s">
        <v>712</v>
      </c>
    </row>
    <row r="712" spans="5:6" x14ac:dyDescent="0.25">
      <c r="E712" s="63" t="s">
        <v>712</v>
      </c>
      <c r="F712" s="63" t="s">
        <v>712</v>
      </c>
    </row>
    <row r="713" spans="5:6" x14ac:dyDescent="0.25">
      <c r="E713" s="63" t="s">
        <v>712</v>
      </c>
      <c r="F713" s="63" t="s">
        <v>712</v>
      </c>
    </row>
    <row r="714" spans="5:6" x14ac:dyDescent="0.25">
      <c r="E714" s="63" t="s">
        <v>712</v>
      </c>
      <c r="F714" s="63" t="s">
        <v>712</v>
      </c>
    </row>
    <row r="715" spans="5:6" x14ac:dyDescent="0.25">
      <c r="E715" s="63" t="s">
        <v>712</v>
      </c>
      <c r="F715" s="63" t="s">
        <v>712</v>
      </c>
    </row>
    <row r="716" spans="5:6" x14ac:dyDescent="0.25">
      <c r="E716" s="63" t="s">
        <v>712</v>
      </c>
      <c r="F716" s="63" t="s">
        <v>712</v>
      </c>
    </row>
    <row r="717" spans="5:6" x14ac:dyDescent="0.25">
      <c r="E717" s="63" t="s">
        <v>712</v>
      </c>
      <c r="F717" s="63" t="s">
        <v>712</v>
      </c>
    </row>
    <row r="718" spans="5:6" x14ac:dyDescent="0.25">
      <c r="E718" s="63" t="s">
        <v>712</v>
      </c>
      <c r="F718" s="63" t="s">
        <v>712</v>
      </c>
    </row>
    <row r="719" spans="5:6" x14ac:dyDescent="0.25">
      <c r="E719" s="63" t="s">
        <v>712</v>
      </c>
      <c r="F719" s="63" t="s">
        <v>712</v>
      </c>
    </row>
    <row r="720" spans="5:6" x14ac:dyDescent="0.25">
      <c r="E720" s="63" t="s">
        <v>712</v>
      </c>
      <c r="F720" s="63" t="s">
        <v>712</v>
      </c>
    </row>
    <row r="721" spans="5:6" x14ac:dyDescent="0.25">
      <c r="E721" s="63" t="s">
        <v>712</v>
      </c>
      <c r="F721" s="63" t="s">
        <v>712</v>
      </c>
    </row>
    <row r="722" spans="5:6" x14ac:dyDescent="0.25">
      <c r="E722" s="63" t="s">
        <v>712</v>
      </c>
      <c r="F722" s="63" t="s">
        <v>712</v>
      </c>
    </row>
    <row r="723" spans="5:6" x14ac:dyDescent="0.25">
      <c r="E723" s="63" t="s">
        <v>712</v>
      </c>
      <c r="F723" s="63" t="s">
        <v>712</v>
      </c>
    </row>
    <row r="724" spans="5:6" x14ac:dyDescent="0.25">
      <c r="E724" s="63" t="s">
        <v>712</v>
      </c>
      <c r="F724" s="63" t="s">
        <v>712</v>
      </c>
    </row>
    <row r="725" spans="5:6" x14ac:dyDescent="0.25">
      <c r="E725" s="63" t="s">
        <v>712</v>
      </c>
      <c r="F725" s="63" t="s">
        <v>712</v>
      </c>
    </row>
    <row r="726" spans="5:6" x14ac:dyDescent="0.25">
      <c r="E726" s="63" t="s">
        <v>712</v>
      </c>
      <c r="F726" s="63" t="s">
        <v>712</v>
      </c>
    </row>
    <row r="727" spans="5:6" x14ac:dyDescent="0.25">
      <c r="E727" s="63" t="s">
        <v>712</v>
      </c>
      <c r="F727" s="63" t="s">
        <v>712</v>
      </c>
    </row>
    <row r="728" spans="5:6" x14ac:dyDescent="0.25">
      <c r="E728" s="63" t="s">
        <v>712</v>
      </c>
      <c r="F728" s="63" t="s">
        <v>712</v>
      </c>
    </row>
    <row r="729" spans="5:6" x14ac:dyDescent="0.25">
      <c r="E729" s="63" t="s">
        <v>712</v>
      </c>
      <c r="F729" s="63" t="s">
        <v>712</v>
      </c>
    </row>
    <row r="730" spans="5:6" x14ac:dyDescent="0.25">
      <c r="E730" s="63" t="s">
        <v>712</v>
      </c>
      <c r="F730" s="63" t="s">
        <v>712</v>
      </c>
    </row>
    <row r="731" spans="5:6" x14ac:dyDescent="0.25">
      <c r="E731" s="63" t="s">
        <v>712</v>
      </c>
      <c r="F731" s="63" t="s">
        <v>712</v>
      </c>
    </row>
    <row r="732" spans="5:6" x14ac:dyDescent="0.25">
      <c r="E732" s="63" t="s">
        <v>712</v>
      </c>
      <c r="F732" s="63" t="s">
        <v>712</v>
      </c>
    </row>
    <row r="733" spans="5:6" x14ac:dyDescent="0.25">
      <c r="E733" s="63" t="s">
        <v>712</v>
      </c>
      <c r="F733" s="63" t="s">
        <v>712</v>
      </c>
    </row>
    <row r="734" spans="5:6" x14ac:dyDescent="0.25">
      <c r="E734" s="63" t="s">
        <v>712</v>
      </c>
      <c r="F734" s="63" t="s">
        <v>712</v>
      </c>
    </row>
    <row r="735" spans="5:6" x14ac:dyDescent="0.25">
      <c r="E735" s="63" t="s">
        <v>712</v>
      </c>
      <c r="F735" s="63" t="s">
        <v>712</v>
      </c>
    </row>
    <row r="736" spans="5:6" x14ac:dyDescent="0.25">
      <c r="E736" s="63" t="s">
        <v>712</v>
      </c>
      <c r="F736" s="63" t="s">
        <v>712</v>
      </c>
    </row>
    <row r="737" spans="5:6" x14ac:dyDescent="0.25">
      <c r="E737" s="63" t="s">
        <v>712</v>
      </c>
      <c r="F737" s="63" t="s">
        <v>712</v>
      </c>
    </row>
    <row r="738" spans="5:6" x14ac:dyDescent="0.25">
      <c r="E738" s="63" t="s">
        <v>712</v>
      </c>
      <c r="F738" s="63" t="s">
        <v>712</v>
      </c>
    </row>
    <row r="739" spans="5:6" x14ac:dyDescent="0.25">
      <c r="E739" s="63" t="s">
        <v>712</v>
      </c>
      <c r="F739" s="63" t="s">
        <v>712</v>
      </c>
    </row>
    <row r="740" spans="5:6" x14ac:dyDescent="0.25">
      <c r="E740" s="63" t="s">
        <v>712</v>
      </c>
      <c r="F740" s="63" t="s">
        <v>712</v>
      </c>
    </row>
    <row r="741" spans="5:6" x14ac:dyDescent="0.25">
      <c r="E741" s="63" t="s">
        <v>712</v>
      </c>
      <c r="F741" s="63" t="s">
        <v>712</v>
      </c>
    </row>
    <row r="742" spans="5:6" x14ac:dyDescent="0.25">
      <c r="E742" s="63" t="s">
        <v>712</v>
      </c>
      <c r="F742" s="63" t="s">
        <v>712</v>
      </c>
    </row>
    <row r="743" spans="5:6" x14ac:dyDescent="0.25">
      <c r="E743" s="63" t="s">
        <v>712</v>
      </c>
      <c r="F743" s="63" t="s">
        <v>712</v>
      </c>
    </row>
    <row r="744" spans="5:6" x14ac:dyDescent="0.25">
      <c r="E744" s="63" t="s">
        <v>712</v>
      </c>
      <c r="F744" s="63" t="s">
        <v>712</v>
      </c>
    </row>
    <row r="745" spans="5:6" x14ac:dyDescent="0.25">
      <c r="E745" s="63" t="s">
        <v>712</v>
      </c>
      <c r="F745" s="63" t="s">
        <v>712</v>
      </c>
    </row>
    <row r="746" spans="5:6" x14ac:dyDescent="0.25">
      <c r="E746" s="63" t="s">
        <v>712</v>
      </c>
      <c r="F746" s="63" t="s">
        <v>712</v>
      </c>
    </row>
    <row r="747" spans="5:6" x14ac:dyDescent="0.25">
      <c r="E747" s="63" t="s">
        <v>712</v>
      </c>
      <c r="F747" s="63" t="s">
        <v>712</v>
      </c>
    </row>
    <row r="748" spans="5:6" x14ac:dyDescent="0.25">
      <c r="E748" s="63" t="s">
        <v>712</v>
      </c>
      <c r="F748" s="63" t="s">
        <v>712</v>
      </c>
    </row>
    <row r="749" spans="5:6" x14ac:dyDescent="0.25">
      <c r="E749" s="63" t="s">
        <v>712</v>
      </c>
      <c r="F749" s="63" t="s">
        <v>712</v>
      </c>
    </row>
    <row r="750" spans="5:6" x14ac:dyDescent="0.25">
      <c r="E750" s="63" t="s">
        <v>712</v>
      </c>
      <c r="F750" s="63" t="s">
        <v>712</v>
      </c>
    </row>
    <row r="751" spans="5:6" x14ac:dyDescent="0.25">
      <c r="E751" s="63" t="s">
        <v>712</v>
      </c>
      <c r="F751" s="63" t="s">
        <v>712</v>
      </c>
    </row>
    <row r="752" spans="5:6" x14ac:dyDescent="0.25">
      <c r="E752" s="63" t="s">
        <v>712</v>
      </c>
      <c r="F752" s="63" t="s">
        <v>712</v>
      </c>
    </row>
    <row r="753" spans="5:6" x14ac:dyDescent="0.25">
      <c r="E753" s="63" t="s">
        <v>712</v>
      </c>
      <c r="F753" s="63" t="s">
        <v>712</v>
      </c>
    </row>
    <row r="754" spans="5:6" x14ac:dyDescent="0.25">
      <c r="E754" s="63" t="s">
        <v>712</v>
      </c>
      <c r="F754" s="63" t="s">
        <v>712</v>
      </c>
    </row>
    <row r="755" spans="5:6" x14ac:dyDescent="0.25">
      <c r="E755" s="63" t="s">
        <v>712</v>
      </c>
      <c r="F755" s="63" t="s">
        <v>712</v>
      </c>
    </row>
    <row r="756" spans="5:6" x14ac:dyDescent="0.25">
      <c r="E756" s="63" t="s">
        <v>712</v>
      </c>
      <c r="F756" s="63" t="s">
        <v>712</v>
      </c>
    </row>
    <row r="757" spans="5:6" x14ac:dyDescent="0.25">
      <c r="E757" s="63" t="s">
        <v>712</v>
      </c>
      <c r="F757" s="63" t="s">
        <v>712</v>
      </c>
    </row>
    <row r="758" spans="5:6" x14ac:dyDescent="0.25">
      <c r="E758" s="63" t="s">
        <v>712</v>
      </c>
      <c r="F758" s="63" t="s">
        <v>712</v>
      </c>
    </row>
    <row r="759" spans="5:6" x14ac:dyDescent="0.25">
      <c r="E759" s="63" t="s">
        <v>712</v>
      </c>
      <c r="F759" s="63" t="s">
        <v>712</v>
      </c>
    </row>
    <row r="760" spans="5:6" x14ac:dyDescent="0.25">
      <c r="E760" s="63" t="s">
        <v>712</v>
      </c>
      <c r="F760" s="63" t="s">
        <v>712</v>
      </c>
    </row>
    <row r="761" spans="5:6" x14ac:dyDescent="0.25">
      <c r="E761" s="63" t="s">
        <v>712</v>
      </c>
      <c r="F761" s="63" t="s">
        <v>712</v>
      </c>
    </row>
    <row r="762" spans="5:6" x14ac:dyDescent="0.25">
      <c r="E762" s="63" t="s">
        <v>712</v>
      </c>
      <c r="F762" s="63" t="s">
        <v>712</v>
      </c>
    </row>
    <row r="763" spans="5:6" x14ac:dyDescent="0.25">
      <c r="E763" s="63" t="s">
        <v>712</v>
      </c>
      <c r="F763" s="63" t="s">
        <v>712</v>
      </c>
    </row>
    <row r="764" spans="5:6" x14ac:dyDescent="0.25">
      <c r="E764" s="63" t="s">
        <v>712</v>
      </c>
      <c r="F764" s="63" t="s">
        <v>712</v>
      </c>
    </row>
    <row r="765" spans="5:6" x14ac:dyDescent="0.25">
      <c r="E765" s="63" t="s">
        <v>712</v>
      </c>
      <c r="F765" s="63" t="s">
        <v>712</v>
      </c>
    </row>
    <row r="766" spans="5:6" x14ac:dyDescent="0.25">
      <c r="E766" s="63" t="s">
        <v>712</v>
      </c>
      <c r="F766" s="63" t="s">
        <v>712</v>
      </c>
    </row>
    <row r="767" spans="5:6" x14ac:dyDescent="0.25">
      <c r="E767" s="63" t="s">
        <v>712</v>
      </c>
      <c r="F767" s="63" t="s">
        <v>712</v>
      </c>
    </row>
    <row r="768" spans="5:6" x14ac:dyDescent="0.25">
      <c r="E768" s="63" t="s">
        <v>712</v>
      </c>
      <c r="F768" s="63" t="s">
        <v>712</v>
      </c>
    </row>
    <row r="769" spans="5:6" x14ac:dyDescent="0.25">
      <c r="E769" s="63" t="s">
        <v>712</v>
      </c>
      <c r="F769" s="63" t="s">
        <v>712</v>
      </c>
    </row>
    <row r="770" spans="5:6" x14ac:dyDescent="0.25">
      <c r="E770" s="63" t="s">
        <v>712</v>
      </c>
      <c r="F770" s="63" t="s">
        <v>712</v>
      </c>
    </row>
    <row r="771" spans="5:6" x14ac:dyDescent="0.25">
      <c r="E771" s="63" t="s">
        <v>712</v>
      </c>
      <c r="F771" s="63" t="s">
        <v>712</v>
      </c>
    </row>
    <row r="772" spans="5:6" x14ac:dyDescent="0.25">
      <c r="E772" s="63" t="s">
        <v>712</v>
      </c>
      <c r="F772" s="63" t="s">
        <v>712</v>
      </c>
    </row>
    <row r="773" spans="5:6" x14ac:dyDescent="0.25">
      <c r="E773" s="63" t="s">
        <v>712</v>
      </c>
      <c r="F773" s="63" t="s">
        <v>712</v>
      </c>
    </row>
    <row r="774" spans="5:6" x14ac:dyDescent="0.25">
      <c r="E774" s="63" t="s">
        <v>712</v>
      </c>
      <c r="F774" s="63" t="s">
        <v>712</v>
      </c>
    </row>
    <row r="775" spans="5:6" x14ac:dyDescent="0.25">
      <c r="E775" s="63" t="s">
        <v>712</v>
      </c>
      <c r="F775" s="63" t="s">
        <v>712</v>
      </c>
    </row>
    <row r="776" spans="5:6" x14ac:dyDescent="0.25">
      <c r="E776" s="63" t="s">
        <v>712</v>
      </c>
      <c r="F776" s="63" t="s">
        <v>712</v>
      </c>
    </row>
    <row r="777" spans="5:6" x14ac:dyDescent="0.25">
      <c r="E777" s="63" t="s">
        <v>712</v>
      </c>
      <c r="F777" s="63" t="s">
        <v>712</v>
      </c>
    </row>
    <row r="778" spans="5:6" x14ac:dyDescent="0.25">
      <c r="E778" s="63" t="s">
        <v>712</v>
      </c>
      <c r="F778" s="63" t="s">
        <v>712</v>
      </c>
    </row>
    <row r="779" spans="5:6" x14ac:dyDescent="0.25">
      <c r="E779" s="63" t="s">
        <v>712</v>
      </c>
      <c r="F779" s="63" t="s">
        <v>712</v>
      </c>
    </row>
    <row r="780" spans="5:6" x14ac:dyDescent="0.25">
      <c r="E780" s="63" t="s">
        <v>712</v>
      </c>
      <c r="F780" s="63" t="s">
        <v>712</v>
      </c>
    </row>
    <row r="781" spans="5:6" x14ac:dyDescent="0.25">
      <c r="E781" s="63" t="s">
        <v>712</v>
      </c>
      <c r="F781" s="63" t="s">
        <v>712</v>
      </c>
    </row>
    <row r="782" spans="5:6" x14ac:dyDescent="0.25">
      <c r="E782" s="63" t="s">
        <v>712</v>
      </c>
      <c r="F782" s="63" t="s">
        <v>712</v>
      </c>
    </row>
    <row r="783" spans="5:6" x14ac:dyDescent="0.25">
      <c r="E783" s="63" t="s">
        <v>712</v>
      </c>
      <c r="F783" s="63" t="s">
        <v>712</v>
      </c>
    </row>
    <row r="784" spans="5:6" x14ac:dyDescent="0.25">
      <c r="E784" s="63" t="s">
        <v>712</v>
      </c>
      <c r="F784" s="63" t="s">
        <v>712</v>
      </c>
    </row>
    <row r="785" spans="5:6" x14ac:dyDescent="0.25">
      <c r="E785" s="63" t="s">
        <v>712</v>
      </c>
      <c r="F785" s="63" t="s">
        <v>712</v>
      </c>
    </row>
    <row r="786" spans="5:6" x14ac:dyDescent="0.25">
      <c r="E786" s="63" t="s">
        <v>712</v>
      </c>
      <c r="F786" s="63" t="s">
        <v>712</v>
      </c>
    </row>
    <row r="787" spans="5:6" x14ac:dyDescent="0.25">
      <c r="E787" s="63" t="s">
        <v>712</v>
      </c>
      <c r="F787" s="63" t="s">
        <v>712</v>
      </c>
    </row>
    <row r="788" spans="5:6" x14ac:dyDescent="0.25">
      <c r="E788" s="63" t="s">
        <v>712</v>
      </c>
      <c r="F788" s="63" t="s">
        <v>712</v>
      </c>
    </row>
    <row r="789" spans="5:6" x14ac:dyDescent="0.25">
      <c r="E789" s="63" t="s">
        <v>712</v>
      </c>
      <c r="F789" s="63" t="s">
        <v>712</v>
      </c>
    </row>
    <row r="790" spans="5:6" x14ac:dyDescent="0.25">
      <c r="E790" s="63" t="s">
        <v>712</v>
      </c>
      <c r="F790" s="63" t="s">
        <v>712</v>
      </c>
    </row>
    <row r="791" spans="5:6" x14ac:dyDescent="0.25">
      <c r="E791" s="63" t="s">
        <v>712</v>
      </c>
      <c r="F791" s="63" t="s">
        <v>712</v>
      </c>
    </row>
    <row r="792" spans="5:6" x14ac:dyDescent="0.25">
      <c r="E792" s="63" t="s">
        <v>712</v>
      </c>
      <c r="F792" s="63" t="s">
        <v>712</v>
      </c>
    </row>
    <row r="793" spans="5:6" x14ac:dyDescent="0.25">
      <c r="E793" s="63" t="s">
        <v>712</v>
      </c>
      <c r="F793" s="63" t="s">
        <v>712</v>
      </c>
    </row>
    <row r="794" spans="5:6" x14ac:dyDescent="0.25">
      <c r="E794" s="63" t="s">
        <v>712</v>
      </c>
      <c r="F794" s="63" t="s">
        <v>712</v>
      </c>
    </row>
    <row r="795" spans="5:6" x14ac:dyDescent="0.25">
      <c r="E795" s="63" t="s">
        <v>712</v>
      </c>
      <c r="F795" s="63" t="s">
        <v>712</v>
      </c>
    </row>
    <row r="796" spans="5:6" x14ac:dyDescent="0.25">
      <c r="E796" s="63" t="s">
        <v>712</v>
      </c>
      <c r="F796" s="63" t="s">
        <v>712</v>
      </c>
    </row>
    <row r="797" spans="5:6" x14ac:dyDescent="0.25">
      <c r="E797" s="63" t="s">
        <v>712</v>
      </c>
      <c r="F797" s="63" t="s">
        <v>712</v>
      </c>
    </row>
    <row r="798" spans="5:6" x14ac:dyDescent="0.25">
      <c r="E798" s="63" t="s">
        <v>712</v>
      </c>
      <c r="F798" s="63" t="s">
        <v>712</v>
      </c>
    </row>
    <row r="799" spans="5:6" x14ac:dyDescent="0.25">
      <c r="E799" s="63" t="s">
        <v>712</v>
      </c>
      <c r="F799" s="63" t="s">
        <v>712</v>
      </c>
    </row>
    <row r="800" spans="5:6" x14ac:dyDescent="0.25">
      <c r="E800" s="63" t="s">
        <v>712</v>
      </c>
      <c r="F800" s="63" t="s">
        <v>712</v>
      </c>
    </row>
    <row r="801" spans="5:6" x14ac:dyDescent="0.25">
      <c r="E801" s="63" t="s">
        <v>712</v>
      </c>
      <c r="F801" s="63" t="s">
        <v>712</v>
      </c>
    </row>
    <row r="802" spans="5:6" x14ac:dyDescent="0.25">
      <c r="E802" s="63" t="s">
        <v>712</v>
      </c>
      <c r="F802" s="63" t="s">
        <v>712</v>
      </c>
    </row>
    <row r="803" spans="5:6" x14ac:dyDescent="0.25">
      <c r="E803" s="63" t="s">
        <v>712</v>
      </c>
      <c r="F803" s="63" t="s">
        <v>712</v>
      </c>
    </row>
    <row r="804" spans="5:6" x14ac:dyDescent="0.25">
      <c r="E804" s="63" t="s">
        <v>712</v>
      </c>
      <c r="F804" s="63" t="s">
        <v>712</v>
      </c>
    </row>
    <row r="805" spans="5:6" x14ac:dyDescent="0.25">
      <c r="E805" s="63" t="s">
        <v>712</v>
      </c>
      <c r="F805" s="63" t="s">
        <v>712</v>
      </c>
    </row>
    <row r="806" spans="5:6" x14ac:dyDescent="0.25">
      <c r="E806" s="63" t="s">
        <v>712</v>
      </c>
      <c r="F806" s="63" t="s">
        <v>712</v>
      </c>
    </row>
    <row r="807" spans="5:6" x14ac:dyDescent="0.25">
      <c r="E807" s="63" t="s">
        <v>712</v>
      </c>
      <c r="F807" s="63" t="s">
        <v>712</v>
      </c>
    </row>
    <row r="808" spans="5:6" x14ac:dyDescent="0.25">
      <c r="E808" s="63" t="s">
        <v>712</v>
      </c>
      <c r="F808" s="63" t="s">
        <v>712</v>
      </c>
    </row>
    <row r="809" spans="5:6" x14ac:dyDescent="0.25">
      <c r="E809" s="63" t="s">
        <v>712</v>
      </c>
      <c r="F809" s="63" t="s">
        <v>712</v>
      </c>
    </row>
    <row r="810" spans="5:6" x14ac:dyDescent="0.25">
      <c r="E810" s="63" t="s">
        <v>712</v>
      </c>
      <c r="F810" s="63" t="s">
        <v>712</v>
      </c>
    </row>
    <row r="811" spans="5:6" x14ac:dyDescent="0.25">
      <c r="E811" s="63" t="s">
        <v>712</v>
      </c>
      <c r="F811" s="63" t="s">
        <v>712</v>
      </c>
    </row>
    <row r="812" spans="5:6" x14ac:dyDescent="0.25">
      <c r="E812" s="63" t="s">
        <v>712</v>
      </c>
      <c r="F812" s="63" t="s">
        <v>712</v>
      </c>
    </row>
    <row r="813" spans="5:6" x14ac:dyDescent="0.25">
      <c r="E813" s="63" t="s">
        <v>712</v>
      </c>
      <c r="F813" s="63" t="s">
        <v>712</v>
      </c>
    </row>
    <row r="814" spans="5:6" x14ac:dyDescent="0.25">
      <c r="E814" s="63" t="s">
        <v>712</v>
      </c>
      <c r="F814" s="63" t="s">
        <v>712</v>
      </c>
    </row>
    <row r="815" spans="5:6" x14ac:dyDescent="0.25">
      <c r="E815" s="63" t="s">
        <v>712</v>
      </c>
      <c r="F815" s="63" t="s">
        <v>712</v>
      </c>
    </row>
    <row r="816" spans="5:6" x14ac:dyDescent="0.25">
      <c r="E816" s="63" t="s">
        <v>712</v>
      </c>
      <c r="F816" s="63" t="s">
        <v>712</v>
      </c>
    </row>
    <row r="817" spans="5:6" x14ac:dyDescent="0.25">
      <c r="E817" s="63" t="s">
        <v>712</v>
      </c>
      <c r="F817" s="63" t="s">
        <v>712</v>
      </c>
    </row>
    <row r="818" spans="5:6" x14ac:dyDescent="0.25">
      <c r="E818" s="63" t="s">
        <v>712</v>
      </c>
      <c r="F818" s="63" t="s">
        <v>712</v>
      </c>
    </row>
    <row r="819" spans="5:6" x14ac:dyDescent="0.25">
      <c r="E819" s="63" t="s">
        <v>712</v>
      </c>
      <c r="F819" s="63" t="s">
        <v>712</v>
      </c>
    </row>
    <row r="820" spans="5:6" x14ac:dyDescent="0.25">
      <c r="E820" s="63" t="s">
        <v>712</v>
      </c>
      <c r="F820" s="63" t="s">
        <v>712</v>
      </c>
    </row>
    <row r="821" spans="5:6" x14ac:dyDescent="0.25">
      <c r="E821" s="63" t="s">
        <v>712</v>
      </c>
      <c r="F821" s="63" t="s">
        <v>712</v>
      </c>
    </row>
    <row r="822" spans="5:6" x14ac:dyDescent="0.25">
      <c r="E822" s="63" t="s">
        <v>712</v>
      </c>
      <c r="F822" s="63" t="s">
        <v>712</v>
      </c>
    </row>
    <row r="823" spans="5:6" x14ac:dyDescent="0.25">
      <c r="E823" s="63" t="s">
        <v>712</v>
      </c>
      <c r="F823" s="63" t="s">
        <v>712</v>
      </c>
    </row>
    <row r="824" spans="5:6" x14ac:dyDescent="0.25">
      <c r="E824" s="63" t="s">
        <v>712</v>
      </c>
      <c r="F824" s="63" t="s">
        <v>712</v>
      </c>
    </row>
    <row r="825" spans="5:6" x14ac:dyDescent="0.25">
      <c r="E825" s="63" t="s">
        <v>712</v>
      </c>
      <c r="F825" s="63" t="s">
        <v>712</v>
      </c>
    </row>
    <row r="826" spans="5:6" x14ac:dyDescent="0.25">
      <c r="E826" s="63" t="s">
        <v>712</v>
      </c>
      <c r="F826" s="63" t="s">
        <v>712</v>
      </c>
    </row>
    <row r="827" spans="5:6" x14ac:dyDescent="0.25">
      <c r="E827" s="63" t="s">
        <v>712</v>
      </c>
      <c r="F827" s="63" t="s">
        <v>712</v>
      </c>
    </row>
    <row r="828" spans="5:6" x14ac:dyDescent="0.25">
      <c r="E828" s="63" t="s">
        <v>712</v>
      </c>
      <c r="F828" s="63" t="s">
        <v>712</v>
      </c>
    </row>
    <row r="829" spans="5:6" x14ac:dyDescent="0.25">
      <c r="E829" s="63" t="s">
        <v>712</v>
      </c>
      <c r="F829" s="63" t="s">
        <v>712</v>
      </c>
    </row>
    <row r="830" spans="5:6" x14ac:dyDescent="0.25">
      <c r="E830" s="63" t="s">
        <v>712</v>
      </c>
      <c r="F830" s="63" t="s">
        <v>712</v>
      </c>
    </row>
    <row r="831" spans="5:6" x14ac:dyDescent="0.25">
      <c r="E831" s="63" t="s">
        <v>712</v>
      </c>
      <c r="F831" s="63" t="s">
        <v>712</v>
      </c>
    </row>
    <row r="832" spans="5:6" x14ac:dyDescent="0.25">
      <c r="E832" s="63" t="s">
        <v>712</v>
      </c>
      <c r="F832" s="63" t="s">
        <v>712</v>
      </c>
    </row>
    <row r="833" spans="5:6" x14ac:dyDescent="0.25">
      <c r="E833" s="63" t="s">
        <v>712</v>
      </c>
      <c r="F833" s="63" t="s">
        <v>712</v>
      </c>
    </row>
    <row r="834" spans="5:6" x14ac:dyDescent="0.25">
      <c r="E834" s="63" t="s">
        <v>712</v>
      </c>
      <c r="F834" s="63" t="s">
        <v>712</v>
      </c>
    </row>
    <row r="835" spans="5:6" x14ac:dyDescent="0.25">
      <c r="E835" s="63" t="s">
        <v>712</v>
      </c>
      <c r="F835" s="63" t="s">
        <v>712</v>
      </c>
    </row>
    <row r="836" spans="5:6" x14ac:dyDescent="0.25">
      <c r="E836" s="63" t="s">
        <v>712</v>
      </c>
      <c r="F836" s="63" t="s">
        <v>712</v>
      </c>
    </row>
    <row r="837" spans="5:6" x14ac:dyDescent="0.25">
      <c r="E837" s="63" t="s">
        <v>712</v>
      </c>
      <c r="F837" s="63" t="s">
        <v>712</v>
      </c>
    </row>
    <row r="838" spans="5:6" x14ac:dyDescent="0.25">
      <c r="E838" s="63" t="s">
        <v>712</v>
      </c>
      <c r="F838" s="63" t="s">
        <v>712</v>
      </c>
    </row>
    <row r="839" spans="5:6" x14ac:dyDescent="0.25">
      <c r="E839" s="63" t="s">
        <v>712</v>
      </c>
      <c r="F839" s="63" t="s">
        <v>712</v>
      </c>
    </row>
    <row r="840" spans="5:6" x14ac:dyDescent="0.25">
      <c r="E840" s="63" t="s">
        <v>712</v>
      </c>
      <c r="F840" s="63" t="s">
        <v>712</v>
      </c>
    </row>
    <row r="841" spans="5:6" x14ac:dyDescent="0.25">
      <c r="E841" s="63" t="s">
        <v>712</v>
      </c>
      <c r="F841" s="63" t="s">
        <v>712</v>
      </c>
    </row>
    <row r="842" spans="5:6" x14ac:dyDescent="0.25">
      <c r="E842" s="63" t="s">
        <v>712</v>
      </c>
      <c r="F842" s="63" t="s">
        <v>712</v>
      </c>
    </row>
    <row r="843" spans="5:6" x14ac:dyDescent="0.25">
      <c r="E843" s="63" t="s">
        <v>712</v>
      </c>
      <c r="F843" s="63" t="s">
        <v>712</v>
      </c>
    </row>
    <row r="844" spans="5:6" x14ac:dyDescent="0.25">
      <c r="E844" s="63" t="s">
        <v>712</v>
      </c>
      <c r="F844" s="63" t="s">
        <v>712</v>
      </c>
    </row>
    <row r="845" spans="5:6" x14ac:dyDescent="0.25">
      <c r="E845" s="63" t="s">
        <v>712</v>
      </c>
      <c r="F845" s="63" t="s">
        <v>712</v>
      </c>
    </row>
    <row r="846" spans="5:6" x14ac:dyDescent="0.25">
      <c r="E846" s="63" t="s">
        <v>712</v>
      </c>
      <c r="F846" s="63" t="s">
        <v>712</v>
      </c>
    </row>
    <row r="847" spans="5:6" x14ac:dyDescent="0.25">
      <c r="E847" s="63" t="s">
        <v>712</v>
      </c>
      <c r="F847" s="63" t="s">
        <v>712</v>
      </c>
    </row>
    <row r="848" spans="5:6" x14ac:dyDescent="0.25">
      <c r="E848" s="63" t="s">
        <v>712</v>
      </c>
      <c r="F848" s="63" t="s">
        <v>712</v>
      </c>
    </row>
    <row r="849" spans="5:6" x14ac:dyDescent="0.25">
      <c r="E849" s="63" t="s">
        <v>712</v>
      </c>
      <c r="F849" s="63" t="s">
        <v>712</v>
      </c>
    </row>
    <row r="850" spans="5:6" x14ac:dyDescent="0.25">
      <c r="E850" s="63" t="s">
        <v>712</v>
      </c>
      <c r="F850" s="63" t="s">
        <v>712</v>
      </c>
    </row>
    <row r="851" spans="5:6" x14ac:dyDescent="0.25">
      <c r="E851" s="63" t="s">
        <v>712</v>
      </c>
      <c r="F851" s="63" t="s">
        <v>712</v>
      </c>
    </row>
    <row r="852" spans="5:6" x14ac:dyDescent="0.25">
      <c r="E852" s="63" t="s">
        <v>712</v>
      </c>
      <c r="F852" s="63" t="s">
        <v>712</v>
      </c>
    </row>
    <row r="853" spans="5:6" x14ac:dyDescent="0.25">
      <c r="E853" s="63" t="s">
        <v>712</v>
      </c>
      <c r="F853" s="63" t="s">
        <v>712</v>
      </c>
    </row>
    <row r="854" spans="5:6" x14ac:dyDescent="0.25">
      <c r="E854" s="63" t="s">
        <v>712</v>
      </c>
      <c r="F854" s="63" t="s">
        <v>712</v>
      </c>
    </row>
    <row r="855" spans="5:6" x14ac:dyDescent="0.25">
      <c r="E855" s="63" t="s">
        <v>712</v>
      </c>
      <c r="F855" s="63" t="s">
        <v>712</v>
      </c>
    </row>
    <row r="856" spans="5:6" x14ac:dyDescent="0.25">
      <c r="E856" s="63" t="s">
        <v>712</v>
      </c>
      <c r="F856" s="63" t="s">
        <v>712</v>
      </c>
    </row>
    <row r="857" spans="5:6" x14ac:dyDescent="0.25">
      <c r="E857" s="63" t="s">
        <v>712</v>
      </c>
      <c r="F857" s="63" t="s">
        <v>712</v>
      </c>
    </row>
    <row r="858" spans="5:6" x14ac:dyDescent="0.25">
      <c r="E858" s="63" t="s">
        <v>712</v>
      </c>
      <c r="F858" s="63" t="s">
        <v>712</v>
      </c>
    </row>
    <row r="859" spans="5:6" x14ac:dyDescent="0.25">
      <c r="E859" s="63" t="s">
        <v>712</v>
      </c>
      <c r="F859" s="63" t="s">
        <v>712</v>
      </c>
    </row>
    <row r="860" spans="5:6" x14ac:dyDescent="0.25">
      <c r="E860" s="63" t="s">
        <v>712</v>
      </c>
      <c r="F860" s="63" t="s">
        <v>712</v>
      </c>
    </row>
    <row r="861" spans="5:6" x14ac:dyDescent="0.25">
      <c r="E861" s="63" t="s">
        <v>712</v>
      </c>
      <c r="F861" s="63" t="s">
        <v>712</v>
      </c>
    </row>
    <row r="862" spans="5:6" x14ac:dyDescent="0.25">
      <c r="E862" s="63" t="s">
        <v>712</v>
      </c>
      <c r="F862" s="63" t="s">
        <v>712</v>
      </c>
    </row>
    <row r="863" spans="5:6" x14ac:dyDescent="0.25">
      <c r="E863" s="63" t="s">
        <v>712</v>
      </c>
      <c r="F863" s="63" t="s">
        <v>712</v>
      </c>
    </row>
    <row r="864" spans="5:6" x14ac:dyDescent="0.25">
      <c r="E864" s="63" t="s">
        <v>712</v>
      </c>
      <c r="F864" s="63" t="s">
        <v>712</v>
      </c>
    </row>
    <row r="865" spans="5:6" x14ac:dyDescent="0.25">
      <c r="E865" s="63" t="s">
        <v>712</v>
      </c>
      <c r="F865" s="63" t="s">
        <v>712</v>
      </c>
    </row>
    <row r="866" spans="5:6" x14ac:dyDescent="0.25">
      <c r="E866" s="63" t="s">
        <v>712</v>
      </c>
      <c r="F866" s="63" t="s">
        <v>712</v>
      </c>
    </row>
    <row r="867" spans="5:6" x14ac:dyDescent="0.25">
      <c r="E867" s="63" t="s">
        <v>712</v>
      </c>
      <c r="F867" s="63" t="s">
        <v>712</v>
      </c>
    </row>
    <row r="868" spans="5:6" x14ac:dyDescent="0.25">
      <c r="E868" s="63" t="s">
        <v>712</v>
      </c>
      <c r="F868" s="63" t="s">
        <v>712</v>
      </c>
    </row>
    <row r="869" spans="5:6" x14ac:dyDescent="0.25">
      <c r="E869" s="63" t="s">
        <v>712</v>
      </c>
      <c r="F869" s="63" t="s">
        <v>712</v>
      </c>
    </row>
    <row r="870" spans="5:6" x14ac:dyDescent="0.25">
      <c r="E870" s="63" t="s">
        <v>712</v>
      </c>
      <c r="F870" s="63" t="s">
        <v>712</v>
      </c>
    </row>
    <row r="871" spans="5:6" x14ac:dyDescent="0.25">
      <c r="E871" s="63" t="s">
        <v>712</v>
      </c>
      <c r="F871" s="63" t="s">
        <v>712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pane ySplit="6" topLeftCell="A7" activePane="bottomLeft" state="frozen"/>
      <selection activeCell="A9" sqref="A9"/>
      <selection pane="bottomLeft" activeCell="C11" sqref="C11:D20"/>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70" t="s">
        <v>751</v>
      </c>
      <c r="D2" s="270"/>
      <c r="E2" s="270"/>
      <c r="F2" s="270"/>
      <c r="G2" s="270"/>
    </row>
    <row r="3" spans="2:7" s="8" customFormat="1" ht="23.25" customHeight="1" x14ac:dyDescent="0.35">
      <c r="C3" s="270" t="s">
        <v>849</v>
      </c>
      <c r="D3" s="270"/>
      <c r="E3" s="270"/>
      <c r="F3" s="270"/>
      <c r="G3" s="270"/>
    </row>
    <row r="4" spans="2:7" s="8" customFormat="1" ht="23.25" x14ac:dyDescent="0.35">
      <c r="C4" s="270"/>
      <c r="D4" s="270"/>
      <c r="E4" s="270"/>
      <c r="F4" s="270"/>
    </row>
    <row r="5" spans="2:7" s="8" customFormat="1" x14ac:dyDescent="0.25"/>
    <row r="6" spans="2:7" s="8" customFormat="1" x14ac:dyDescent="0.25"/>
    <row r="8" spans="2:7" ht="18.75" thickBot="1" x14ac:dyDescent="0.3">
      <c r="B8" s="117" t="s">
        <v>850</v>
      </c>
      <c r="C8" s="115"/>
      <c r="D8" s="115"/>
    </row>
    <row r="9" spans="2:7" ht="18.75" thickBot="1" x14ac:dyDescent="0.3">
      <c r="B9" s="272" t="s">
        <v>2</v>
      </c>
      <c r="C9" s="274" t="s">
        <v>361</v>
      </c>
      <c r="D9" s="275"/>
    </row>
    <row r="10" spans="2:7" ht="18.75" thickBot="1" x14ac:dyDescent="0.3">
      <c r="B10" s="273"/>
      <c r="C10" s="27" t="s">
        <v>12</v>
      </c>
      <c r="D10" s="27" t="s">
        <v>13</v>
      </c>
    </row>
    <row r="11" spans="2:7" ht="15.75" x14ac:dyDescent="0.25">
      <c r="B11" s="15" t="s">
        <v>34</v>
      </c>
      <c r="C11" s="46">
        <v>4871</v>
      </c>
      <c r="D11" s="47">
        <v>4527</v>
      </c>
    </row>
    <row r="12" spans="2:7" ht="15.75" x14ac:dyDescent="0.25">
      <c r="B12" s="16" t="s">
        <v>35</v>
      </c>
      <c r="C12" s="47">
        <v>11649</v>
      </c>
      <c r="D12" s="47">
        <v>11400</v>
      </c>
    </row>
    <row r="13" spans="2:7" ht="15.75" x14ac:dyDescent="0.25">
      <c r="B13" s="16" t="s">
        <v>36</v>
      </c>
      <c r="C13" s="47">
        <v>56138</v>
      </c>
      <c r="D13" s="47">
        <v>52320</v>
      </c>
    </row>
    <row r="14" spans="2:7" ht="15.75" x14ac:dyDescent="0.25">
      <c r="B14" s="16" t="s">
        <v>37</v>
      </c>
      <c r="C14" s="47">
        <v>72662</v>
      </c>
      <c r="D14" s="47">
        <v>59451</v>
      </c>
    </row>
    <row r="15" spans="2:7" ht="15.75" x14ac:dyDescent="0.25">
      <c r="B15" s="16" t="s">
        <v>38</v>
      </c>
      <c r="C15" s="47">
        <v>50032</v>
      </c>
      <c r="D15" s="47">
        <v>42467</v>
      </c>
    </row>
    <row r="16" spans="2:7" ht="15.75" x14ac:dyDescent="0.25">
      <c r="B16" s="16" t="s">
        <v>39</v>
      </c>
      <c r="C16" s="47">
        <v>29493</v>
      </c>
      <c r="D16" s="47">
        <v>29146</v>
      </c>
    </row>
    <row r="17" spans="2:4" ht="15.75" x14ac:dyDescent="0.25">
      <c r="B17" s="16" t="s">
        <v>40</v>
      </c>
      <c r="C17" s="47">
        <v>21191</v>
      </c>
      <c r="D17" s="47">
        <v>21047</v>
      </c>
    </row>
    <row r="18" spans="2:4" ht="15.75" x14ac:dyDescent="0.25">
      <c r="B18" s="16" t="s">
        <v>41</v>
      </c>
      <c r="C18" s="47">
        <v>10090</v>
      </c>
      <c r="D18" s="47">
        <v>8493</v>
      </c>
    </row>
    <row r="19" spans="2:4" ht="15.75" x14ac:dyDescent="0.25">
      <c r="B19" s="16" t="s">
        <v>42</v>
      </c>
      <c r="C19" s="47">
        <v>4296</v>
      </c>
      <c r="D19" s="47">
        <v>3811</v>
      </c>
    </row>
    <row r="20" spans="2:4" ht="16.5" thickBot="1" x14ac:dyDescent="0.3">
      <c r="B20" s="24" t="s">
        <v>43</v>
      </c>
      <c r="C20" s="48">
        <v>1707</v>
      </c>
      <c r="D20" s="48">
        <v>2022</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3"/>
  <sheetViews>
    <sheetView showGridLines="0" zoomScale="50" zoomScaleNormal="50" workbookViewId="0">
      <selection activeCell="BW67" sqref="BW67"/>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300" t="s">
        <v>821</v>
      </c>
      <c r="D2" s="300"/>
      <c r="E2" s="300"/>
      <c r="F2" s="300"/>
      <c r="G2" s="300"/>
      <c r="H2" s="300"/>
    </row>
    <row r="3" spans="1:78" s="8" customFormat="1" ht="23.25" customHeight="1" x14ac:dyDescent="0.4">
      <c r="C3" s="134" t="s">
        <v>674</v>
      </c>
      <c r="E3" s="10"/>
      <c r="F3" s="10"/>
      <c r="G3" s="10"/>
      <c r="H3" s="10"/>
    </row>
    <row r="4" spans="1:78" s="8" customFormat="1" ht="23.25" x14ac:dyDescent="0.35">
      <c r="C4" s="100"/>
    </row>
    <row r="5" spans="1:78" s="8" customFormat="1" x14ac:dyDescent="0.25"/>
    <row r="6" spans="1:78" s="8" customFormat="1" x14ac:dyDescent="0.25">
      <c r="A6" s="154"/>
    </row>
    <row r="7" spans="1:78" ht="15.75" thickBot="1" x14ac:dyDescent="0.3"/>
    <row r="8" spans="1:78" s="80" customFormat="1" ht="15.75" customHeight="1" thickBot="1" x14ac:dyDescent="0.3">
      <c r="B8" s="301" t="s">
        <v>645</v>
      </c>
      <c r="C8" s="301" t="s">
        <v>646</v>
      </c>
      <c r="D8" s="297" t="s">
        <v>647</v>
      </c>
      <c r="E8" s="298"/>
      <c r="F8" s="298"/>
      <c r="G8" s="298"/>
      <c r="H8" s="299"/>
      <c r="I8" s="297" t="s">
        <v>648</v>
      </c>
      <c r="J8" s="298"/>
      <c r="K8" s="298"/>
      <c r="L8" s="298"/>
      <c r="M8" s="299"/>
      <c r="N8" s="297" t="s">
        <v>649</v>
      </c>
      <c r="O8" s="298"/>
      <c r="P8" s="298"/>
      <c r="Q8" s="298"/>
      <c r="R8" s="299"/>
      <c r="S8" s="297" t="s">
        <v>650</v>
      </c>
      <c r="T8" s="298"/>
      <c r="U8" s="298"/>
      <c r="V8" s="298"/>
      <c r="W8" s="299"/>
      <c r="X8" s="297" t="s">
        <v>651</v>
      </c>
      <c r="Y8" s="298"/>
      <c r="Z8" s="298"/>
      <c r="AA8" s="298"/>
      <c r="AB8" s="299"/>
      <c r="AC8" s="297" t="s">
        <v>652</v>
      </c>
      <c r="AD8" s="298"/>
      <c r="AE8" s="298"/>
      <c r="AF8" s="298"/>
      <c r="AG8" s="299"/>
      <c r="AH8" s="297" t="s">
        <v>653</v>
      </c>
      <c r="AI8" s="298"/>
      <c r="AJ8" s="298"/>
      <c r="AK8" s="298"/>
      <c r="AL8" s="299"/>
      <c r="AM8" s="297" t="s">
        <v>683</v>
      </c>
      <c r="AN8" s="298"/>
      <c r="AO8" s="298"/>
      <c r="AP8" s="298"/>
      <c r="AQ8" s="299"/>
      <c r="AR8" s="297" t="s">
        <v>684</v>
      </c>
      <c r="AS8" s="298"/>
      <c r="AT8" s="298"/>
      <c r="AU8" s="298"/>
      <c r="AV8" s="299"/>
      <c r="AW8" s="297" t="s">
        <v>685</v>
      </c>
      <c r="AX8" s="298"/>
      <c r="AY8" s="298"/>
      <c r="AZ8" s="298"/>
      <c r="BA8" s="299"/>
      <c r="BB8" s="297" t="s">
        <v>713</v>
      </c>
      <c r="BC8" s="298"/>
      <c r="BD8" s="298"/>
      <c r="BE8" s="298"/>
      <c r="BF8" s="299"/>
      <c r="BG8" s="297" t="s">
        <v>714</v>
      </c>
      <c r="BH8" s="298"/>
      <c r="BI8" s="298"/>
      <c r="BJ8" s="298"/>
      <c r="BK8" s="299"/>
      <c r="BL8" s="297" t="s">
        <v>715</v>
      </c>
      <c r="BM8" s="298"/>
      <c r="BN8" s="298"/>
      <c r="BO8" s="298"/>
      <c r="BP8" s="299"/>
      <c r="BQ8" s="297" t="s">
        <v>716</v>
      </c>
      <c r="BR8" s="298"/>
      <c r="BS8" s="298"/>
      <c r="BT8" s="298"/>
      <c r="BU8" s="299"/>
      <c r="BV8" s="297" t="s">
        <v>717</v>
      </c>
      <c r="BW8" s="298"/>
      <c r="BX8" s="298"/>
      <c r="BY8" s="298"/>
      <c r="BZ8" s="299"/>
    </row>
    <row r="9" spans="1:78" s="80" customFormat="1" ht="72.75" thickBot="1" x14ac:dyDescent="0.3">
      <c r="B9" s="302"/>
      <c r="C9" s="302"/>
      <c r="D9" s="193" t="s">
        <v>654</v>
      </c>
      <c r="E9" s="194" t="s">
        <v>655</v>
      </c>
      <c r="F9" s="194" t="s">
        <v>656</v>
      </c>
      <c r="G9" s="194" t="s">
        <v>657</v>
      </c>
      <c r="H9" s="194" t="s">
        <v>658</v>
      </c>
      <c r="I9" s="193" t="s">
        <v>654</v>
      </c>
      <c r="J9" s="194" t="s">
        <v>655</v>
      </c>
      <c r="K9" s="194" t="s">
        <v>656</v>
      </c>
      <c r="L9" s="194" t="s">
        <v>657</v>
      </c>
      <c r="M9" s="194" t="s">
        <v>658</v>
      </c>
      <c r="N9" s="193" t="s">
        <v>654</v>
      </c>
      <c r="O9" s="194" t="s">
        <v>655</v>
      </c>
      <c r="P9" s="194" t="s">
        <v>656</v>
      </c>
      <c r="Q9" s="194" t="s">
        <v>657</v>
      </c>
      <c r="R9" s="194" t="s">
        <v>658</v>
      </c>
      <c r="S9" s="193" t="s">
        <v>654</v>
      </c>
      <c r="T9" s="194" t="s">
        <v>655</v>
      </c>
      <c r="U9" s="194" t="s">
        <v>656</v>
      </c>
      <c r="V9" s="194" t="s">
        <v>657</v>
      </c>
      <c r="W9" s="194" t="s">
        <v>658</v>
      </c>
      <c r="X9" s="193" t="s">
        <v>654</v>
      </c>
      <c r="Y9" s="194" t="s">
        <v>655</v>
      </c>
      <c r="Z9" s="194" t="s">
        <v>656</v>
      </c>
      <c r="AA9" s="194" t="s">
        <v>657</v>
      </c>
      <c r="AB9" s="194" t="s">
        <v>658</v>
      </c>
      <c r="AC9" s="193" t="s">
        <v>654</v>
      </c>
      <c r="AD9" s="194" t="s">
        <v>655</v>
      </c>
      <c r="AE9" s="194" t="s">
        <v>656</v>
      </c>
      <c r="AF9" s="194" t="s">
        <v>657</v>
      </c>
      <c r="AG9" s="194" t="s">
        <v>658</v>
      </c>
      <c r="AH9" s="193" t="s">
        <v>654</v>
      </c>
      <c r="AI9" s="194" t="s">
        <v>655</v>
      </c>
      <c r="AJ9" s="194" t="s">
        <v>656</v>
      </c>
      <c r="AK9" s="194" t="s">
        <v>657</v>
      </c>
      <c r="AL9" s="194" t="s">
        <v>658</v>
      </c>
      <c r="AM9" s="193" t="s">
        <v>654</v>
      </c>
      <c r="AN9" s="194" t="s">
        <v>655</v>
      </c>
      <c r="AO9" s="194" t="s">
        <v>656</v>
      </c>
      <c r="AP9" s="194" t="s">
        <v>657</v>
      </c>
      <c r="AQ9" s="194" t="s">
        <v>658</v>
      </c>
      <c r="AR9" s="193" t="s">
        <v>654</v>
      </c>
      <c r="AS9" s="194" t="s">
        <v>655</v>
      </c>
      <c r="AT9" s="194" t="s">
        <v>656</v>
      </c>
      <c r="AU9" s="194" t="s">
        <v>657</v>
      </c>
      <c r="AV9" s="194" t="s">
        <v>658</v>
      </c>
      <c r="AW9" s="193" t="s">
        <v>654</v>
      </c>
      <c r="AX9" s="194" t="s">
        <v>655</v>
      </c>
      <c r="AY9" s="194" t="s">
        <v>656</v>
      </c>
      <c r="AZ9" s="194" t="s">
        <v>657</v>
      </c>
      <c r="BA9" s="194" t="s">
        <v>658</v>
      </c>
      <c r="BB9" s="193" t="s">
        <v>654</v>
      </c>
      <c r="BC9" s="194" t="s">
        <v>655</v>
      </c>
      <c r="BD9" s="194" t="s">
        <v>656</v>
      </c>
      <c r="BE9" s="194" t="s">
        <v>657</v>
      </c>
      <c r="BF9" s="194" t="s">
        <v>658</v>
      </c>
      <c r="BG9" s="193" t="s">
        <v>654</v>
      </c>
      <c r="BH9" s="194" t="s">
        <v>655</v>
      </c>
      <c r="BI9" s="194" t="s">
        <v>656</v>
      </c>
      <c r="BJ9" s="194" t="s">
        <v>657</v>
      </c>
      <c r="BK9" s="194" t="s">
        <v>658</v>
      </c>
      <c r="BL9" s="193" t="s">
        <v>654</v>
      </c>
      <c r="BM9" s="194" t="s">
        <v>655</v>
      </c>
      <c r="BN9" s="194" t="s">
        <v>656</v>
      </c>
      <c r="BO9" s="194" t="s">
        <v>657</v>
      </c>
      <c r="BP9" s="194" t="s">
        <v>658</v>
      </c>
      <c r="BQ9" s="193" t="s">
        <v>654</v>
      </c>
      <c r="BR9" s="194" t="s">
        <v>655</v>
      </c>
      <c r="BS9" s="194" t="s">
        <v>656</v>
      </c>
      <c r="BT9" s="194" t="s">
        <v>657</v>
      </c>
      <c r="BU9" s="194" t="s">
        <v>658</v>
      </c>
      <c r="BV9" s="193" t="s">
        <v>654</v>
      </c>
      <c r="BW9" s="194" t="s">
        <v>655</v>
      </c>
      <c r="BX9" s="194" t="s">
        <v>656</v>
      </c>
      <c r="BY9" s="194" t="s">
        <v>657</v>
      </c>
      <c r="BZ9" s="194" t="s">
        <v>658</v>
      </c>
    </row>
    <row r="10" spans="1:78" s="80" customFormat="1" x14ac:dyDescent="0.25">
      <c r="B10" s="181">
        <v>50</v>
      </c>
      <c r="C10" s="182">
        <v>44178</v>
      </c>
      <c r="D10" s="236">
        <v>2784245</v>
      </c>
      <c r="E10" s="237">
        <v>14486</v>
      </c>
      <c r="F10" s="230">
        <v>0.52028467322380034</v>
      </c>
      <c r="G10" s="237">
        <v>0</v>
      </c>
      <c r="H10" s="234">
        <v>0</v>
      </c>
      <c r="I10" s="236">
        <v>2075790</v>
      </c>
      <c r="J10" s="237">
        <v>364</v>
      </c>
      <c r="K10" s="230">
        <v>1.7535492511284858E-2</v>
      </c>
      <c r="L10" s="237">
        <v>0</v>
      </c>
      <c r="M10" s="234">
        <v>0</v>
      </c>
      <c r="N10" s="236">
        <v>2870648</v>
      </c>
      <c r="O10" s="237">
        <v>663</v>
      </c>
      <c r="P10" s="230">
        <v>2.3095830627788569E-2</v>
      </c>
      <c r="Q10" s="237">
        <v>0</v>
      </c>
      <c r="R10" s="234">
        <v>0</v>
      </c>
      <c r="S10" s="236">
        <v>2889866</v>
      </c>
      <c r="T10" s="237">
        <v>1630</v>
      </c>
      <c r="U10" s="230">
        <v>5.640399935498739E-2</v>
      </c>
      <c r="V10" s="237">
        <v>0</v>
      </c>
      <c r="W10" s="234">
        <v>0</v>
      </c>
      <c r="X10" s="236">
        <v>3450296</v>
      </c>
      <c r="Y10" s="237">
        <v>4548</v>
      </c>
      <c r="Z10" s="230">
        <v>0.13181477763067284</v>
      </c>
      <c r="AA10" s="237">
        <v>0</v>
      </c>
      <c r="AB10" s="234">
        <v>0</v>
      </c>
      <c r="AC10" s="236">
        <v>4077234</v>
      </c>
      <c r="AD10" s="237">
        <v>5999</v>
      </c>
      <c r="AE10" s="230">
        <v>0.14713406196455733</v>
      </c>
      <c r="AF10" s="237">
        <v>0</v>
      </c>
      <c r="AG10" s="234">
        <v>0</v>
      </c>
      <c r="AH10" s="236">
        <v>4226620</v>
      </c>
      <c r="AI10" s="237">
        <v>6086</v>
      </c>
      <c r="AJ10" s="230">
        <v>0.14399212609602943</v>
      </c>
      <c r="AK10" s="237">
        <v>0</v>
      </c>
      <c r="AL10" s="234">
        <v>0</v>
      </c>
      <c r="AM10" s="236">
        <v>4000723</v>
      </c>
      <c r="AN10" s="237">
        <v>5352</v>
      </c>
      <c r="AO10" s="230">
        <v>0.13377582002053129</v>
      </c>
      <c r="AP10" s="237">
        <v>0</v>
      </c>
      <c r="AQ10" s="234">
        <v>0</v>
      </c>
      <c r="AR10" s="236">
        <v>4126390</v>
      </c>
      <c r="AS10" s="237">
        <v>4473</v>
      </c>
      <c r="AT10" s="230">
        <v>0.10839983617641571</v>
      </c>
      <c r="AU10" s="237">
        <v>0</v>
      </c>
      <c r="AV10" s="234">
        <v>0</v>
      </c>
      <c r="AW10" s="236">
        <v>31545826</v>
      </c>
      <c r="AX10" s="237">
        <v>12751</v>
      </c>
      <c r="AY10" s="230">
        <v>4.0420561503128817E-2</v>
      </c>
      <c r="AZ10" s="237">
        <v>0</v>
      </c>
      <c r="BA10" s="234">
        <v>0</v>
      </c>
      <c r="BB10" s="236">
        <v>4512699</v>
      </c>
      <c r="BC10" s="237">
        <v>3774</v>
      </c>
      <c r="BD10" s="230">
        <v>8.3630660941489784E-2</v>
      </c>
      <c r="BE10" s="237">
        <v>0</v>
      </c>
      <c r="BF10" s="234">
        <v>0</v>
      </c>
      <c r="BG10" s="236">
        <v>4754766</v>
      </c>
      <c r="BH10" s="237">
        <v>3893</v>
      </c>
      <c r="BI10" s="230">
        <v>8.187574320166334E-2</v>
      </c>
      <c r="BJ10" s="237">
        <v>0</v>
      </c>
      <c r="BK10" s="234">
        <v>0</v>
      </c>
      <c r="BL10" s="236">
        <v>4451501</v>
      </c>
      <c r="BM10" s="237">
        <v>3286</v>
      </c>
      <c r="BN10" s="230">
        <v>7.3817797637246399E-2</v>
      </c>
      <c r="BO10" s="237">
        <v>0</v>
      </c>
      <c r="BP10" s="234">
        <v>0</v>
      </c>
      <c r="BQ10" s="236">
        <v>5246216</v>
      </c>
      <c r="BR10" s="237">
        <v>1771</v>
      </c>
      <c r="BS10" s="230">
        <v>3.3757664571950528E-2</v>
      </c>
      <c r="BT10" s="237">
        <v>0</v>
      </c>
      <c r="BU10" s="234">
        <v>0</v>
      </c>
      <c r="BV10" s="236">
        <v>12580644</v>
      </c>
      <c r="BW10" s="237">
        <v>27</v>
      </c>
      <c r="BX10" s="230">
        <v>2.1461540442603734E-4</v>
      </c>
      <c r="BY10" s="237">
        <v>0</v>
      </c>
      <c r="BZ10" s="234">
        <v>0</v>
      </c>
    </row>
    <row r="11" spans="1:78" s="80" customFormat="1" x14ac:dyDescent="0.25">
      <c r="B11" s="181">
        <v>51</v>
      </c>
      <c r="C11" s="182">
        <v>44185</v>
      </c>
      <c r="D11" s="232">
        <v>2784245</v>
      </c>
      <c r="E11" s="235">
        <v>395589</v>
      </c>
      <c r="F11" s="233">
        <v>14.208124644203366</v>
      </c>
      <c r="G11" s="235">
        <v>0</v>
      </c>
      <c r="H11" s="231">
        <v>0</v>
      </c>
      <c r="I11" s="232">
        <v>2075790</v>
      </c>
      <c r="J11" s="235">
        <v>6925</v>
      </c>
      <c r="K11" s="233">
        <v>0.33360792758419688</v>
      </c>
      <c r="L11" s="235">
        <v>0</v>
      </c>
      <c r="M11" s="231">
        <v>0</v>
      </c>
      <c r="N11" s="232">
        <v>2870648</v>
      </c>
      <c r="O11" s="235">
        <v>4543</v>
      </c>
      <c r="P11" s="233">
        <v>0.15825695104380613</v>
      </c>
      <c r="Q11" s="235">
        <v>0</v>
      </c>
      <c r="R11" s="231">
        <v>0</v>
      </c>
      <c r="S11" s="232">
        <v>2889866</v>
      </c>
      <c r="T11" s="235">
        <v>7679</v>
      </c>
      <c r="U11" s="233">
        <v>0.26572166321898666</v>
      </c>
      <c r="V11" s="235">
        <v>0</v>
      </c>
      <c r="W11" s="231">
        <v>0</v>
      </c>
      <c r="X11" s="232">
        <v>3450296</v>
      </c>
      <c r="Y11" s="235">
        <v>18478</v>
      </c>
      <c r="Z11" s="233">
        <v>0.53554825441063603</v>
      </c>
      <c r="AA11" s="235">
        <v>0</v>
      </c>
      <c r="AB11" s="231">
        <v>0</v>
      </c>
      <c r="AC11" s="232">
        <v>4077234</v>
      </c>
      <c r="AD11" s="235">
        <v>25056</v>
      </c>
      <c r="AE11" s="233">
        <v>0.6145342651415151</v>
      </c>
      <c r="AF11" s="235">
        <v>0</v>
      </c>
      <c r="AG11" s="231">
        <v>0</v>
      </c>
      <c r="AH11" s="232">
        <v>4226620</v>
      </c>
      <c r="AI11" s="235">
        <v>24270</v>
      </c>
      <c r="AJ11" s="233">
        <v>0.57421769640989728</v>
      </c>
      <c r="AK11" s="235">
        <v>0</v>
      </c>
      <c r="AL11" s="231">
        <v>0</v>
      </c>
      <c r="AM11" s="232">
        <v>4000723</v>
      </c>
      <c r="AN11" s="235">
        <v>20756</v>
      </c>
      <c r="AO11" s="233">
        <v>0.51880622577469127</v>
      </c>
      <c r="AP11" s="235">
        <v>0</v>
      </c>
      <c r="AQ11" s="231">
        <v>0</v>
      </c>
      <c r="AR11" s="232">
        <v>4126390</v>
      </c>
      <c r="AS11" s="235">
        <v>17666</v>
      </c>
      <c r="AT11" s="233">
        <v>0.42812240239046717</v>
      </c>
      <c r="AU11" s="235">
        <v>0</v>
      </c>
      <c r="AV11" s="231">
        <v>0</v>
      </c>
      <c r="AW11" s="232">
        <v>31545826</v>
      </c>
      <c r="AX11" s="235">
        <v>48853</v>
      </c>
      <c r="AY11" s="233">
        <v>0.15486359431514013</v>
      </c>
      <c r="AZ11" s="235">
        <v>0</v>
      </c>
      <c r="BA11" s="231">
        <v>0</v>
      </c>
      <c r="BB11" s="232">
        <v>4512699</v>
      </c>
      <c r="BC11" s="235">
        <v>15286</v>
      </c>
      <c r="BD11" s="233">
        <v>0.33873298440689265</v>
      </c>
      <c r="BE11" s="235">
        <v>0</v>
      </c>
      <c r="BF11" s="231">
        <v>0</v>
      </c>
      <c r="BG11" s="232">
        <v>4754766</v>
      </c>
      <c r="BH11" s="235">
        <v>14369</v>
      </c>
      <c r="BI11" s="233">
        <v>0.30220204317099936</v>
      </c>
      <c r="BJ11" s="235">
        <v>0</v>
      </c>
      <c r="BK11" s="231">
        <v>0</v>
      </c>
      <c r="BL11" s="232">
        <v>4451501</v>
      </c>
      <c r="BM11" s="235">
        <v>11755</v>
      </c>
      <c r="BN11" s="233">
        <v>0.26406823226592557</v>
      </c>
      <c r="BO11" s="235">
        <v>0</v>
      </c>
      <c r="BP11" s="231">
        <v>0</v>
      </c>
      <c r="BQ11" s="232">
        <v>5246216</v>
      </c>
      <c r="BR11" s="235">
        <v>7256</v>
      </c>
      <c r="BS11" s="233">
        <v>0.13830921182048167</v>
      </c>
      <c r="BT11" s="235">
        <v>0</v>
      </c>
      <c r="BU11" s="231">
        <v>0</v>
      </c>
      <c r="BV11" s="232">
        <v>12580644</v>
      </c>
      <c r="BW11" s="235">
        <v>187</v>
      </c>
      <c r="BX11" s="233">
        <v>1.4864103936173697E-3</v>
      </c>
      <c r="BY11" s="235">
        <v>0</v>
      </c>
      <c r="BZ11" s="231">
        <v>0</v>
      </c>
    </row>
    <row r="12" spans="1:78" s="80" customFormat="1" x14ac:dyDescent="0.25">
      <c r="B12" s="181">
        <v>52</v>
      </c>
      <c r="C12" s="182">
        <v>44192</v>
      </c>
      <c r="D12" s="232">
        <v>2784245</v>
      </c>
      <c r="E12" s="235">
        <v>543595</v>
      </c>
      <c r="F12" s="233">
        <v>19.523964306302066</v>
      </c>
      <c r="G12" s="235">
        <v>0</v>
      </c>
      <c r="H12" s="231">
        <v>0</v>
      </c>
      <c r="I12" s="232">
        <v>2075790</v>
      </c>
      <c r="J12" s="235">
        <v>12838</v>
      </c>
      <c r="K12" s="233">
        <v>0.61846333203262371</v>
      </c>
      <c r="L12" s="235">
        <v>0</v>
      </c>
      <c r="M12" s="231">
        <v>0</v>
      </c>
      <c r="N12" s="232">
        <v>2870648</v>
      </c>
      <c r="O12" s="235">
        <v>7532</v>
      </c>
      <c r="P12" s="233">
        <v>0.26237978324057842</v>
      </c>
      <c r="Q12" s="235">
        <v>0</v>
      </c>
      <c r="R12" s="231">
        <v>0</v>
      </c>
      <c r="S12" s="232">
        <v>2889866</v>
      </c>
      <c r="T12" s="235">
        <v>12705</v>
      </c>
      <c r="U12" s="233">
        <v>0.43963976184362874</v>
      </c>
      <c r="V12" s="235">
        <v>0</v>
      </c>
      <c r="W12" s="231">
        <v>0</v>
      </c>
      <c r="X12" s="232">
        <v>3450296</v>
      </c>
      <c r="Y12" s="235">
        <v>30428</v>
      </c>
      <c r="Z12" s="233">
        <v>0.88189535042790534</v>
      </c>
      <c r="AA12" s="235">
        <v>0</v>
      </c>
      <c r="AB12" s="231">
        <v>0</v>
      </c>
      <c r="AC12" s="232">
        <v>4077234</v>
      </c>
      <c r="AD12" s="235">
        <v>41577</v>
      </c>
      <c r="AE12" s="233">
        <v>1.0197354382897819</v>
      </c>
      <c r="AF12" s="235">
        <v>0</v>
      </c>
      <c r="AG12" s="231">
        <v>0</v>
      </c>
      <c r="AH12" s="232">
        <v>4226620</v>
      </c>
      <c r="AI12" s="235">
        <v>40332</v>
      </c>
      <c r="AJ12" s="233">
        <v>0.95423766508463026</v>
      </c>
      <c r="AK12" s="235">
        <v>0</v>
      </c>
      <c r="AL12" s="231">
        <v>0</v>
      </c>
      <c r="AM12" s="232">
        <v>4000723</v>
      </c>
      <c r="AN12" s="235">
        <v>34872</v>
      </c>
      <c r="AO12" s="233">
        <v>0.87164245062704915</v>
      </c>
      <c r="AP12" s="235">
        <v>0</v>
      </c>
      <c r="AQ12" s="231">
        <v>0</v>
      </c>
      <c r="AR12" s="232">
        <v>4126390</v>
      </c>
      <c r="AS12" s="235">
        <v>29623</v>
      </c>
      <c r="AT12" s="233">
        <v>0.7178914256771658</v>
      </c>
      <c r="AU12" s="235">
        <v>0</v>
      </c>
      <c r="AV12" s="231">
        <v>0</v>
      </c>
      <c r="AW12" s="232">
        <v>31545826</v>
      </c>
      <c r="AX12" s="235">
        <v>82569</v>
      </c>
      <c r="AY12" s="233">
        <v>0.26174302742936578</v>
      </c>
      <c r="AZ12" s="235">
        <v>0</v>
      </c>
      <c r="BA12" s="231">
        <v>0</v>
      </c>
      <c r="BB12" s="232">
        <v>4512699</v>
      </c>
      <c r="BC12" s="235">
        <v>25457</v>
      </c>
      <c r="BD12" s="233">
        <v>0.56411916682233854</v>
      </c>
      <c r="BE12" s="235">
        <v>0</v>
      </c>
      <c r="BF12" s="231">
        <v>0</v>
      </c>
      <c r="BG12" s="232">
        <v>4754766</v>
      </c>
      <c r="BH12" s="235">
        <v>24616</v>
      </c>
      <c r="BI12" s="233">
        <v>0.51771212295200231</v>
      </c>
      <c r="BJ12" s="235">
        <v>0</v>
      </c>
      <c r="BK12" s="231">
        <v>0</v>
      </c>
      <c r="BL12" s="232">
        <v>4451501</v>
      </c>
      <c r="BM12" s="235">
        <v>20272</v>
      </c>
      <c r="BN12" s="233">
        <v>0.45539695486982934</v>
      </c>
      <c r="BO12" s="235">
        <v>0</v>
      </c>
      <c r="BP12" s="231">
        <v>0</v>
      </c>
      <c r="BQ12" s="232">
        <v>5246216</v>
      </c>
      <c r="BR12" s="235">
        <v>11902</v>
      </c>
      <c r="BS12" s="233">
        <v>0.22686827991832587</v>
      </c>
      <c r="BT12" s="235">
        <v>0</v>
      </c>
      <c r="BU12" s="231">
        <v>0</v>
      </c>
      <c r="BV12" s="232">
        <v>12580644</v>
      </c>
      <c r="BW12" s="235">
        <v>322</v>
      </c>
      <c r="BX12" s="233">
        <v>2.5594874157475567E-3</v>
      </c>
      <c r="BY12" s="235">
        <v>0</v>
      </c>
      <c r="BZ12" s="231">
        <v>0</v>
      </c>
    </row>
    <row r="13" spans="1:78" s="80" customFormat="1" x14ac:dyDescent="0.25">
      <c r="B13" s="181">
        <v>53</v>
      </c>
      <c r="C13" s="182">
        <v>44199</v>
      </c>
      <c r="D13" s="232">
        <v>2784245</v>
      </c>
      <c r="E13" s="235">
        <v>670270</v>
      </c>
      <c r="F13" s="233">
        <v>24.07367167760021</v>
      </c>
      <c r="G13" s="235">
        <v>6417</v>
      </c>
      <c r="H13" s="231">
        <v>0.23047540715705694</v>
      </c>
      <c r="I13" s="232">
        <v>2075790</v>
      </c>
      <c r="J13" s="235">
        <v>32727</v>
      </c>
      <c r="K13" s="233">
        <v>1.5766045698264275</v>
      </c>
      <c r="L13" s="235">
        <v>151</v>
      </c>
      <c r="M13" s="231">
        <v>7.274338926384653E-3</v>
      </c>
      <c r="N13" s="232">
        <v>2870648</v>
      </c>
      <c r="O13" s="235">
        <v>14850</v>
      </c>
      <c r="P13" s="233">
        <v>0.51730480365408782</v>
      </c>
      <c r="Q13" s="235">
        <v>269</v>
      </c>
      <c r="R13" s="231">
        <v>9.3707065443063738E-3</v>
      </c>
      <c r="S13" s="232">
        <v>2889866</v>
      </c>
      <c r="T13" s="235">
        <v>21080</v>
      </c>
      <c r="U13" s="233">
        <v>0.72944558675038906</v>
      </c>
      <c r="V13" s="235">
        <v>571</v>
      </c>
      <c r="W13" s="231">
        <v>1.9758701614538528E-2</v>
      </c>
      <c r="X13" s="232">
        <v>3450296</v>
      </c>
      <c r="Y13" s="235">
        <v>48427</v>
      </c>
      <c r="Z13" s="233">
        <v>1.4035607379772634</v>
      </c>
      <c r="AA13" s="235">
        <v>1521</v>
      </c>
      <c r="AB13" s="231">
        <v>4.4083174313160375E-2</v>
      </c>
      <c r="AC13" s="232">
        <v>4077234</v>
      </c>
      <c r="AD13" s="235">
        <v>65412</v>
      </c>
      <c r="AE13" s="233">
        <v>1.6043229306927194</v>
      </c>
      <c r="AF13" s="235">
        <v>2105</v>
      </c>
      <c r="AG13" s="231">
        <v>5.162813809558147E-2</v>
      </c>
      <c r="AH13" s="232">
        <v>4226620</v>
      </c>
      <c r="AI13" s="235">
        <v>64644</v>
      </c>
      <c r="AJ13" s="233">
        <v>1.5294490633177338</v>
      </c>
      <c r="AK13" s="235">
        <v>2217</v>
      </c>
      <c r="AL13" s="231">
        <v>5.2453260524958481E-2</v>
      </c>
      <c r="AM13" s="232">
        <v>4000723</v>
      </c>
      <c r="AN13" s="235">
        <v>56512</v>
      </c>
      <c r="AO13" s="233">
        <v>1.4125446825486294</v>
      </c>
      <c r="AP13" s="235">
        <v>1971</v>
      </c>
      <c r="AQ13" s="231">
        <v>4.9266095153301041E-2</v>
      </c>
      <c r="AR13" s="232">
        <v>4126390</v>
      </c>
      <c r="AS13" s="235">
        <v>48515</v>
      </c>
      <c r="AT13" s="233">
        <v>1.1757250284146674</v>
      </c>
      <c r="AU13" s="235">
        <v>1552</v>
      </c>
      <c r="AV13" s="231">
        <v>3.761156846541408E-2</v>
      </c>
      <c r="AW13" s="232">
        <v>31545826</v>
      </c>
      <c r="AX13" s="235">
        <v>139649</v>
      </c>
      <c r="AY13" s="233">
        <v>0.44268614174185827</v>
      </c>
      <c r="AZ13" s="235">
        <v>4192</v>
      </c>
      <c r="BA13" s="231">
        <v>1.3288604330728256E-2</v>
      </c>
      <c r="BB13" s="232">
        <v>4512699</v>
      </c>
      <c r="BC13" s="235">
        <v>42597</v>
      </c>
      <c r="BD13" s="233">
        <v>0.94393621200970868</v>
      </c>
      <c r="BE13" s="235">
        <v>1292</v>
      </c>
      <c r="BF13" s="231">
        <v>2.8630316358347854E-2</v>
      </c>
      <c r="BG13" s="232">
        <v>4754766</v>
      </c>
      <c r="BH13" s="235">
        <v>41573</v>
      </c>
      <c r="BI13" s="233">
        <v>0.87434376370992806</v>
      </c>
      <c r="BJ13" s="235">
        <v>1285</v>
      </c>
      <c r="BK13" s="231">
        <v>2.7025515030602978E-2</v>
      </c>
      <c r="BL13" s="232">
        <v>4451501</v>
      </c>
      <c r="BM13" s="235">
        <v>34755</v>
      </c>
      <c r="BN13" s="233">
        <v>0.78074788706101605</v>
      </c>
      <c r="BO13" s="235">
        <v>1038</v>
      </c>
      <c r="BP13" s="231">
        <v>2.3317977464230605E-2</v>
      </c>
      <c r="BQ13" s="232">
        <v>5246216</v>
      </c>
      <c r="BR13" s="235">
        <v>20174</v>
      </c>
      <c r="BS13" s="233">
        <v>0.38454383121091468</v>
      </c>
      <c r="BT13" s="235">
        <v>563</v>
      </c>
      <c r="BU13" s="231">
        <v>1.0731544412201099E-2</v>
      </c>
      <c r="BV13" s="232">
        <v>12580644</v>
      </c>
      <c r="BW13" s="235">
        <v>550</v>
      </c>
      <c r="BX13" s="233">
        <v>4.3717952753452045E-3</v>
      </c>
      <c r="BY13" s="235">
        <v>14</v>
      </c>
      <c r="BZ13" s="231">
        <v>1.1128206155424159E-4</v>
      </c>
    </row>
    <row r="14" spans="1:78" s="80" customFormat="1" x14ac:dyDescent="0.25">
      <c r="B14" s="181">
        <v>1</v>
      </c>
      <c r="C14" s="182">
        <v>44206</v>
      </c>
      <c r="D14" s="232">
        <v>2784245</v>
      </c>
      <c r="E14" s="235">
        <v>1046763</v>
      </c>
      <c r="F14" s="233">
        <v>37.595937139152625</v>
      </c>
      <c r="G14" s="235">
        <v>312010</v>
      </c>
      <c r="H14" s="231">
        <v>11.20626956320295</v>
      </c>
      <c r="I14" s="232">
        <v>2075790</v>
      </c>
      <c r="J14" s="235">
        <v>127459</v>
      </c>
      <c r="K14" s="233">
        <v>6.1402646703182882</v>
      </c>
      <c r="L14" s="235">
        <v>5549</v>
      </c>
      <c r="M14" s="231">
        <v>0.267319911937142</v>
      </c>
      <c r="N14" s="232">
        <v>2870648</v>
      </c>
      <c r="O14" s="235">
        <v>41400</v>
      </c>
      <c r="P14" s="233">
        <v>1.4421830889750327</v>
      </c>
      <c r="Q14" s="235">
        <v>2968</v>
      </c>
      <c r="R14" s="231">
        <v>0.10339129005019075</v>
      </c>
      <c r="S14" s="232">
        <v>2889866</v>
      </c>
      <c r="T14" s="235">
        <v>43032</v>
      </c>
      <c r="U14" s="233">
        <v>1.489065582971667</v>
      </c>
      <c r="V14" s="235">
        <v>4286</v>
      </c>
      <c r="W14" s="231">
        <v>0.14831137499108957</v>
      </c>
      <c r="X14" s="232">
        <v>3450296</v>
      </c>
      <c r="Y14" s="235">
        <v>94641</v>
      </c>
      <c r="Z14" s="233">
        <v>2.7429820513950109</v>
      </c>
      <c r="AA14" s="235">
        <v>10027</v>
      </c>
      <c r="AB14" s="231">
        <v>0.29061274742804677</v>
      </c>
      <c r="AC14" s="232">
        <v>4077234</v>
      </c>
      <c r="AD14" s="235">
        <v>129182</v>
      </c>
      <c r="AE14" s="233">
        <v>3.1683734610277456</v>
      </c>
      <c r="AF14" s="235">
        <v>13404</v>
      </c>
      <c r="AG14" s="231">
        <v>0.32875228647656718</v>
      </c>
      <c r="AH14" s="232">
        <v>4226620</v>
      </c>
      <c r="AI14" s="235">
        <v>127520</v>
      </c>
      <c r="AJ14" s="233">
        <v>3.0170680117919284</v>
      </c>
      <c r="AK14" s="235">
        <v>12823</v>
      </c>
      <c r="AL14" s="231">
        <v>0.30338663045175579</v>
      </c>
      <c r="AM14" s="232">
        <v>4000723</v>
      </c>
      <c r="AN14" s="235">
        <v>110810</v>
      </c>
      <c r="AO14" s="233">
        <v>2.7697493678017699</v>
      </c>
      <c r="AP14" s="235">
        <v>10966</v>
      </c>
      <c r="AQ14" s="231">
        <v>0.27410045634251606</v>
      </c>
      <c r="AR14" s="232">
        <v>4126390</v>
      </c>
      <c r="AS14" s="235">
        <v>97237</v>
      </c>
      <c r="AT14" s="233">
        <v>2.3564665482419258</v>
      </c>
      <c r="AU14" s="235">
        <v>9144</v>
      </c>
      <c r="AV14" s="231">
        <v>0.22159805544313552</v>
      </c>
      <c r="AW14" s="232">
        <v>31545826</v>
      </c>
      <c r="AX14" s="235">
        <v>293872</v>
      </c>
      <c r="AY14" s="233">
        <v>0.93157173947513683</v>
      </c>
      <c r="AZ14" s="235">
        <v>23605</v>
      </c>
      <c r="BA14" s="231">
        <v>7.4827649147624159E-2</v>
      </c>
      <c r="BB14" s="232">
        <v>4512699</v>
      </c>
      <c r="BC14" s="235">
        <v>87514</v>
      </c>
      <c r="BD14" s="233">
        <v>1.9392828992139737</v>
      </c>
      <c r="BE14" s="235">
        <v>7720</v>
      </c>
      <c r="BF14" s="231">
        <v>0.17107278814740359</v>
      </c>
      <c r="BG14" s="232">
        <v>4754766</v>
      </c>
      <c r="BH14" s="235">
        <v>85680</v>
      </c>
      <c r="BI14" s="233">
        <v>1.8019814224296211</v>
      </c>
      <c r="BJ14" s="235">
        <v>6984</v>
      </c>
      <c r="BK14" s="231">
        <v>0.14688419997955737</v>
      </c>
      <c r="BL14" s="232">
        <v>4451501</v>
      </c>
      <c r="BM14" s="235">
        <v>73344</v>
      </c>
      <c r="BN14" s="233">
        <v>1.6476240261430919</v>
      </c>
      <c r="BO14" s="235">
        <v>5428</v>
      </c>
      <c r="BP14" s="231">
        <v>0.12193639853164136</v>
      </c>
      <c r="BQ14" s="232">
        <v>5246216</v>
      </c>
      <c r="BR14" s="235">
        <v>46143</v>
      </c>
      <c r="BS14" s="233">
        <v>0.87954823057228293</v>
      </c>
      <c r="BT14" s="235">
        <v>3379</v>
      </c>
      <c r="BU14" s="231">
        <v>6.4408327830954737E-2</v>
      </c>
      <c r="BV14" s="232">
        <v>12580644</v>
      </c>
      <c r="BW14" s="235">
        <v>1191</v>
      </c>
      <c r="BX14" s="233">
        <v>9.4669239507929812E-3</v>
      </c>
      <c r="BY14" s="235">
        <v>94</v>
      </c>
      <c r="BZ14" s="231">
        <v>7.4717955614990775E-4</v>
      </c>
    </row>
    <row r="15" spans="1:78" s="80" customFormat="1" x14ac:dyDescent="0.25">
      <c r="B15" s="181">
        <v>2</v>
      </c>
      <c r="C15" s="182">
        <v>44213</v>
      </c>
      <c r="D15" s="232">
        <v>2784245</v>
      </c>
      <c r="E15" s="235">
        <v>1687210</v>
      </c>
      <c r="F15" s="233">
        <v>60.598474631363267</v>
      </c>
      <c r="G15" s="235">
        <v>330715</v>
      </c>
      <c r="H15" s="231">
        <v>11.878085441475157</v>
      </c>
      <c r="I15" s="232">
        <v>2075790</v>
      </c>
      <c r="J15" s="235">
        <v>343800</v>
      </c>
      <c r="K15" s="233">
        <v>16.562369025768504</v>
      </c>
      <c r="L15" s="235">
        <v>7086</v>
      </c>
      <c r="M15" s="231">
        <v>0.34136401081034207</v>
      </c>
      <c r="N15" s="232">
        <v>2870648</v>
      </c>
      <c r="O15" s="235">
        <v>106185</v>
      </c>
      <c r="P15" s="233">
        <v>3.6989906111790787</v>
      </c>
      <c r="Q15" s="235">
        <v>3675</v>
      </c>
      <c r="R15" s="231">
        <v>0.12801987565176923</v>
      </c>
      <c r="S15" s="232">
        <v>2889866</v>
      </c>
      <c r="T15" s="235">
        <v>78114</v>
      </c>
      <c r="U15" s="233">
        <v>2.7030319052855738</v>
      </c>
      <c r="V15" s="235">
        <v>5260</v>
      </c>
      <c r="W15" s="231">
        <v>0.18201535988173848</v>
      </c>
      <c r="X15" s="232">
        <v>3450296</v>
      </c>
      <c r="Y15" s="235">
        <v>163162</v>
      </c>
      <c r="Z15" s="233">
        <v>4.7289276050518563</v>
      </c>
      <c r="AA15" s="235">
        <v>12135</v>
      </c>
      <c r="AB15" s="231">
        <v>0.35170895482590481</v>
      </c>
      <c r="AC15" s="232">
        <v>4077234</v>
      </c>
      <c r="AD15" s="235">
        <v>222914</v>
      </c>
      <c r="AE15" s="233">
        <v>5.4672849289493808</v>
      </c>
      <c r="AF15" s="235">
        <v>16435</v>
      </c>
      <c r="AG15" s="231">
        <v>0.40309190004792467</v>
      </c>
      <c r="AH15" s="232">
        <v>4226620</v>
      </c>
      <c r="AI15" s="235">
        <v>220365</v>
      </c>
      <c r="AJ15" s="233">
        <v>5.2137405302582209</v>
      </c>
      <c r="AK15" s="235">
        <v>15755</v>
      </c>
      <c r="AL15" s="231">
        <v>0.37275648153843971</v>
      </c>
      <c r="AM15" s="232">
        <v>4000723</v>
      </c>
      <c r="AN15" s="235">
        <v>189848</v>
      </c>
      <c r="AO15" s="233">
        <v>4.745342279383002</v>
      </c>
      <c r="AP15" s="235">
        <v>13640</v>
      </c>
      <c r="AQ15" s="231">
        <v>0.34093837538864852</v>
      </c>
      <c r="AR15" s="232">
        <v>4126390</v>
      </c>
      <c r="AS15" s="235">
        <v>167154</v>
      </c>
      <c r="AT15" s="233">
        <v>4.0508531670540107</v>
      </c>
      <c r="AU15" s="235">
        <v>11469</v>
      </c>
      <c r="AV15" s="231">
        <v>0.27794270536716109</v>
      </c>
      <c r="AW15" s="232">
        <v>31545826</v>
      </c>
      <c r="AX15" s="235">
        <v>532639</v>
      </c>
      <c r="AY15" s="233">
        <v>1.6884610978327212</v>
      </c>
      <c r="AZ15" s="235">
        <v>29436</v>
      </c>
      <c r="BA15" s="231">
        <v>9.3311869532279795E-2</v>
      </c>
      <c r="BB15" s="232">
        <v>4512699</v>
      </c>
      <c r="BC15" s="235">
        <v>153431</v>
      </c>
      <c r="BD15" s="233">
        <v>3.3999830256793109</v>
      </c>
      <c r="BE15" s="235">
        <v>9651</v>
      </c>
      <c r="BF15" s="231">
        <v>0.21386314487183833</v>
      </c>
      <c r="BG15" s="232">
        <v>4754766</v>
      </c>
      <c r="BH15" s="235">
        <v>151428</v>
      </c>
      <c r="BI15" s="233">
        <v>3.1847624047113992</v>
      </c>
      <c r="BJ15" s="235">
        <v>8857</v>
      </c>
      <c r="BK15" s="231">
        <v>0.18627625418369695</v>
      </c>
      <c r="BL15" s="232">
        <v>4451501</v>
      </c>
      <c r="BM15" s="235">
        <v>131539</v>
      </c>
      <c r="BN15" s="233">
        <v>2.9549358744387568</v>
      </c>
      <c r="BO15" s="235">
        <v>6801</v>
      </c>
      <c r="BP15" s="231">
        <v>0.15277992748962654</v>
      </c>
      <c r="BQ15" s="232">
        <v>5246216</v>
      </c>
      <c r="BR15" s="235">
        <v>94063</v>
      </c>
      <c r="BS15" s="233">
        <v>1.7929684938630053</v>
      </c>
      <c r="BT15" s="235">
        <v>4019</v>
      </c>
      <c r="BU15" s="231">
        <v>7.6607596789762381E-2</v>
      </c>
      <c r="BV15" s="232">
        <v>12580644</v>
      </c>
      <c r="BW15" s="235">
        <v>2178</v>
      </c>
      <c r="BX15" s="233">
        <v>1.7312309290367013E-2</v>
      </c>
      <c r="BY15" s="235">
        <v>108</v>
      </c>
      <c r="BZ15" s="231">
        <v>8.5846161770414937E-4</v>
      </c>
    </row>
    <row r="16" spans="1:78" s="80" customFormat="1" x14ac:dyDescent="0.25">
      <c r="B16" s="181">
        <v>3</v>
      </c>
      <c r="C16" s="182">
        <v>44220</v>
      </c>
      <c r="D16" s="232">
        <v>2784245</v>
      </c>
      <c r="E16" s="235">
        <v>2233014</v>
      </c>
      <c r="F16" s="233">
        <v>80.201778219948324</v>
      </c>
      <c r="G16" s="235">
        <v>332537</v>
      </c>
      <c r="H16" s="231">
        <v>11.943525084897342</v>
      </c>
      <c r="I16" s="232">
        <v>2075790</v>
      </c>
      <c r="J16" s="235">
        <v>974215</v>
      </c>
      <c r="K16" s="233">
        <v>46.93225229912467</v>
      </c>
      <c r="L16" s="235">
        <v>7252</v>
      </c>
      <c r="M16" s="231">
        <v>0.34936096618636758</v>
      </c>
      <c r="N16" s="232">
        <v>2870648</v>
      </c>
      <c r="O16" s="235">
        <v>399134</v>
      </c>
      <c r="P16" s="233">
        <v>13.903968720651225</v>
      </c>
      <c r="Q16" s="235">
        <v>3823</v>
      </c>
      <c r="R16" s="231">
        <v>0.13317550601815339</v>
      </c>
      <c r="S16" s="232">
        <v>2889866</v>
      </c>
      <c r="T16" s="235">
        <v>144795</v>
      </c>
      <c r="U16" s="233">
        <v>5.0104399304327609</v>
      </c>
      <c r="V16" s="235">
        <v>5511</v>
      </c>
      <c r="W16" s="231">
        <v>0.19070088370879479</v>
      </c>
      <c r="X16" s="232">
        <v>3450296</v>
      </c>
      <c r="Y16" s="235">
        <v>247227</v>
      </c>
      <c r="Z16" s="233">
        <v>7.1653852307164367</v>
      </c>
      <c r="AA16" s="235">
        <v>12650</v>
      </c>
      <c r="AB16" s="231">
        <v>0.3666352104283227</v>
      </c>
      <c r="AC16" s="232">
        <v>4077234</v>
      </c>
      <c r="AD16" s="235">
        <v>327038</v>
      </c>
      <c r="AE16" s="233">
        <v>8.0210750719728132</v>
      </c>
      <c r="AF16" s="235">
        <v>17212</v>
      </c>
      <c r="AG16" s="231">
        <v>0.42214893724520103</v>
      </c>
      <c r="AH16" s="232">
        <v>4226620</v>
      </c>
      <c r="AI16" s="235">
        <v>320699</v>
      </c>
      <c r="AJ16" s="233">
        <v>7.5875995476290745</v>
      </c>
      <c r="AK16" s="235">
        <v>16481</v>
      </c>
      <c r="AL16" s="231">
        <v>0.38993332733957631</v>
      </c>
      <c r="AM16" s="232">
        <v>4000723</v>
      </c>
      <c r="AN16" s="235">
        <v>273842</v>
      </c>
      <c r="AO16" s="233">
        <v>6.8448128000863848</v>
      </c>
      <c r="AP16" s="235">
        <v>14315</v>
      </c>
      <c r="AQ16" s="231">
        <v>0.3578103257836146</v>
      </c>
      <c r="AR16" s="232">
        <v>4126390</v>
      </c>
      <c r="AS16" s="235">
        <v>241759</v>
      </c>
      <c r="AT16" s="233">
        <v>5.8588499875193571</v>
      </c>
      <c r="AU16" s="235">
        <v>12009</v>
      </c>
      <c r="AV16" s="231">
        <v>0.29102920470435417</v>
      </c>
      <c r="AW16" s="232">
        <v>31545826</v>
      </c>
      <c r="AX16" s="235">
        <v>792240</v>
      </c>
      <c r="AY16" s="233">
        <v>2.5113940589160668</v>
      </c>
      <c r="AZ16" s="235">
        <v>30725</v>
      </c>
      <c r="BA16" s="231">
        <v>9.7397988564319096E-2</v>
      </c>
      <c r="BB16" s="232">
        <v>4512699</v>
      </c>
      <c r="BC16" s="235">
        <v>223509</v>
      </c>
      <c r="BD16" s="233">
        <v>4.9528896121810915</v>
      </c>
      <c r="BE16" s="235">
        <v>10047</v>
      </c>
      <c r="BF16" s="231">
        <v>0.22263838115504711</v>
      </c>
      <c r="BG16" s="232">
        <v>4754766</v>
      </c>
      <c r="BH16" s="235">
        <v>219628</v>
      </c>
      <c r="BI16" s="233">
        <v>4.619112696607993</v>
      </c>
      <c r="BJ16" s="235">
        <v>9281</v>
      </c>
      <c r="BK16" s="231">
        <v>0.19519362256733558</v>
      </c>
      <c r="BL16" s="232">
        <v>4451501</v>
      </c>
      <c r="BM16" s="235">
        <v>193691</v>
      </c>
      <c r="BN16" s="233">
        <v>4.351139087691994</v>
      </c>
      <c r="BO16" s="235">
        <v>7107</v>
      </c>
      <c r="BP16" s="231">
        <v>0.15965401333168297</v>
      </c>
      <c r="BQ16" s="232">
        <v>5246216</v>
      </c>
      <c r="BR16" s="235">
        <v>151956</v>
      </c>
      <c r="BS16" s="233">
        <v>2.8964876779758972</v>
      </c>
      <c r="BT16" s="235">
        <v>4173</v>
      </c>
      <c r="BU16" s="231">
        <v>7.9543045882975463E-2</v>
      </c>
      <c r="BV16" s="232">
        <v>12580644</v>
      </c>
      <c r="BW16" s="235">
        <v>3456</v>
      </c>
      <c r="BX16" s="233">
        <v>2.747077176653278E-2</v>
      </c>
      <c r="BY16" s="235">
        <v>117</v>
      </c>
      <c r="BZ16" s="231">
        <v>9.3000008584616183E-4</v>
      </c>
    </row>
    <row r="17" spans="2:78" s="80" customFormat="1" x14ac:dyDescent="0.25">
      <c r="B17" s="181">
        <v>4</v>
      </c>
      <c r="C17" s="182">
        <v>44227</v>
      </c>
      <c r="D17" s="232">
        <v>2784245</v>
      </c>
      <c r="E17" s="235">
        <v>2433620</v>
      </c>
      <c r="F17" s="233">
        <v>87.406819442972875</v>
      </c>
      <c r="G17" s="235">
        <v>333347</v>
      </c>
      <c r="H17" s="231">
        <v>11.972617352280421</v>
      </c>
      <c r="I17" s="232">
        <v>2075790</v>
      </c>
      <c r="J17" s="235">
        <v>1604016</v>
      </c>
      <c r="K17" s="233">
        <v>77.272556472475543</v>
      </c>
      <c r="L17" s="235">
        <v>7545</v>
      </c>
      <c r="M17" s="231">
        <v>0.3634760741693524</v>
      </c>
      <c r="N17" s="232">
        <v>2870648</v>
      </c>
      <c r="O17" s="235">
        <v>990194</v>
      </c>
      <c r="P17" s="233">
        <v>34.493744966293328</v>
      </c>
      <c r="Q17" s="235">
        <v>4164</v>
      </c>
      <c r="R17" s="231">
        <v>0.14505435706502504</v>
      </c>
      <c r="S17" s="232">
        <v>2889866</v>
      </c>
      <c r="T17" s="235">
        <v>269061</v>
      </c>
      <c r="U17" s="233">
        <v>9.310500902117953</v>
      </c>
      <c r="V17" s="235">
        <v>5953</v>
      </c>
      <c r="W17" s="231">
        <v>0.20599571052775456</v>
      </c>
      <c r="X17" s="232">
        <v>3450296</v>
      </c>
      <c r="Y17" s="235">
        <v>342926</v>
      </c>
      <c r="Z17" s="233">
        <v>9.9390313178927254</v>
      </c>
      <c r="AA17" s="235">
        <v>13559</v>
      </c>
      <c r="AB17" s="231">
        <v>0.39298077614210492</v>
      </c>
      <c r="AC17" s="232">
        <v>4077234</v>
      </c>
      <c r="AD17" s="235">
        <v>429313</v>
      </c>
      <c r="AE17" s="233">
        <v>10.52951584333889</v>
      </c>
      <c r="AF17" s="235">
        <v>18433</v>
      </c>
      <c r="AG17" s="231">
        <v>0.45209570998377818</v>
      </c>
      <c r="AH17" s="232">
        <v>4226620</v>
      </c>
      <c r="AI17" s="235">
        <v>414697</v>
      </c>
      <c r="AJ17" s="233">
        <v>9.8115515470991017</v>
      </c>
      <c r="AK17" s="235">
        <v>17658</v>
      </c>
      <c r="AL17" s="231">
        <v>0.41778063795657056</v>
      </c>
      <c r="AM17" s="232">
        <v>4000723</v>
      </c>
      <c r="AN17" s="235">
        <v>350242</v>
      </c>
      <c r="AO17" s="233">
        <v>8.7544676299758812</v>
      </c>
      <c r="AP17" s="235">
        <v>15415</v>
      </c>
      <c r="AQ17" s="231">
        <v>0.3853053560568927</v>
      </c>
      <c r="AR17" s="232">
        <v>4126390</v>
      </c>
      <c r="AS17" s="235">
        <v>306872</v>
      </c>
      <c r="AT17" s="233">
        <v>7.4368152307464879</v>
      </c>
      <c r="AU17" s="235">
        <v>12920</v>
      </c>
      <c r="AV17" s="231">
        <v>0.31310661377135945</v>
      </c>
      <c r="AW17" s="232">
        <v>31545826</v>
      </c>
      <c r="AX17" s="235">
        <v>1013703</v>
      </c>
      <c r="AY17" s="233">
        <v>3.2134298845115037</v>
      </c>
      <c r="AZ17" s="235">
        <v>32870</v>
      </c>
      <c r="BA17" s="231">
        <v>0.10419762031274755</v>
      </c>
      <c r="BB17" s="232">
        <v>4512699</v>
      </c>
      <c r="BC17" s="235">
        <v>283880</v>
      </c>
      <c r="BD17" s="233">
        <v>6.2906921113063383</v>
      </c>
      <c r="BE17" s="235">
        <v>10791</v>
      </c>
      <c r="BF17" s="231">
        <v>0.2391251887174394</v>
      </c>
      <c r="BG17" s="232">
        <v>4754766</v>
      </c>
      <c r="BH17" s="235">
        <v>277288</v>
      </c>
      <c r="BI17" s="233">
        <v>5.8317906706660221</v>
      </c>
      <c r="BJ17" s="235">
        <v>9932</v>
      </c>
      <c r="BK17" s="231">
        <v>0.20888514808089401</v>
      </c>
      <c r="BL17" s="232">
        <v>4451501</v>
      </c>
      <c r="BM17" s="235">
        <v>245315</v>
      </c>
      <c r="BN17" s="233">
        <v>5.5108378050459832</v>
      </c>
      <c r="BO17" s="235">
        <v>7557</v>
      </c>
      <c r="BP17" s="231">
        <v>0.16976296309941297</v>
      </c>
      <c r="BQ17" s="232">
        <v>5246216</v>
      </c>
      <c r="BR17" s="235">
        <v>202194</v>
      </c>
      <c r="BS17" s="233">
        <v>3.8540921685268006</v>
      </c>
      <c r="BT17" s="235">
        <v>4459</v>
      </c>
      <c r="BU17" s="231">
        <v>8.4994594198942633E-2</v>
      </c>
      <c r="BV17" s="232">
        <v>12580644</v>
      </c>
      <c r="BW17" s="235">
        <v>5026</v>
      </c>
      <c r="BX17" s="233">
        <v>3.9950260097972728E-2</v>
      </c>
      <c r="BY17" s="235">
        <v>131</v>
      </c>
      <c r="BZ17" s="231">
        <v>1.0412821474004034E-3</v>
      </c>
    </row>
    <row r="18" spans="2:78" s="80" customFormat="1" x14ac:dyDescent="0.25">
      <c r="B18" s="181">
        <v>5</v>
      </c>
      <c r="C18" s="182">
        <v>44234</v>
      </c>
      <c r="D18" s="232">
        <v>2784245</v>
      </c>
      <c r="E18" s="235">
        <v>2515999</v>
      </c>
      <c r="F18" s="233">
        <v>90.365574868590954</v>
      </c>
      <c r="G18" s="235">
        <v>334082</v>
      </c>
      <c r="H18" s="231">
        <v>11.999015891202102</v>
      </c>
      <c r="I18" s="232">
        <v>2075790</v>
      </c>
      <c r="J18" s="235">
        <v>1850741</v>
      </c>
      <c r="K18" s="233">
        <v>89.158392708318274</v>
      </c>
      <c r="L18" s="235">
        <v>7762</v>
      </c>
      <c r="M18" s="231">
        <v>0.37392992547415682</v>
      </c>
      <c r="N18" s="232">
        <v>2870648</v>
      </c>
      <c r="O18" s="235">
        <v>2070027</v>
      </c>
      <c r="P18" s="233">
        <v>72.110095002940099</v>
      </c>
      <c r="Q18" s="235">
        <v>4499</v>
      </c>
      <c r="R18" s="231">
        <v>0.15672419607001625</v>
      </c>
      <c r="S18" s="232">
        <v>2889866</v>
      </c>
      <c r="T18" s="235">
        <v>561802</v>
      </c>
      <c r="U18" s="233">
        <v>19.440416960509587</v>
      </c>
      <c r="V18" s="235">
        <v>6424</v>
      </c>
      <c r="W18" s="231">
        <v>0.22229404408370493</v>
      </c>
      <c r="X18" s="232">
        <v>3450296</v>
      </c>
      <c r="Y18" s="235">
        <v>483020</v>
      </c>
      <c r="Z18" s="233">
        <v>13.999378604038609</v>
      </c>
      <c r="AA18" s="235">
        <v>14465</v>
      </c>
      <c r="AB18" s="231">
        <v>0.41923939279412553</v>
      </c>
      <c r="AC18" s="232">
        <v>4077234</v>
      </c>
      <c r="AD18" s="235">
        <v>553133</v>
      </c>
      <c r="AE18" s="233">
        <v>13.56637857920345</v>
      </c>
      <c r="AF18" s="235">
        <v>19834</v>
      </c>
      <c r="AG18" s="231">
        <v>0.4864572403742341</v>
      </c>
      <c r="AH18" s="232">
        <v>4226620</v>
      </c>
      <c r="AI18" s="235">
        <v>516944</v>
      </c>
      <c r="AJ18" s="233">
        <v>12.230671316560278</v>
      </c>
      <c r="AK18" s="235">
        <v>19022</v>
      </c>
      <c r="AL18" s="231">
        <v>0.45005228764355448</v>
      </c>
      <c r="AM18" s="232">
        <v>4000723</v>
      </c>
      <c r="AN18" s="235">
        <v>428358</v>
      </c>
      <c r="AO18" s="233">
        <v>10.707014707091693</v>
      </c>
      <c r="AP18" s="235">
        <v>16605</v>
      </c>
      <c r="AQ18" s="231">
        <v>0.41504997971616631</v>
      </c>
      <c r="AR18" s="232">
        <v>4126390</v>
      </c>
      <c r="AS18" s="235">
        <v>369965</v>
      </c>
      <c r="AT18" s="233">
        <v>8.9658272727493031</v>
      </c>
      <c r="AU18" s="235">
        <v>13924</v>
      </c>
      <c r="AV18" s="231">
        <v>0.33743780883532576</v>
      </c>
      <c r="AW18" s="232">
        <v>31545826</v>
      </c>
      <c r="AX18" s="235">
        <v>1209442</v>
      </c>
      <c r="AY18" s="233">
        <v>3.8339208489896572</v>
      </c>
      <c r="AZ18" s="235">
        <v>35379</v>
      </c>
      <c r="BA18" s="231">
        <v>0.11215112896393964</v>
      </c>
      <c r="BB18" s="232">
        <v>4512699</v>
      </c>
      <c r="BC18" s="235">
        <v>340388</v>
      </c>
      <c r="BD18" s="233">
        <v>7.5428917372951307</v>
      </c>
      <c r="BE18" s="235">
        <v>11700</v>
      </c>
      <c r="BF18" s="231">
        <v>0.25926834473116867</v>
      </c>
      <c r="BG18" s="232">
        <v>4754766</v>
      </c>
      <c r="BH18" s="235">
        <v>328161</v>
      </c>
      <c r="BI18" s="233">
        <v>6.9017276559982133</v>
      </c>
      <c r="BJ18" s="235">
        <v>10684</v>
      </c>
      <c r="BK18" s="231">
        <v>0.2247008580443286</v>
      </c>
      <c r="BL18" s="232">
        <v>4451501</v>
      </c>
      <c r="BM18" s="235">
        <v>289113</v>
      </c>
      <c r="BN18" s="233">
        <v>6.4947306537727387</v>
      </c>
      <c r="BO18" s="235">
        <v>8103</v>
      </c>
      <c r="BP18" s="231">
        <v>0.18202848881759209</v>
      </c>
      <c r="BQ18" s="232">
        <v>5246216</v>
      </c>
      <c r="BR18" s="235">
        <v>245078</v>
      </c>
      <c r="BS18" s="233">
        <v>4.6715194341979061</v>
      </c>
      <c r="BT18" s="235">
        <v>4759</v>
      </c>
      <c r="BU18" s="231">
        <v>9.0713001523383713E-2</v>
      </c>
      <c r="BV18" s="232">
        <v>12580644</v>
      </c>
      <c r="BW18" s="235">
        <v>6702</v>
      </c>
      <c r="BX18" s="233">
        <v>5.3272312609751932E-2</v>
      </c>
      <c r="BY18" s="235">
        <v>133</v>
      </c>
      <c r="BZ18" s="231">
        <v>1.0571795847652951E-3</v>
      </c>
    </row>
    <row r="19" spans="2:78" s="80" customFormat="1" x14ac:dyDescent="0.25">
      <c r="B19" s="181">
        <v>6</v>
      </c>
      <c r="C19" s="182">
        <v>44241</v>
      </c>
      <c r="D19" s="232">
        <v>2784245</v>
      </c>
      <c r="E19" s="235">
        <v>2571776</v>
      </c>
      <c r="F19" s="233">
        <v>92.368882767141542</v>
      </c>
      <c r="G19" s="235">
        <v>336676</v>
      </c>
      <c r="H19" s="231">
        <v>12.092182979586925</v>
      </c>
      <c r="I19" s="232">
        <v>2075790</v>
      </c>
      <c r="J19" s="235">
        <v>1919398</v>
      </c>
      <c r="K19" s="233">
        <v>92.465904547184437</v>
      </c>
      <c r="L19" s="235">
        <v>8487</v>
      </c>
      <c r="M19" s="231">
        <v>0.4088563872067984</v>
      </c>
      <c r="N19" s="232">
        <v>2870648</v>
      </c>
      <c r="O19" s="235">
        <v>2569433</v>
      </c>
      <c r="P19" s="233">
        <v>89.507072967497237</v>
      </c>
      <c r="Q19" s="235">
        <v>5082</v>
      </c>
      <c r="R19" s="231">
        <v>0.17703319947273227</v>
      </c>
      <c r="S19" s="232">
        <v>2889866</v>
      </c>
      <c r="T19" s="235">
        <v>1470743</v>
      </c>
      <c r="U19" s="233">
        <v>50.893120995921613</v>
      </c>
      <c r="V19" s="235">
        <v>7309</v>
      </c>
      <c r="W19" s="231">
        <v>0.25291830140221033</v>
      </c>
      <c r="X19" s="232">
        <v>3450296</v>
      </c>
      <c r="Y19" s="235">
        <v>679031</v>
      </c>
      <c r="Z19" s="233">
        <v>19.680369452360029</v>
      </c>
      <c r="AA19" s="235">
        <v>16216</v>
      </c>
      <c r="AB19" s="231">
        <v>0.46998866184234628</v>
      </c>
      <c r="AC19" s="232">
        <v>4077234</v>
      </c>
      <c r="AD19" s="235">
        <v>690604</v>
      </c>
      <c r="AE19" s="233">
        <v>16.938051630100208</v>
      </c>
      <c r="AF19" s="235">
        <v>22221</v>
      </c>
      <c r="AG19" s="231">
        <v>0.54500183212442554</v>
      </c>
      <c r="AH19" s="232">
        <v>4226620</v>
      </c>
      <c r="AI19" s="235">
        <v>625252</v>
      </c>
      <c r="AJ19" s="233">
        <v>14.793191722937005</v>
      </c>
      <c r="AK19" s="235">
        <v>21260</v>
      </c>
      <c r="AL19" s="231">
        <v>0.50300239908011601</v>
      </c>
      <c r="AM19" s="232">
        <v>4000723</v>
      </c>
      <c r="AN19" s="235">
        <v>508180</v>
      </c>
      <c r="AO19" s="233">
        <v>12.702204076613151</v>
      </c>
      <c r="AP19" s="235">
        <v>18510</v>
      </c>
      <c r="AQ19" s="231">
        <v>0.46266637305307068</v>
      </c>
      <c r="AR19" s="232">
        <v>4126390</v>
      </c>
      <c r="AS19" s="235">
        <v>434171</v>
      </c>
      <c r="AT19" s="233">
        <v>10.521812043941557</v>
      </c>
      <c r="AU19" s="235">
        <v>15561</v>
      </c>
      <c r="AV19" s="231">
        <v>0.37710928923344617</v>
      </c>
      <c r="AW19" s="232">
        <v>31545826</v>
      </c>
      <c r="AX19" s="235">
        <v>1402235</v>
      </c>
      <c r="AY19" s="233">
        <v>4.4450730185350036</v>
      </c>
      <c r="AZ19" s="235">
        <v>39845</v>
      </c>
      <c r="BA19" s="231">
        <v>0.1263083109632317</v>
      </c>
      <c r="BB19" s="232">
        <v>4512699</v>
      </c>
      <c r="BC19" s="235">
        <v>396183</v>
      </c>
      <c r="BD19" s="233">
        <v>8.7792915060366301</v>
      </c>
      <c r="BE19" s="235">
        <v>13169</v>
      </c>
      <c r="BF19" s="231">
        <v>0.29182092579185981</v>
      </c>
      <c r="BG19" s="232">
        <v>4754766</v>
      </c>
      <c r="BH19" s="235">
        <v>377563</v>
      </c>
      <c r="BI19" s="233">
        <v>7.9407272618673561</v>
      </c>
      <c r="BJ19" s="235">
        <v>11968</v>
      </c>
      <c r="BK19" s="231">
        <v>0.25170534154572483</v>
      </c>
      <c r="BL19" s="232">
        <v>4451501</v>
      </c>
      <c r="BM19" s="235">
        <v>331397</v>
      </c>
      <c r="BN19" s="233">
        <v>7.4446125026142864</v>
      </c>
      <c r="BO19" s="235">
        <v>9132</v>
      </c>
      <c r="BP19" s="231">
        <v>0.20514428728646808</v>
      </c>
      <c r="BQ19" s="232">
        <v>5246216</v>
      </c>
      <c r="BR19" s="235">
        <v>287987</v>
      </c>
      <c r="BS19" s="233">
        <v>5.4894232338127136</v>
      </c>
      <c r="BT19" s="235">
        <v>5426</v>
      </c>
      <c r="BU19" s="231">
        <v>0.10342692714139104</v>
      </c>
      <c r="BV19" s="232">
        <v>12580644</v>
      </c>
      <c r="BW19" s="235">
        <v>9105</v>
      </c>
      <c r="BX19" s="233">
        <v>7.2373083603669258E-2</v>
      </c>
      <c r="BY19" s="235">
        <v>150</v>
      </c>
      <c r="BZ19" s="231">
        <v>1.192307802366874E-3</v>
      </c>
    </row>
    <row r="20" spans="2:78" s="80" customFormat="1" x14ac:dyDescent="0.25">
      <c r="B20" s="181">
        <v>7</v>
      </c>
      <c r="C20" s="182">
        <v>44248</v>
      </c>
      <c r="D20" s="232">
        <v>2784245</v>
      </c>
      <c r="E20" s="235">
        <v>2592287</v>
      </c>
      <c r="F20" s="233">
        <v>93.105563626764166</v>
      </c>
      <c r="G20" s="235">
        <v>338467</v>
      </c>
      <c r="H20" s="231">
        <v>12.156509215245066</v>
      </c>
      <c r="I20" s="232">
        <v>2075790</v>
      </c>
      <c r="J20" s="235">
        <v>1935940</v>
      </c>
      <c r="K20" s="233">
        <v>93.262805967848379</v>
      </c>
      <c r="L20" s="235">
        <v>9200</v>
      </c>
      <c r="M20" s="231">
        <v>0.44320475577972723</v>
      </c>
      <c r="N20" s="232">
        <v>2870648</v>
      </c>
      <c r="O20" s="235">
        <v>2623116</v>
      </c>
      <c r="P20" s="233">
        <v>91.377138541541839</v>
      </c>
      <c r="Q20" s="235">
        <v>6057</v>
      </c>
      <c r="R20" s="231">
        <v>0.21099765627830372</v>
      </c>
      <c r="S20" s="232">
        <v>2889866</v>
      </c>
      <c r="T20" s="235">
        <v>2115540</v>
      </c>
      <c r="U20" s="233">
        <v>73.205470426656461</v>
      </c>
      <c r="V20" s="235">
        <v>8597</v>
      </c>
      <c r="W20" s="231">
        <v>0.29748784199682615</v>
      </c>
      <c r="X20" s="232">
        <v>3450296</v>
      </c>
      <c r="Y20" s="235">
        <v>1047168</v>
      </c>
      <c r="Z20" s="233">
        <v>30.350091702277137</v>
      </c>
      <c r="AA20" s="235">
        <v>18697</v>
      </c>
      <c r="AB20" s="231">
        <v>0.54189553591923711</v>
      </c>
      <c r="AC20" s="232">
        <v>4077234</v>
      </c>
      <c r="AD20" s="235">
        <v>954112</v>
      </c>
      <c r="AE20" s="233">
        <v>23.400962515273836</v>
      </c>
      <c r="AF20" s="235">
        <v>25581</v>
      </c>
      <c r="AG20" s="231">
        <v>0.62741064162616123</v>
      </c>
      <c r="AH20" s="232">
        <v>4226620</v>
      </c>
      <c r="AI20" s="235">
        <v>817014</v>
      </c>
      <c r="AJ20" s="233">
        <v>19.330197652024552</v>
      </c>
      <c r="AK20" s="235">
        <v>24192</v>
      </c>
      <c r="AL20" s="231">
        <v>0.57237225016679993</v>
      </c>
      <c r="AM20" s="232">
        <v>4000723</v>
      </c>
      <c r="AN20" s="235">
        <v>637768</v>
      </c>
      <c r="AO20" s="233">
        <v>15.941318606661845</v>
      </c>
      <c r="AP20" s="235">
        <v>20939</v>
      </c>
      <c r="AQ20" s="231">
        <v>0.52338039899288202</v>
      </c>
      <c r="AR20" s="232">
        <v>4126390</v>
      </c>
      <c r="AS20" s="235">
        <v>533704</v>
      </c>
      <c r="AT20" s="233">
        <v>12.933920448624583</v>
      </c>
      <c r="AU20" s="235">
        <v>17687</v>
      </c>
      <c r="AV20" s="231">
        <v>0.42863132180913582</v>
      </c>
      <c r="AW20" s="232">
        <v>31545826</v>
      </c>
      <c r="AX20" s="235">
        <v>1675231</v>
      </c>
      <c r="AY20" s="233">
        <v>5.310468015641753</v>
      </c>
      <c r="AZ20" s="235">
        <v>46259</v>
      </c>
      <c r="BA20" s="231">
        <v>0.14664063638720382</v>
      </c>
      <c r="BB20" s="232">
        <v>4512699</v>
      </c>
      <c r="BC20" s="235">
        <v>479222</v>
      </c>
      <c r="BD20" s="233">
        <v>10.619409803312829</v>
      </c>
      <c r="BE20" s="235">
        <v>15044</v>
      </c>
      <c r="BF20" s="231">
        <v>0.33337034001159838</v>
      </c>
      <c r="BG20" s="232">
        <v>4754766</v>
      </c>
      <c r="BH20" s="235">
        <v>447692</v>
      </c>
      <c r="BI20" s="233">
        <v>9.4156473736036634</v>
      </c>
      <c r="BJ20" s="235">
        <v>13872</v>
      </c>
      <c r="BK20" s="231">
        <v>0.291749373155272</v>
      </c>
      <c r="BL20" s="232">
        <v>4451501</v>
      </c>
      <c r="BM20" s="235">
        <v>389056</v>
      </c>
      <c r="BN20" s="233">
        <v>8.7398834685199454</v>
      </c>
      <c r="BO20" s="235">
        <v>10705</v>
      </c>
      <c r="BP20" s="231">
        <v>0.24048068280788887</v>
      </c>
      <c r="BQ20" s="232">
        <v>5246216</v>
      </c>
      <c r="BR20" s="235">
        <v>344328</v>
      </c>
      <c r="BS20" s="233">
        <v>6.5633591907004973</v>
      </c>
      <c r="BT20" s="235">
        <v>6453</v>
      </c>
      <c r="BU20" s="231">
        <v>0.12300294154872768</v>
      </c>
      <c r="BV20" s="232">
        <v>12580644</v>
      </c>
      <c r="BW20" s="235">
        <v>14933</v>
      </c>
      <c r="BX20" s="233">
        <v>0.11869821608496353</v>
      </c>
      <c r="BY20" s="235">
        <v>185</v>
      </c>
      <c r="BZ20" s="231">
        <v>1.470512956252478E-3</v>
      </c>
    </row>
    <row r="21" spans="2:78" s="80" customFormat="1" x14ac:dyDescent="0.25">
      <c r="B21" s="181">
        <v>8</v>
      </c>
      <c r="C21" s="182">
        <v>44255</v>
      </c>
      <c r="D21" s="232">
        <v>2784245</v>
      </c>
      <c r="E21" s="235">
        <v>2606137</v>
      </c>
      <c r="F21" s="233">
        <v>93.603005482635325</v>
      </c>
      <c r="G21" s="235">
        <v>354676</v>
      </c>
      <c r="H21" s="231">
        <v>12.738677810322008</v>
      </c>
      <c r="I21" s="232">
        <v>2075790</v>
      </c>
      <c r="J21" s="235">
        <v>1946787</v>
      </c>
      <c r="K21" s="233">
        <v>93.785354009798681</v>
      </c>
      <c r="L21" s="235">
        <v>11112</v>
      </c>
      <c r="M21" s="231">
        <v>0.53531426589394882</v>
      </c>
      <c r="N21" s="232">
        <v>2870648</v>
      </c>
      <c r="O21" s="235">
        <v>2648606</v>
      </c>
      <c r="P21" s="233">
        <v>92.265091366130576</v>
      </c>
      <c r="Q21" s="235">
        <v>8552</v>
      </c>
      <c r="R21" s="231">
        <v>0.29791183036025315</v>
      </c>
      <c r="S21" s="232">
        <v>2889866</v>
      </c>
      <c r="T21" s="235">
        <v>2395293</v>
      </c>
      <c r="U21" s="233">
        <v>82.885953881598667</v>
      </c>
      <c r="V21" s="235">
        <v>12650</v>
      </c>
      <c r="W21" s="231">
        <v>0.43773655941140527</v>
      </c>
      <c r="X21" s="232">
        <v>3450296</v>
      </c>
      <c r="Y21" s="235">
        <v>1575912</v>
      </c>
      <c r="Z21" s="233">
        <v>45.674689939645759</v>
      </c>
      <c r="AA21" s="235">
        <v>26562</v>
      </c>
      <c r="AB21" s="231">
        <v>0.76984699283771596</v>
      </c>
      <c r="AC21" s="232">
        <v>4077234</v>
      </c>
      <c r="AD21" s="235">
        <v>1304463</v>
      </c>
      <c r="AE21" s="233">
        <v>31.993822282459139</v>
      </c>
      <c r="AF21" s="235">
        <v>35693</v>
      </c>
      <c r="AG21" s="231">
        <v>0.87542191593614693</v>
      </c>
      <c r="AH21" s="232">
        <v>4226620</v>
      </c>
      <c r="AI21" s="235">
        <v>1092961</v>
      </c>
      <c r="AJ21" s="233">
        <v>25.858984247460143</v>
      </c>
      <c r="AK21" s="235">
        <v>33853</v>
      </c>
      <c r="AL21" s="231">
        <v>0.8009473290714566</v>
      </c>
      <c r="AM21" s="232">
        <v>4000723</v>
      </c>
      <c r="AN21" s="235">
        <v>831621</v>
      </c>
      <c r="AO21" s="233">
        <v>20.786767791721648</v>
      </c>
      <c r="AP21" s="235">
        <v>29310</v>
      </c>
      <c r="AQ21" s="231">
        <v>0.73261757937252847</v>
      </c>
      <c r="AR21" s="232">
        <v>4126390</v>
      </c>
      <c r="AS21" s="235">
        <v>689793</v>
      </c>
      <c r="AT21" s="233">
        <v>16.716621550556297</v>
      </c>
      <c r="AU21" s="235">
        <v>25266</v>
      </c>
      <c r="AV21" s="231">
        <v>0.61230276343244339</v>
      </c>
      <c r="AW21" s="232">
        <v>31545826</v>
      </c>
      <c r="AX21" s="235">
        <v>2096544</v>
      </c>
      <c r="AY21" s="233">
        <v>6.6460266407352906</v>
      </c>
      <c r="AZ21" s="235">
        <v>68647</v>
      </c>
      <c r="BA21" s="231">
        <v>0.21761040589014852</v>
      </c>
      <c r="BB21" s="232">
        <v>4512699</v>
      </c>
      <c r="BC21" s="235">
        <v>614529</v>
      </c>
      <c r="BD21" s="233">
        <v>13.61777065122225</v>
      </c>
      <c r="BE21" s="235">
        <v>21697</v>
      </c>
      <c r="BF21" s="231">
        <v>0.48079874150702268</v>
      </c>
      <c r="BG21" s="232">
        <v>4754766</v>
      </c>
      <c r="BH21" s="235">
        <v>558199</v>
      </c>
      <c r="BI21" s="233">
        <v>11.7397785716479</v>
      </c>
      <c r="BJ21" s="235">
        <v>20408</v>
      </c>
      <c r="BK21" s="231">
        <v>0.42921144805022998</v>
      </c>
      <c r="BL21" s="232">
        <v>4451501</v>
      </c>
      <c r="BM21" s="235">
        <v>471848</v>
      </c>
      <c r="BN21" s="233">
        <v>10.599750511119732</v>
      </c>
      <c r="BO21" s="235">
        <v>16323</v>
      </c>
      <c r="BP21" s="231">
        <v>0.36668530457479398</v>
      </c>
      <c r="BQ21" s="232">
        <v>5246216</v>
      </c>
      <c r="BR21" s="235">
        <v>424251</v>
      </c>
      <c r="BS21" s="233">
        <v>8.0868000860048461</v>
      </c>
      <c r="BT21" s="235">
        <v>9927</v>
      </c>
      <c r="BU21" s="231">
        <v>0.18922209836575543</v>
      </c>
      <c r="BV21" s="232">
        <v>12580644</v>
      </c>
      <c r="BW21" s="235">
        <v>27717</v>
      </c>
      <c r="BX21" s="233">
        <v>0.22031463572135102</v>
      </c>
      <c r="BY21" s="235">
        <v>292</v>
      </c>
      <c r="BZ21" s="231">
        <v>2.3210258552741813E-3</v>
      </c>
    </row>
    <row r="22" spans="2:78" s="80" customFormat="1" x14ac:dyDescent="0.25">
      <c r="B22" s="181">
        <v>9</v>
      </c>
      <c r="C22" s="182">
        <v>44262</v>
      </c>
      <c r="D22" s="232">
        <v>2784245</v>
      </c>
      <c r="E22" s="235">
        <v>2616018</v>
      </c>
      <c r="F22" s="233">
        <v>93.957895228329406</v>
      </c>
      <c r="G22" s="235">
        <v>440773</v>
      </c>
      <c r="H22" s="231">
        <v>15.830970334866365</v>
      </c>
      <c r="I22" s="232">
        <v>2075790</v>
      </c>
      <c r="J22" s="235">
        <v>1953841</v>
      </c>
      <c r="K22" s="233">
        <v>94.125176438849792</v>
      </c>
      <c r="L22" s="235">
        <v>18844</v>
      </c>
      <c r="M22" s="231">
        <v>0.90779895846882386</v>
      </c>
      <c r="N22" s="232">
        <v>2870648</v>
      </c>
      <c r="O22" s="235">
        <v>2662803</v>
      </c>
      <c r="P22" s="233">
        <v>92.759648692560006</v>
      </c>
      <c r="Q22" s="235">
        <v>14561</v>
      </c>
      <c r="R22" s="231">
        <v>0.50723739030351334</v>
      </c>
      <c r="S22" s="232">
        <v>2889866</v>
      </c>
      <c r="T22" s="235">
        <v>2499466</v>
      </c>
      <c r="U22" s="233">
        <v>86.490723099271733</v>
      </c>
      <c r="V22" s="235">
        <v>18198</v>
      </c>
      <c r="W22" s="231">
        <v>0.62971777930187767</v>
      </c>
      <c r="X22" s="232">
        <v>3450296</v>
      </c>
      <c r="Y22" s="235">
        <v>2171245</v>
      </c>
      <c r="Z22" s="233">
        <v>62.929238534896712</v>
      </c>
      <c r="AA22" s="235">
        <v>37655</v>
      </c>
      <c r="AB22" s="231">
        <v>1.0913556402117384</v>
      </c>
      <c r="AC22" s="232">
        <v>4077234</v>
      </c>
      <c r="AD22" s="235">
        <v>1555798</v>
      </c>
      <c r="AE22" s="233">
        <v>38.158172918208763</v>
      </c>
      <c r="AF22" s="235">
        <v>50193</v>
      </c>
      <c r="AG22" s="231">
        <v>1.2310551712263755</v>
      </c>
      <c r="AH22" s="232">
        <v>4226620</v>
      </c>
      <c r="AI22" s="235">
        <v>1296304</v>
      </c>
      <c r="AJ22" s="233">
        <v>30.669991624513205</v>
      </c>
      <c r="AK22" s="235">
        <v>48280</v>
      </c>
      <c r="AL22" s="231">
        <v>1.1422839053428036</v>
      </c>
      <c r="AM22" s="232">
        <v>4000723</v>
      </c>
      <c r="AN22" s="235">
        <v>979167</v>
      </c>
      <c r="AO22" s="233">
        <v>24.474751188722639</v>
      </c>
      <c r="AP22" s="235">
        <v>41518</v>
      </c>
      <c r="AQ22" s="231">
        <v>1.037762424441782</v>
      </c>
      <c r="AR22" s="232">
        <v>4126390</v>
      </c>
      <c r="AS22" s="235">
        <v>811135</v>
      </c>
      <c r="AT22" s="233">
        <v>19.6572548886557</v>
      </c>
      <c r="AU22" s="235">
        <v>36005</v>
      </c>
      <c r="AV22" s="231">
        <v>0.87255446043636198</v>
      </c>
      <c r="AW22" s="232">
        <v>31545826</v>
      </c>
      <c r="AX22" s="235">
        <v>2431321</v>
      </c>
      <c r="AY22" s="233">
        <v>7.7072668821542347</v>
      </c>
      <c r="AZ22" s="235">
        <v>101769</v>
      </c>
      <c r="BA22" s="231">
        <v>0.32260686405865552</v>
      </c>
      <c r="BB22" s="232">
        <v>4512699</v>
      </c>
      <c r="BC22" s="235">
        <v>722313</v>
      </c>
      <c r="BD22" s="233">
        <v>16.006230417761078</v>
      </c>
      <c r="BE22" s="235">
        <v>31415</v>
      </c>
      <c r="BF22" s="231">
        <v>0.69614658544697972</v>
      </c>
      <c r="BG22" s="232">
        <v>4754766</v>
      </c>
      <c r="BH22" s="235">
        <v>647908</v>
      </c>
      <c r="BI22" s="233">
        <v>13.626496025251294</v>
      </c>
      <c r="BJ22" s="235">
        <v>29975</v>
      </c>
      <c r="BK22" s="231">
        <v>0.63042008797068028</v>
      </c>
      <c r="BL22" s="232">
        <v>4451501</v>
      </c>
      <c r="BM22" s="235">
        <v>539152</v>
      </c>
      <c r="BN22" s="233">
        <v>12.11168996704707</v>
      </c>
      <c r="BO22" s="235">
        <v>24699</v>
      </c>
      <c r="BP22" s="231">
        <v>0.55484655625147561</v>
      </c>
      <c r="BQ22" s="232">
        <v>5246216</v>
      </c>
      <c r="BR22" s="235">
        <v>490001</v>
      </c>
      <c r="BS22" s="233">
        <v>9.3400843579448498</v>
      </c>
      <c r="BT22" s="235">
        <v>15219</v>
      </c>
      <c r="BU22" s="231">
        <v>0.29009480356889611</v>
      </c>
      <c r="BV22" s="232">
        <v>12580644</v>
      </c>
      <c r="BW22" s="235">
        <v>31947</v>
      </c>
      <c r="BX22" s="233">
        <v>0.25393771574809687</v>
      </c>
      <c r="BY22" s="235">
        <v>461</v>
      </c>
      <c r="BZ22" s="231">
        <v>3.6643593126075261E-3</v>
      </c>
    </row>
    <row r="23" spans="2:78" s="80" customFormat="1" x14ac:dyDescent="0.25">
      <c r="B23" s="181">
        <v>10</v>
      </c>
      <c r="C23" s="182">
        <v>44269</v>
      </c>
      <c r="D23" s="232">
        <v>2784245</v>
      </c>
      <c r="E23" s="235">
        <v>2622237</v>
      </c>
      <c r="F23" s="233">
        <v>94.181259192348378</v>
      </c>
      <c r="G23" s="235">
        <v>571272</v>
      </c>
      <c r="H23" s="231">
        <v>20.518021941316228</v>
      </c>
      <c r="I23" s="232">
        <v>2075790</v>
      </c>
      <c r="J23" s="235">
        <v>1958281</v>
      </c>
      <c r="K23" s="233">
        <v>94.33907090794348</v>
      </c>
      <c r="L23" s="235">
        <v>31316</v>
      </c>
      <c r="M23" s="231">
        <v>1.5086304491302107</v>
      </c>
      <c r="N23" s="232">
        <v>2870648</v>
      </c>
      <c r="O23" s="235">
        <v>2671267</v>
      </c>
      <c r="P23" s="233">
        <v>93.05449501297268</v>
      </c>
      <c r="Q23" s="235">
        <v>22770</v>
      </c>
      <c r="R23" s="231">
        <v>0.7932006989362681</v>
      </c>
      <c r="S23" s="232">
        <v>2889866</v>
      </c>
      <c r="T23" s="235">
        <v>2553940</v>
      </c>
      <c r="U23" s="233">
        <v>88.375723995507059</v>
      </c>
      <c r="V23" s="235">
        <v>26712</v>
      </c>
      <c r="W23" s="231">
        <v>0.92433351581007561</v>
      </c>
      <c r="X23" s="232">
        <v>3450296</v>
      </c>
      <c r="Y23" s="235">
        <v>2615287</v>
      </c>
      <c r="Z23" s="233">
        <v>75.7989169624867</v>
      </c>
      <c r="AA23" s="235">
        <v>55067</v>
      </c>
      <c r="AB23" s="231">
        <v>1.5960079946763988</v>
      </c>
      <c r="AC23" s="232">
        <v>4077234</v>
      </c>
      <c r="AD23" s="235">
        <v>2010506</v>
      </c>
      <c r="AE23" s="233">
        <v>49.310537486933541</v>
      </c>
      <c r="AF23" s="235">
        <v>73820</v>
      </c>
      <c r="AG23" s="231">
        <v>1.8105411658982538</v>
      </c>
      <c r="AH23" s="232">
        <v>4226620</v>
      </c>
      <c r="AI23" s="235">
        <v>1534087</v>
      </c>
      <c r="AJ23" s="233">
        <v>36.295834496595383</v>
      </c>
      <c r="AK23" s="235">
        <v>71559</v>
      </c>
      <c r="AL23" s="231">
        <v>1.693054970638477</v>
      </c>
      <c r="AM23" s="232">
        <v>4000723</v>
      </c>
      <c r="AN23" s="235">
        <v>1091156</v>
      </c>
      <c r="AO23" s="233">
        <v>27.273970229880952</v>
      </c>
      <c r="AP23" s="235">
        <v>62139</v>
      </c>
      <c r="AQ23" s="231">
        <v>1.5531942601374802</v>
      </c>
      <c r="AR23" s="232">
        <v>4126390</v>
      </c>
      <c r="AS23" s="235">
        <v>905256</v>
      </c>
      <c r="AT23" s="233">
        <v>21.938207488870418</v>
      </c>
      <c r="AU23" s="235">
        <v>54225</v>
      </c>
      <c r="AV23" s="231">
        <v>1.3141026417764681</v>
      </c>
      <c r="AW23" s="232">
        <v>31545826</v>
      </c>
      <c r="AX23" s="235">
        <v>2712463</v>
      </c>
      <c r="AY23" s="233">
        <v>8.5984846299475564</v>
      </c>
      <c r="AZ23" s="235">
        <v>158018</v>
      </c>
      <c r="BA23" s="231">
        <v>0.50091571544203661</v>
      </c>
      <c r="BB23" s="232">
        <v>4512699</v>
      </c>
      <c r="BC23" s="235">
        <v>807075</v>
      </c>
      <c r="BD23" s="233">
        <v>17.884529856744269</v>
      </c>
      <c r="BE23" s="235">
        <v>47602</v>
      </c>
      <c r="BF23" s="231">
        <v>1.0548454483669307</v>
      </c>
      <c r="BG23" s="232">
        <v>4754766</v>
      </c>
      <c r="BH23" s="235">
        <v>721215</v>
      </c>
      <c r="BI23" s="233">
        <v>15.168254336806481</v>
      </c>
      <c r="BJ23" s="235">
        <v>46214</v>
      </c>
      <c r="BK23" s="231">
        <v>0.9719510907581993</v>
      </c>
      <c r="BL23" s="232">
        <v>4451501</v>
      </c>
      <c r="BM23" s="235">
        <v>598481</v>
      </c>
      <c r="BN23" s="233">
        <v>13.444476368757416</v>
      </c>
      <c r="BO23" s="235">
        <v>39225</v>
      </c>
      <c r="BP23" s="231">
        <v>0.88116345475380098</v>
      </c>
      <c r="BQ23" s="232">
        <v>5246216</v>
      </c>
      <c r="BR23" s="235">
        <v>549302</v>
      </c>
      <c r="BS23" s="233">
        <v>10.47044193376712</v>
      </c>
      <c r="BT23" s="235">
        <v>24306</v>
      </c>
      <c r="BU23" s="231">
        <v>0.46330536142621653</v>
      </c>
      <c r="BV23" s="232">
        <v>12580644</v>
      </c>
      <c r="BW23" s="235">
        <v>36390</v>
      </c>
      <c r="BX23" s="233">
        <v>0.28925387285420368</v>
      </c>
      <c r="BY23" s="235">
        <v>671</v>
      </c>
      <c r="BZ23" s="231">
        <v>5.3335902359211498E-3</v>
      </c>
    </row>
    <row r="24" spans="2:78" s="80" customFormat="1" x14ac:dyDescent="0.25">
      <c r="B24" s="181">
        <v>11</v>
      </c>
      <c r="C24" s="182">
        <v>44276</v>
      </c>
      <c r="D24" s="232">
        <v>2784245</v>
      </c>
      <c r="E24" s="235">
        <v>2627802</v>
      </c>
      <c r="F24" s="233">
        <v>94.381133844183978</v>
      </c>
      <c r="G24" s="235">
        <v>719795</v>
      </c>
      <c r="H24" s="231">
        <v>25.852430371608818</v>
      </c>
      <c r="I24" s="232">
        <v>2075790</v>
      </c>
      <c r="J24" s="235">
        <v>1962234</v>
      </c>
      <c r="K24" s="233">
        <v>94.529504429638834</v>
      </c>
      <c r="L24" s="235">
        <v>70161</v>
      </c>
      <c r="M24" s="231">
        <v>3.3799661815501572</v>
      </c>
      <c r="N24" s="232">
        <v>2870648</v>
      </c>
      <c r="O24" s="235">
        <v>2678722</v>
      </c>
      <c r="P24" s="233">
        <v>93.314192475009122</v>
      </c>
      <c r="Q24" s="235">
        <v>44433</v>
      </c>
      <c r="R24" s="231">
        <v>1.5478386761455951</v>
      </c>
      <c r="S24" s="232">
        <v>2889866</v>
      </c>
      <c r="T24" s="235">
        <v>2594370</v>
      </c>
      <c r="U24" s="233">
        <v>89.774750801594266</v>
      </c>
      <c r="V24" s="235">
        <v>45065</v>
      </c>
      <c r="W24" s="231">
        <v>1.5594148656027649</v>
      </c>
      <c r="X24" s="232">
        <v>3450296</v>
      </c>
      <c r="Y24" s="235">
        <v>2891749</v>
      </c>
      <c r="Z24" s="233">
        <v>83.811620800070486</v>
      </c>
      <c r="AA24" s="235">
        <v>86512</v>
      </c>
      <c r="AB24" s="231">
        <v>2.5073790770415059</v>
      </c>
      <c r="AC24" s="232">
        <v>4077234</v>
      </c>
      <c r="AD24" s="235">
        <v>2955918</v>
      </c>
      <c r="AE24" s="233">
        <v>72.498120049033247</v>
      </c>
      <c r="AF24" s="235">
        <v>115237</v>
      </c>
      <c r="AG24" s="231">
        <v>2.8263523751641433</v>
      </c>
      <c r="AH24" s="232">
        <v>4226620</v>
      </c>
      <c r="AI24" s="235">
        <v>2565762</v>
      </c>
      <c r="AJ24" s="233">
        <v>60.704818507459855</v>
      </c>
      <c r="AK24" s="235">
        <v>112279</v>
      </c>
      <c r="AL24" s="231">
        <v>2.6564725478041553</v>
      </c>
      <c r="AM24" s="232">
        <v>4000723</v>
      </c>
      <c r="AN24" s="235">
        <v>1306483</v>
      </c>
      <c r="AO24" s="233">
        <v>32.656172396839274</v>
      </c>
      <c r="AP24" s="235">
        <v>97271</v>
      </c>
      <c r="AQ24" s="231">
        <v>2.4313355361018494</v>
      </c>
      <c r="AR24" s="232">
        <v>4126390</v>
      </c>
      <c r="AS24" s="235">
        <v>1056266</v>
      </c>
      <c r="AT24" s="233">
        <v>25.59782279425842</v>
      </c>
      <c r="AU24" s="235">
        <v>84977</v>
      </c>
      <c r="AV24" s="231">
        <v>2.0593545447715798</v>
      </c>
      <c r="AW24" s="232">
        <v>31545826</v>
      </c>
      <c r="AX24" s="235">
        <v>3113511</v>
      </c>
      <c r="AY24" s="233">
        <v>9.8698033774737741</v>
      </c>
      <c r="AZ24" s="235">
        <v>257243</v>
      </c>
      <c r="BA24" s="231">
        <v>0.81545812114731131</v>
      </c>
      <c r="BB24" s="232">
        <v>4512699</v>
      </c>
      <c r="BC24" s="235">
        <v>925536</v>
      </c>
      <c r="BD24" s="233">
        <v>20.509588607615974</v>
      </c>
      <c r="BE24" s="235">
        <v>75875</v>
      </c>
      <c r="BF24" s="231">
        <v>1.6813662954254207</v>
      </c>
      <c r="BG24" s="232">
        <v>4754766</v>
      </c>
      <c r="BH24" s="235">
        <v>826120</v>
      </c>
      <c r="BI24" s="233">
        <v>17.374566908234812</v>
      </c>
      <c r="BJ24" s="235">
        <v>74020</v>
      </c>
      <c r="BK24" s="231">
        <v>1.5567537918795582</v>
      </c>
      <c r="BL24" s="232">
        <v>4451501</v>
      </c>
      <c r="BM24" s="235">
        <v>684729</v>
      </c>
      <c r="BN24" s="233">
        <v>15.381980145573371</v>
      </c>
      <c r="BO24" s="235">
        <v>64109</v>
      </c>
      <c r="BP24" s="231">
        <v>1.4401659125764545</v>
      </c>
      <c r="BQ24" s="232">
        <v>5246216</v>
      </c>
      <c r="BR24" s="235">
        <v>636106</v>
      </c>
      <c r="BS24" s="233">
        <v>12.125044031736397</v>
      </c>
      <c r="BT24" s="235">
        <v>42093</v>
      </c>
      <c r="BU24" s="231">
        <v>0.80234973169232837</v>
      </c>
      <c r="BV24" s="232">
        <v>12580644</v>
      </c>
      <c r="BW24" s="235">
        <v>41020</v>
      </c>
      <c r="BX24" s="233">
        <v>0.32605644035392783</v>
      </c>
      <c r="BY24" s="235">
        <v>1146</v>
      </c>
      <c r="BZ24" s="231">
        <v>9.1092316100829171E-3</v>
      </c>
    </row>
    <row r="25" spans="2:78" s="80" customFormat="1" x14ac:dyDescent="0.25">
      <c r="B25" s="181">
        <v>12</v>
      </c>
      <c r="C25" s="182">
        <v>44283</v>
      </c>
      <c r="D25" s="232">
        <v>2784245</v>
      </c>
      <c r="E25" s="235">
        <v>2633137</v>
      </c>
      <c r="F25" s="233">
        <v>94.572747728737951</v>
      </c>
      <c r="G25" s="235">
        <v>1129016</v>
      </c>
      <c r="H25" s="231">
        <v>40.550167100955555</v>
      </c>
      <c r="I25" s="232">
        <v>2075790</v>
      </c>
      <c r="J25" s="235">
        <v>1965898</v>
      </c>
      <c r="K25" s="233">
        <v>94.70601554107111</v>
      </c>
      <c r="L25" s="235">
        <v>236179</v>
      </c>
      <c r="M25" s="231">
        <v>11.377788697315239</v>
      </c>
      <c r="N25" s="232">
        <v>2870648</v>
      </c>
      <c r="O25" s="235">
        <v>2684850</v>
      </c>
      <c r="P25" s="233">
        <v>93.527663440449686</v>
      </c>
      <c r="Q25" s="235">
        <v>124828</v>
      </c>
      <c r="R25" s="231">
        <v>4.3484258606419175</v>
      </c>
      <c r="S25" s="232">
        <v>2889866</v>
      </c>
      <c r="T25" s="235">
        <v>2614944</v>
      </c>
      <c r="U25" s="233">
        <v>90.486686925968201</v>
      </c>
      <c r="V25" s="235">
        <v>91146</v>
      </c>
      <c r="W25" s="231">
        <v>3.153987070680786</v>
      </c>
      <c r="X25" s="232">
        <v>3450296</v>
      </c>
      <c r="Y25" s="235">
        <v>2990828</v>
      </c>
      <c r="Z25" s="233">
        <v>86.683229496831572</v>
      </c>
      <c r="AA25" s="235">
        <v>149349</v>
      </c>
      <c r="AB25" s="231">
        <v>4.3285851416805983</v>
      </c>
      <c r="AC25" s="232">
        <v>4077234</v>
      </c>
      <c r="AD25" s="235">
        <v>3335174</v>
      </c>
      <c r="AE25" s="233">
        <v>81.799916315816063</v>
      </c>
      <c r="AF25" s="235">
        <v>193783</v>
      </c>
      <c r="AG25" s="231">
        <v>4.7528054558556114</v>
      </c>
      <c r="AH25" s="232">
        <v>4226620</v>
      </c>
      <c r="AI25" s="235">
        <v>3241419</v>
      </c>
      <c r="AJ25" s="233">
        <v>76.690570716080458</v>
      </c>
      <c r="AK25" s="235">
        <v>187787</v>
      </c>
      <c r="AL25" s="231">
        <v>4.442959149391239</v>
      </c>
      <c r="AM25" s="232">
        <v>4000723</v>
      </c>
      <c r="AN25" s="235">
        <v>1595750</v>
      </c>
      <c r="AO25" s="233">
        <v>39.886540507803211</v>
      </c>
      <c r="AP25" s="235">
        <v>160710</v>
      </c>
      <c r="AQ25" s="231">
        <v>4.0170239229259312</v>
      </c>
      <c r="AR25" s="232">
        <v>4126390</v>
      </c>
      <c r="AS25" s="235">
        <v>1225002</v>
      </c>
      <c r="AT25" s="233">
        <v>29.687014557518797</v>
      </c>
      <c r="AU25" s="235">
        <v>140313</v>
      </c>
      <c r="AV25" s="231">
        <v>3.4003814472214211</v>
      </c>
      <c r="AW25" s="232">
        <v>31545826</v>
      </c>
      <c r="AX25" s="235">
        <v>3495031</v>
      </c>
      <c r="AY25" s="233">
        <v>11.079218531161619</v>
      </c>
      <c r="AZ25" s="235">
        <v>435204</v>
      </c>
      <c r="BA25" s="231">
        <v>1.3795929768965314</v>
      </c>
      <c r="BB25" s="232">
        <v>4512699</v>
      </c>
      <c r="BC25" s="235">
        <v>1036582</v>
      </c>
      <c r="BD25" s="233">
        <v>22.970333275053356</v>
      </c>
      <c r="BE25" s="235">
        <v>126540</v>
      </c>
      <c r="BF25" s="231">
        <v>2.804086866861716</v>
      </c>
      <c r="BG25" s="232">
        <v>4754766</v>
      </c>
      <c r="BH25" s="235">
        <v>923064</v>
      </c>
      <c r="BI25" s="233">
        <v>19.413447475648642</v>
      </c>
      <c r="BJ25" s="235">
        <v>123162</v>
      </c>
      <c r="BK25" s="231">
        <v>2.5902852001549603</v>
      </c>
      <c r="BL25" s="232">
        <v>4451501</v>
      </c>
      <c r="BM25" s="235">
        <v>765206</v>
      </c>
      <c r="BN25" s="233">
        <v>17.18984225770139</v>
      </c>
      <c r="BO25" s="235">
        <v>107042</v>
      </c>
      <c r="BP25" s="231">
        <v>2.404627113416351</v>
      </c>
      <c r="BQ25" s="232">
        <v>5246216</v>
      </c>
      <c r="BR25" s="235">
        <v>720788</v>
      </c>
      <c r="BS25" s="233">
        <v>13.739197928564131</v>
      </c>
      <c r="BT25" s="235">
        <v>76321</v>
      </c>
      <c r="BU25" s="231">
        <v>1.4547818846955596</v>
      </c>
      <c r="BV25" s="232">
        <v>12580644</v>
      </c>
      <c r="BW25" s="235">
        <v>49391</v>
      </c>
      <c r="BX25" s="233">
        <v>0.39259516444468184</v>
      </c>
      <c r="BY25" s="235">
        <v>2139</v>
      </c>
      <c r="BZ25" s="231">
        <v>1.7002309261751624E-2</v>
      </c>
    </row>
    <row r="26" spans="2:78" s="80" customFormat="1" x14ac:dyDescent="0.25">
      <c r="B26" s="181">
        <v>13</v>
      </c>
      <c r="C26" s="182">
        <v>44290</v>
      </c>
      <c r="D26" s="232">
        <v>2784245</v>
      </c>
      <c r="E26" s="235">
        <v>2636896</v>
      </c>
      <c r="F26" s="233">
        <v>94.707757399223127</v>
      </c>
      <c r="G26" s="235">
        <v>1646822</v>
      </c>
      <c r="H26" s="231">
        <v>59.147883896711676</v>
      </c>
      <c r="I26" s="232">
        <v>2075790</v>
      </c>
      <c r="J26" s="235">
        <v>1968290</v>
      </c>
      <c r="K26" s="233">
        <v>94.821248777573842</v>
      </c>
      <c r="L26" s="235">
        <v>519252</v>
      </c>
      <c r="M26" s="231">
        <v>25.014669113927713</v>
      </c>
      <c r="N26" s="232">
        <v>2870648</v>
      </c>
      <c r="O26" s="235">
        <v>2688633</v>
      </c>
      <c r="P26" s="233">
        <v>93.659445532855301</v>
      </c>
      <c r="Q26" s="235">
        <v>274694</v>
      </c>
      <c r="R26" s="231">
        <v>9.5690589720509109</v>
      </c>
      <c r="S26" s="232">
        <v>2889866</v>
      </c>
      <c r="T26" s="235">
        <v>2624353</v>
      </c>
      <c r="U26" s="233">
        <v>90.812272956600765</v>
      </c>
      <c r="V26" s="235">
        <v>148540</v>
      </c>
      <c r="W26" s="231">
        <v>5.1400307142268886</v>
      </c>
      <c r="X26" s="232">
        <v>3450296</v>
      </c>
      <c r="Y26" s="235">
        <v>3021213</v>
      </c>
      <c r="Z26" s="233">
        <v>87.563878577374226</v>
      </c>
      <c r="AA26" s="235">
        <v>219686</v>
      </c>
      <c r="AB26" s="231">
        <v>6.3671638607238332</v>
      </c>
      <c r="AC26" s="232">
        <v>4077234</v>
      </c>
      <c r="AD26" s="235">
        <v>3444112</v>
      </c>
      <c r="AE26" s="233">
        <v>84.471776699595864</v>
      </c>
      <c r="AF26" s="235">
        <v>278468</v>
      </c>
      <c r="AG26" s="231">
        <v>6.8298262989075429</v>
      </c>
      <c r="AH26" s="232">
        <v>4226620</v>
      </c>
      <c r="AI26" s="235">
        <v>3415736</v>
      </c>
      <c r="AJ26" s="233">
        <v>80.814835495029129</v>
      </c>
      <c r="AK26" s="235">
        <v>268249</v>
      </c>
      <c r="AL26" s="231">
        <v>6.3466552469822215</v>
      </c>
      <c r="AM26" s="232">
        <v>4000723</v>
      </c>
      <c r="AN26" s="235">
        <v>1733582</v>
      </c>
      <c r="AO26" s="233">
        <v>43.331717792009094</v>
      </c>
      <c r="AP26" s="235">
        <v>226773</v>
      </c>
      <c r="AQ26" s="231">
        <v>5.6683004546928144</v>
      </c>
      <c r="AR26" s="232">
        <v>4126390</v>
      </c>
      <c r="AS26" s="235">
        <v>1329024</v>
      </c>
      <c r="AT26" s="233">
        <v>32.207910546506753</v>
      </c>
      <c r="AU26" s="235">
        <v>197347</v>
      </c>
      <c r="AV26" s="231">
        <v>4.782558119809325</v>
      </c>
      <c r="AW26" s="232">
        <v>31545826</v>
      </c>
      <c r="AX26" s="235">
        <v>3730829</v>
      </c>
      <c r="AY26" s="233">
        <v>11.826696184782101</v>
      </c>
      <c r="AZ26" s="235">
        <v>624421</v>
      </c>
      <c r="BA26" s="231">
        <v>1.9794092568696728</v>
      </c>
      <c r="BB26" s="232">
        <v>4512699</v>
      </c>
      <c r="BC26" s="235">
        <v>1106571</v>
      </c>
      <c r="BD26" s="233">
        <v>24.521267649360173</v>
      </c>
      <c r="BE26" s="235">
        <v>179305</v>
      </c>
      <c r="BF26" s="231">
        <v>3.9733427822241194</v>
      </c>
      <c r="BG26" s="232">
        <v>4754766</v>
      </c>
      <c r="BH26" s="235">
        <v>980785</v>
      </c>
      <c r="BI26" s="233">
        <v>20.627408372988281</v>
      </c>
      <c r="BJ26" s="235">
        <v>174729</v>
      </c>
      <c r="BK26" s="231">
        <v>3.6748180667565973</v>
      </c>
      <c r="BL26" s="232">
        <v>4451501</v>
      </c>
      <c r="BM26" s="235">
        <v>813855</v>
      </c>
      <c r="BN26" s="233">
        <v>18.282709584924277</v>
      </c>
      <c r="BO26" s="235">
        <v>152359</v>
      </c>
      <c r="BP26" s="231">
        <v>3.4226432836923997</v>
      </c>
      <c r="BQ26" s="232">
        <v>5246216</v>
      </c>
      <c r="BR26" s="235">
        <v>775537</v>
      </c>
      <c r="BS26" s="233">
        <v>14.78278820391688</v>
      </c>
      <c r="BT26" s="235">
        <v>114783</v>
      </c>
      <c r="BU26" s="231">
        <v>2.1879198264044031</v>
      </c>
      <c r="BV26" s="232">
        <v>12580644</v>
      </c>
      <c r="BW26" s="235">
        <v>54081</v>
      </c>
      <c r="BX26" s="233">
        <v>0.42987465506535277</v>
      </c>
      <c r="BY26" s="235">
        <v>3245</v>
      </c>
      <c r="BZ26" s="231">
        <v>2.5793592124536708E-2</v>
      </c>
    </row>
    <row r="27" spans="2:78" s="80" customFormat="1" x14ac:dyDescent="0.25">
      <c r="B27" s="181">
        <v>14</v>
      </c>
      <c r="C27" s="182">
        <v>44297</v>
      </c>
      <c r="D27" s="232">
        <v>2784245</v>
      </c>
      <c r="E27" s="235">
        <v>2639744</v>
      </c>
      <c r="F27" s="233">
        <v>94.810047247997204</v>
      </c>
      <c r="G27" s="235">
        <v>2090782</v>
      </c>
      <c r="H27" s="231">
        <v>75.093319732997628</v>
      </c>
      <c r="I27" s="232">
        <v>2075790</v>
      </c>
      <c r="J27" s="235">
        <v>1970361</v>
      </c>
      <c r="K27" s="233">
        <v>94.921018022054255</v>
      </c>
      <c r="L27" s="235">
        <v>985548</v>
      </c>
      <c r="M27" s="231">
        <v>47.478213114043328</v>
      </c>
      <c r="N27" s="232">
        <v>2870648</v>
      </c>
      <c r="O27" s="235">
        <v>2691647</v>
      </c>
      <c r="P27" s="233">
        <v>93.76443924855991</v>
      </c>
      <c r="Q27" s="235">
        <v>611906</v>
      </c>
      <c r="R27" s="231">
        <v>21.315953749815371</v>
      </c>
      <c r="S27" s="232">
        <v>2889866</v>
      </c>
      <c r="T27" s="235">
        <v>2629805</v>
      </c>
      <c r="U27" s="233">
        <v>91.00093222315499</v>
      </c>
      <c r="V27" s="235">
        <v>262466</v>
      </c>
      <c r="W27" s="231">
        <v>9.0822896286540633</v>
      </c>
      <c r="X27" s="232">
        <v>3450296</v>
      </c>
      <c r="Y27" s="235">
        <v>3033951</v>
      </c>
      <c r="Z27" s="233">
        <v>87.933064293614223</v>
      </c>
      <c r="AA27" s="235">
        <v>312668</v>
      </c>
      <c r="AB27" s="231">
        <v>9.0620630809646485</v>
      </c>
      <c r="AC27" s="232">
        <v>4077234</v>
      </c>
      <c r="AD27" s="235">
        <v>3473659</v>
      </c>
      <c r="AE27" s="233">
        <v>85.196459168151733</v>
      </c>
      <c r="AF27" s="235">
        <v>379295</v>
      </c>
      <c r="AG27" s="231">
        <v>9.3027527976073969</v>
      </c>
      <c r="AH27" s="232">
        <v>4226620</v>
      </c>
      <c r="AI27" s="235">
        <v>3459690</v>
      </c>
      <c r="AJ27" s="233">
        <v>81.854768112581695</v>
      </c>
      <c r="AK27" s="235">
        <v>361733</v>
      </c>
      <c r="AL27" s="231">
        <v>8.5584462289015804</v>
      </c>
      <c r="AM27" s="232">
        <v>4000723</v>
      </c>
      <c r="AN27" s="235">
        <v>1810062</v>
      </c>
      <c r="AO27" s="233">
        <v>45.243372260463921</v>
      </c>
      <c r="AP27" s="235">
        <v>302501</v>
      </c>
      <c r="AQ27" s="231">
        <v>7.5611583206335462</v>
      </c>
      <c r="AR27" s="232">
        <v>4126390</v>
      </c>
      <c r="AS27" s="235">
        <v>1391365</v>
      </c>
      <c r="AT27" s="233">
        <v>33.718698426469622</v>
      </c>
      <c r="AU27" s="235">
        <v>262421</v>
      </c>
      <c r="AV27" s="231">
        <v>6.3595782269732144</v>
      </c>
      <c r="AW27" s="232">
        <v>31545826</v>
      </c>
      <c r="AX27" s="235">
        <v>3834288</v>
      </c>
      <c r="AY27" s="233">
        <v>12.154660334460731</v>
      </c>
      <c r="AZ27" s="235">
        <v>842758</v>
      </c>
      <c r="BA27" s="231">
        <v>2.6715356890639033</v>
      </c>
      <c r="BB27" s="232">
        <v>4512699</v>
      </c>
      <c r="BC27" s="235">
        <v>1143740</v>
      </c>
      <c r="BD27" s="233">
        <v>25.344921077164685</v>
      </c>
      <c r="BE27" s="235">
        <v>239498</v>
      </c>
      <c r="BF27" s="231">
        <v>5.3072008569594384</v>
      </c>
      <c r="BG27" s="232">
        <v>4754766</v>
      </c>
      <c r="BH27" s="235">
        <v>1010425</v>
      </c>
      <c r="BI27" s="233">
        <v>21.250782898674718</v>
      </c>
      <c r="BJ27" s="235">
        <v>232353</v>
      </c>
      <c r="BK27" s="231">
        <v>4.8867389057631856</v>
      </c>
      <c r="BL27" s="232">
        <v>4451501</v>
      </c>
      <c r="BM27" s="235">
        <v>829543</v>
      </c>
      <c r="BN27" s="233">
        <v>18.63513003816016</v>
      </c>
      <c r="BO27" s="235">
        <v>204076</v>
      </c>
      <c r="BP27" s="231">
        <v>4.5844311839983858</v>
      </c>
      <c r="BQ27" s="232">
        <v>5246216</v>
      </c>
      <c r="BR27" s="235">
        <v>793043</v>
      </c>
      <c r="BS27" s="233">
        <v>15.116476332655765</v>
      </c>
      <c r="BT27" s="235">
        <v>162105</v>
      </c>
      <c r="BU27" s="231">
        <v>3.0899413977617392</v>
      </c>
      <c r="BV27" s="232">
        <v>12580644</v>
      </c>
      <c r="BW27" s="235">
        <v>57537</v>
      </c>
      <c r="BX27" s="233">
        <v>0.4573454268318855</v>
      </c>
      <c r="BY27" s="235">
        <v>4726</v>
      </c>
      <c r="BZ27" s="231">
        <v>3.756564449323898E-2</v>
      </c>
    </row>
    <row r="28" spans="2:78" s="80" customFormat="1" x14ac:dyDescent="0.25">
      <c r="B28" s="181">
        <v>15</v>
      </c>
      <c r="C28" s="182">
        <v>44304</v>
      </c>
      <c r="D28" s="183">
        <v>2784245</v>
      </c>
      <c r="E28" s="184">
        <v>2641967</v>
      </c>
      <c r="F28" s="185">
        <v>94.889889359592999</v>
      </c>
      <c r="G28" s="184">
        <v>2325103</v>
      </c>
      <c r="H28" s="186">
        <v>83.509281690368482</v>
      </c>
      <c r="I28" s="183">
        <v>2075790</v>
      </c>
      <c r="J28" s="184">
        <v>1972147</v>
      </c>
      <c r="K28" s="185">
        <v>95.007057553991487</v>
      </c>
      <c r="L28" s="184">
        <v>1488877</v>
      </c>
      <c r="M28" s="186">
        <v>71.725800779462276</v>
      </c>
      <c r="N28" s="183">
        <v>2870648</v>
      </c>
      <c r="O28" s="184">
        <v>2694243</v>
      </c>
      <c r="P28" s="185">
        <v>93.854871792013512</v>
      </c>
      <c r="Q28" s="184">
        <v>1150150</v>
      </c>
      <c r="R28" s="186">
        <v>40.06586666146459</v>
      </c>
      <c r="S28" s="183">
        <v>2889866</v>
      </c>
      <c r="T28" s="184">
        <v>2633650</v>
      </c>
      <c r="U28" s="185">
        <v>91.133983375007702</v>
      </c>
      <c r="V28" s="184">
        <v>471154</v>
      </c>
      <c r="W28" s="186">
        <v>16.303662522760572</v>
      </c>
      <c r="X28" s="183">
        <v>3450296</v>
      </c>
      <c r="Y28" s="184">
        <v>3040813</v>
      </c>
      <c r="Z28" s="185">
        <v>88.131945780883726</v>
      </c>
      <c r="AA28" s="184">
        <v>432756</v>
      </c>
      <c r="AB28" s="186">
        <v>12.542576057242623</v>
      </c>
      <c r="AC28" s="183">
        <v>4077234</v>
      </c>
      <c r="AD28" s="184">
        <v>3486737</v>
      </c>
      <c r="AE28" s="185">
        <v>85.51721583799214</v>
      </c>
      <c r="AF28" s="184">
        <v>492429</v>
      </c>
      <c r="AG28" s="186">
        <v>12.077526087538757</v>
      </c>
      <c r="AH28" s="183">
        <v>4226620</v>
      </c>
      <c r="AI28" s="184">
        <v>3480112</v>
      </c>
      <c r="AJ28" s="185">
        <v>82.337943794332119</v>
      </c>
      <c r="AK28" s="184">
        <v>460648</v>
      </c>
      <c r="AL28" s="186">
        <v>10.898732320388396</v>
      </c>
      <c r="AM28" s="183">
        <v>4000723</v>
      </c>
      <c r="AN28" s="184">
        <v>2156426</v>
      </c>
      <c r="AO28" s="185">
        <v>53.900907410985468</v>
      </c>
      <c r="AP28" s="184">
        <v>380024</v>
      </c>
      <c r="AQ28" s="186">
        <v>9.4988830768838532</v>
      </c>
      <c r="AR28" s="183">
        <v>4126390</v>
      </c>
      <c r="AS28" s="184">
        <v>1443240</v>
      </c>
      <c r="AT28" s="185">
        <v>34.975850561871276</v>
      </c>
      <c r="AU28" s="184">
        <v>326646</v>
      </c>
      <c r="AV28" s="186">
        <v>7.9160234490680716</v>
      </c>
      <c r="AW28" s="183">
        <v>31545826</v>
      </c>
      <c r="AX28" s="184">
        <v>3904361</v>
      </c>
      <c r="AY28" s="185">
        <v>12.376791148217201</v>
      </c>
      <c r="AZ28" s="184">
        <v>1052124</v>
      </c>
      <c r="BA28" s="186">
        <v>3.3352241275913972</v>
      </c>
      <c r="BB28" s="183">
        <v>4512699</v>
      </c>
      <c r="BC28" s="184">
        <v>1168915</v>
      </c>
      <c r="BD28" s="185">
        <v>25.902791212088378</v>
      </c>
      <c r="BE28" s="184">
        <v>297969</v>
      </c>
      <c r="BF28" s="186">
        <v>6.6028999496753489</v>
      </c>
      <c r="BG28" s="183">
        <v>4754766</v>
      </c>
      <c r="BH28" s="184">
        <v>1031346</v>
      </c>
      <c r="BI28" s="185">
        <v>21.690783521207983</v>
      </c>
      <c r="BJ28" s="184">
        <v>286689</v>
      </c>
      <c r="BK28" s="186">
        <v>6.0295080767381615</v>
      </c>
      <c r="BL28" s="183">
        <v>4451501</v>
      </c>
      <c r="BM28" s="184">
        <v>840283</v>
      </c>
      <c r="BN28" s="185">
        <v>18.876396972616654</v>
      </c>
      <c r="BO28" s="184">
        <v>251650</v>
      </c>
      <c r="BP28" s="186">
        <v>5.6531493534428057</v>
      </c>
      <c r="BQ28" s="183">
        <v>5246216</v>
      </c>
      <c r="BR28" s="184">
        <v>803411</v>
      </c>
      <c r="BS28" s="185">
        <v>15.314104489788448</v>
      </c>
      <c r="BT28" s="184">
        <v>209070</v>
      </c>
      <c r="BU28" s="186">
        <v>3.9851580644029903</v>
      </c>
      <c r="BV28" s="183">
        <v>12580644</v>
      </c>
      <c r="BW28" s="184">
        <v>60406</v>
      </c>
      <c r="BX28" s="185">
        <v>0.48015030073182263</v>
      </c>
      <c r="BY28" s="184">
        <v>6746</v>
      </c>
      <c r="BZ28" s="186">
        <v>5.3622056231779555E-2</v>
      </c>
    </row>
    <row r="29" spans="2:78" s="80" customFormat="1" x14ac:dyDescent="0.25">
      <c r="B29" s="181">
        <v>16</v>
      </c>
      <c r="C29" s="182">
        <v>44311</v>
      </c>
      <c r="D29" s="183">
        <v>2784245</v>
      </c>
      <c r="E29" s="184">
        <v>2643723</v>
      </c>
      <c r="F29" s="185">
        <v>94.952958521969151</v>
      </c>
      <c r="G29" s="184">
        <v>2437236</v>
      </c>
      <c r="H29" s="186">
        <v>87.53669307119165</v>
      </c>
      <c r="I29" s="183">
        <v>2075790</v>
      </c>
      <c r="J29" s="184">
        <v>1973597</v>
      </c>
      <c r="K29" s="185">
        <v>95.076910477456778</v>
      </c>
      <c r="L29" s="184">
        <v>1767689</v>
      </c>
      <c r="M29" s="186">
        <v>85.157409949946768</v>
      </c>
      <c r="N29" s="183">
        <v>2870648</v>
      </c>
      <c r="O29" s="184">
        <v>2696908</v>
      </c>
      <c r="P29" s="185">
        <v>93.947707973948738</v>
      </c>
      <c r="Q29" s="184">
        <v>1907392</v>
      </c>
      <c r="R29" s="186">
        <v>66.444649431069223</v>
      </c>
      <c r="S29" s="183">
        <v>2889866</v>
      </c>
      <c r="T29" s="184">
        <v>2637191</v>
      </c>
      <c r="U29" s="185">
        <v>91.256515007962307</v>
      </c>
      <c r="V29" s="184">
        <v>837521</v>
      </c>
      <c r="W29" s="186">
        <v>28.981309167968345</v>
      </c>
      <c r="X29" s="183">
        <v>3450296</v>
      </c>
      <c r="Y29" s="184">
        <v>3046606</v>
      </c>
      <c r="Z29" s="185">
        <v>88.299844419145487</v>
      </c>
      <c r="AA29" s="184">
        <v>599062</v>
      </c>
      <c r="AB29" s="186">
        <v>17.362626279020699</v>
      </c>
      <c r="AC29" s="183">
        <v>4077234</v>
      </c>
      <c r="AD29" s="184">
        <v>3497265</v>
      </c>
      <c r="AE29" s="185">
        <v>85.775430107764237</v>
      </c>
      <c r="AF29" s="184">
        <v>628825</v>
      </c>
      <c r="AG29" s="186">
        <v>15.422833224681243</v>
      </c>
      <c r="AH29" s="183">
        <v>4226620</v>
      </c>
      <c r="AI29" s="184">
        <v>3496118</v>
      </c>
      <c r="AJ29" s="185">
        <v>82.716638827242576</v>
      </c>
      <c r="AK29" s="184">
        <v>570528</v>
      </c>
      <c r="AL29" s="186">
        <v>13.498445566433698</v>
      </c>
      <c r="AM29" s="183">
        <v>4000723</v>
      </c>
      <c r="AN29" s="184">
        <v>2584318</v>
      </c>
      <c r="AO29" s="185">
        <v>64.596274223434108</v>
      </c>
      <c r="AP29" s="184">
        <v>461124</v>
      </c>
      <c r="AQ29" s="186">
        <v>11.526016672486449</v>
      </c>
      <c r="AR29" s="183">
        <v>4126390</v>
      </c>
      <c r="AS29" s="184">
        <v>1546989</v>
      </c>
      <c r="AT29" s="185">
        <v>37.490130598416535</v>
      </c>
      <c r="AU29" s="184">
        <v>391474</v>
      </c>
      <c r="AV29" s="186">
        <v>9.4870819287561279</v>
      </c>
      <c r="AW29" s="183">
        <v>31545826</v>
      </c>
      <c r="AX29" s="184">
        <v>3988286</v>
      </c>
      <c r="AY29" s="185">
        <v>12.642832684108511</v>
      </c>
      <c r="AZ29" s="184">
        <v>1245174</v>
      </c>
      <c r="BA29" s="186">
        <v>3.947190984949958</v>
      </c>
      <c r="BB29" s="183">
        <v>4512699</v>
      </c>
      <c r="BC29" s="184">
        <v>1202448</v>
      </c>
      <c r="BD29" s="185">
        <v>26.645872015837973</v>
      </c>
      <c r="BE29" s="184">
        <v>354275</v>
      </c>
      <c r="BF29" s="186">
        <v>7.850623318772203</v>
      </c>
      <c r="BG29" s="183">
        <v>4754766</v>
      </c>
      <c r="BH29" s="184">
        <v>1057026</v>
      </c>
      <c r="BI29" s="185">
        <v>22.230873191235908</v>
      </c>
      <c r="BJ29" s="184">
        <v>336880</v>
      </c>
      <c r="BK29" s="186">
        <v>7.0851015591513873</v>
      </c>
      <c r="BL29" s="183">
        <v>4451501</v>
      </c>
      <c r="BM29" s="184">
        <v>851745</v>
      </c>
      <c r="BN29" s="185">
        <v>19.133883155367144</v>
      </c>
      <c r="BO29" s="184">
        <v>294351</v>
      </c>
      <c r="BP29" s="186">
        <v>6.6123988290691162</v>
      </c>
      <c r="BQ29" s="183">
        <v>5246216</v>
      </c>
      <c r="BR29" s="184">
        <v>814632</v>
      </c>
      <c r="BS29" s="185">
        <v>15.527991985080295</v>
      </c>
      <c r="BT29" s="184">
        <v>250501</v>
      </c>
      <c r="BU29" s="186">
        <v>4.7748891772660524</v>
      </c>
      <c r="BV29" s="183">
        <v>12580644</v>
      </c>
      <c r="BW29" s="184">
        <v>62435</v>
      </c>
      <c r="BX29" s="185">
        <v>0.49627825093850519</v>
      </c>
      <c r="BY29" s="184">
        <v>9167</v>
      </c>
      <c r="BZ29" s="186">
        <v>7.2865904161980896E-2</v>
      </c>
    </row>
    <row r="30" spans="2:78" s="80" customFormat="1" x14ac:dyDescent="0.25">
      <c r="B30" s="181">
        <v>17</v>
      </c>
      <c r="C30" s="182">
        <v>44318</v>
      </c>
      <c r="D30" s="183">
        <v>2784245</v>
      </c>
      <c r="E30" s="184">
        <v>2645230</v>
      </c>
      <c r="F30" s="185">
        <v>95.00708450585347</v>
      </c>
      <c r="G30" s="184">
        <v>2497621</v>
      </c>
      <c r="H30" s="186">
        <v>89.705503646410421</v>
      </c>
      <c r="I30" s="183">
        <v>2075790</v>
      </c>
      <c r="J30" s="184">
        <v>1974693</v>
      </c>
      <c r="K30" s="185">
        <v>95.129709652710531</v>
      </c>
      <c r="L30" s="184">
        <v>1865675</v>
      </c>
      <c r="M30" s="186">
        <v>89.877829645580718</v>
      </c>
      <c r="N30" s="183">
        <v>2870648</v>
      </c>
      <c r="O30" s="184">
        <v>2699027</v>
      </c>
      <c r="P30" s="185">
        <v>94.021524060072849</v>
      </c>
      <c r="Q30" s="184">
        <v>2418376</v>
      </c>
      <c r="R30" s="186">
        <v>84.244950965774976</v>
      </c>
      <c r="S30" s="183">
        <v>2889866</v>
      </c>
      <c r="T30" s="184">
        <v>2640606</v>
      </c>
      <c r="U30" s="185">
        <v>91.374686577163089</v>
      </c>
      <c r="V30" s="184">
        <v>1429860</v>
      </c>
      <c r="W30" s="186">
        <v>49.478418722529007</v>
      </c>
      <c r="X30" s="183">
        <v>3450296</v>
      </c>
      <c r="Y30" s="184">
        <v>3051439</v>
      </c>
      <c r="Z30" s="185">
        <v>88.439919357643518</v>
      </c>
      <c r="AA30" s="184">
        <v>820234</v>
      </c>
      <c r="AB30" s="186">
        <v>23.772858908337142</v>
      </c>
      <c r="AC30" s="183">
        <v>4077234</v>
      </c>
      <c r="AD30" s="184">
        <v>3506105</v>
      </c>
      <c r="AE30" s="185">
        <v>85.992243761334279</v>
      </c>
      <c r="AF30" s="184">
        <v>803364</v>
      </c>
      <c r="AG30" s="186">
        <v>19.703652034688226</v>
      </c>
      <c r="AH30" s="183">
        <v>4226620</v>
      </c>
      <c r="AI30" s="184">
        <v>3509326</v>
      </c>
      <c r="AJ30" s="185">
        <v>83.029134391073725</v>
      </c>
      <c r="AK30" s="184">
        <v>706584</v>
      </c>
      <c r="AL30" s="186">
        <v>16.71747164400869</v>
      </c>
      <c r="AM30" s="183">
        <v>4000723</v>
      </c>
      <c r="AN30" s="184">
        <v>2789789</v>
      </c>
      <c r="AO30" s="185">
        <v>69.732120919143867</v>
      </c>
      <c r="AP30" s="184">
        <v>552357</v>
      </c>
      <c r="AQ30" s="186">
        <v>13.806429487870068</v>
      </c>
      <c r="AR30" s="183">
        <v>4126390</v>
      </c>
      <c r="AS30" s="184">
        <v>1886428</v>
      </c>
      <c r="AT30" s="185">
        <v>45.716182910485919</v>
      </c>
      <c r="AU30" s="184">
        <v>463399</v>
      </c>
      <c r="AV30" s="186">
        <v>11.230130937696146</v>
      </c>
      <c r="AW30" s="183">
        <v>31545826</v>
      </c>
      <c r="AX30" s="184">
        <v>4077286</v>
      </c>
      <c r="AY30" s="185">
        <v>12.924961926817197</v>
      </c>
      <c r="AZ30" s="184">
        <v>1444542</v>
      </c>
      <c r="BA30" s="186">
        <v>4.5791858485493453</v>
      </c>
      <c r="BB30" s="183">
        <v>4512699</v>
      </c>
      <c r="BC30" s="184">
        <v>1240937</v>
      </c>
      <c r="BD30" s="185">
        <v>27.498776231253181</v>
      </c>
      <c r="BE30" s="184">
        <v>415005</v>
      </c>
      <c r="BF30" s="186">
        <v>9.1963811457400553</v>
      </c>
      <c r="BG30" s="183">
        <v>4754766</v>
      </c>
      <c r="BH30" s="184">
        <v>1082632</v>
      </c>
      <c r="BI30" s="185">
        <v>22.76940652810254</v>
      </c>
      <c r="BJ30" s="184">
        <v>388507</v>
      </c>
      <c r="BK30" s="186">
        <v>8.1708963175054237</v>
      </c>
      <c r="BL30" s="183">
        <v>4451501</v>
      </c>
      <c r="BM30" s="184">
        <v>862836</v>
      </c>
      <c r="BN30" s="185">
        <v>19.383035070642464</v>
      </c>
      <c r="BO30" s="184">
        <v>336621</v>
      </c>
      <c r="BP30" s="186">
        <v>7.5619661772512243</v>
      </c>
      <c r="BQ30" s="183">
        <v>5246216</v>
      </c>
      <c r="BR30" s="184">
        <v>826487</v>
      </c>
      <c r="BS30" s="185">
        <v>15.753964381184456</v>
      </c>
      <c r="BT30" s="184">
        <v>292201</v>
      </c>
      <c r="BU30" s="186">
        <v>5.5697477953633623</v>
      </c>
      <c r="BV30" s="183">
        <v>12580644</v>
      </c>
      <c r="BW30" s="184">
        <v>64394</v>
      </c>
      <c r="BX30" s="185">
        <v>0.51184979083741666</v>
      </c>
      <c r="BY30" s="184">
        <v>12208</v>
      </c>
      <c r="BZ30" s="186">
        <v>9.7037957675298658E-2</v>
      </c>
    </row>
    <row r="31" spans="2:78" s="80" customFormat="1" x14ac:dyDescent="0.25">
      <c r="B31" s="181">
        <v>18</v>
      </c>
      <c r="C31" s="182">
        <v>44325</v>
      </c>
      <c r="D31" s="183">
        <v>2784245</v>
      </c>
      <c r="E31" s="184">
        <v>2646247</v>
      </c>
      <c r="F31" s="185">
        <v>95.04361146379</v>
      </c>
      <c r="G31" s="184">
        <v>2527156</v>
      </c>
      <c r="H31" s="186">
        <v>90.766293914508239</v>
      </c>
      <c r="I31" s="183">
        <v>2075790</v>
      </c>
      <c r="J31" s="184">
        <v>1975566</v>
      </c>
      <c r="K31" s="185">
        <v>95.17176593007963</v>
      </c>
      <c r="L31" s="184">
        <v>1899643</v>
      </c>
      <c r="M31" s="186">
        <v>91.514218683007428</v>
      </c>
      <c r="N31" s="183">
        <v>2870648</v>
      </c>
      <c r="O31" s="184">
        <v>2700600</v>
      </c>
      <c r="P31" s="185">
        <v>94.076320050385831</v>
      </c>
      <c r="Q31" s="184">
        <v>2557820</v>
      </c>
      <c r="R31" s="186">
        <v>89.102530160437638</v>
      </c>
      <c r="S31" s="183">
        <v>2889866</v>
      </c>
      <c r="T31" s="184">
        <v>2643527</v>
      </c>
      <c r="U31" s="185">
        <v>91.47576392815445</v>
      </c>
      <c r="V31" s="184">
        <v>1984858</v>
      </c>
      <c r="W31" s="186">
        <v>68.683392240332253</v>
      </c>
      <c r="X31" s="183">
        <v>3450296</v>
      </c>
      <c r="Y31" s="184">
        <v>3056012</v>
      </c>
      <c r="Z31" s="185">
        <v>88.572458710788865</v>
      </c>
      <c r="AA31" s="184">
        <v>1148600</v>
      </c>
      <c r="AB31" s="186">
        <v>33.289897446479955</v>
      </c>
      <c r="AC31" s="183">
        <v>4077234</v>
      </c>
      <c r="AD31" s="184">
        <v>3513793</v>
      </c>
      <c r="AE31" s="185">
        <v>86.180802965932301</v>
      </c>
      <c r="AF31" s="184">
        <v>1061272</v>
      </c>
      <c r="AG31" s="186">
        <v>26.029214904025622</v>
      </c>
      <c r="AH31" s="183">
        <v>4226620</v>
      </c>
      <c r="AI31" s="184">
        <v>3520727</v>
      </c>
      <c r="AJ31" s="185">
        <v>83.298877116939778</v>
      </c>
      <c r="AK31" s="184">
        <v>908360</v>
      </c>
      <c r="AL31" s="186">
        <v>21.491404479229264</v>
      </c>
      <c r="AM31" s="183">
        <v>4000723</v>
      </c>
      <c r="AN31" s="184">
        <v>2906784</v>
      </c>
      <c r="AO31" s="185">
        <v>72.656467343527652</v>
      </c>
      <c r="AP31" s="184">
        <v>684557</v>
      </c>
      <c r="AQ31" s="186">
        <v>17.110832217076762</v>
      </c>
      <c r="AR31" s="183">
        <v>4126390</v>
      </c>
      <c r="AS31" s="184">
        <v>2321693</v>
      </c>
      <c r="AT31" s="185">
        <v>56.264507232714308</v>
      </c>
      <c r="AU31" s="184">
        <v>565690</v>
      </c>
      <c r="AV31" s="186">
        <v>13.709077426030985</v>
      </c>
      <c r="AW31" s="183">
        <v>31545826</v>
      </c>
      <c r="AX31" s="184">
        <v>4182006</v>
      </c>
      <c r="AY31" s="185">
        <v>13.256923435766113</v>
      </c>
      <c r="AZ31" s="184">
        <v>1719406</v>
      </c>
      <c r="BA31" s="186">
        <v>5.4505023897614855</v>
      </c>
      <c r="BB31" s="183">
        <v>4512699</v>
      </c>
      <c r="BC31" s="184">
        <v>1299071</v>
      </c>
      <c r="BD31" s="185">
        <v>28.787007509253332</v>
      </c>
      <c r="BE31" s="184">
        <v>500757</v>
      </c>
      <c r="BF31" s="186">
        <v>11.096618675431266</v>
      </c>
      <c r="BG31" s="183">
        <v>4754766</v>
      </c>
      <c r="BH31" s="184">
        <v>1104356</v>
      </c>
      <c r="BI31" s="185">
        <v>23.226295468588781</v>
      </c>
      <c r="BJ31" s="184">
        <v>459285</v>
      </c>
      <c r="BK31" s="186">
        <v>9.6594658916968772</v>
      </c>
      <c r="BL31" s="183">
        <v>4451501</v>
      </c>
      <c r="BM31" s="184">
        <v>874245</v>
      </c>
      <c r="BN31" s="185">
        <v>19.639330643753645</v>
      </c>
      <c r="BO31" s="184">
        <v>393569</v>
      </c>
      <c r="BP31" s="186">
        <v>8.841265002523869</v>
      </c>
      <c r="BQ31" s="183">
        <v>5246216</v>
      </c>
      <c r="BR31" s="184">
        <v>837918</v>
      </c>
      <c r="BS31" s="185">
        <v>15.97185476160341</v>
      </c>
      <c r="BT31" s="184">
        <v>346945</v>
      </c>
      <c r="BU31" s="186">
        <v>6.6132427639273708</v>
      </c>
      <c r="BV31" s="183">
        <v>12580644</v>
      </c>
      <c r="BW31" s="184">
        <v>66416</v>
      </c>
      <c r="BX31" s="185">
        <v>0.52792210001332207</v>
      </c>
      <c r="BY31" s="184">
        <v>18850</v>
      </c>
      <c r="BZ31" s="186">
        <v>0.14983334716410385</v>
      </c>
    </row>
    <row r="32" spans="2:78" s="80" customFormat="1" x14ac:dyDescent="0.25">
      <c r="B32" s="181">
        <v>19</v>
      </c>
      <c r="C32" s="182">
        <v>44332</v>
      </c>
      <c r="D32" s="183">
        <v>2784245</v>
      </c>
      <c r="E32" s="184">
        <v>2647412</v>
      </c>
      <c r="F32" s="185">
        <v>95.085454045890359</v>
      </c>
      <c r="G32" s="184">
        <v>2549462</v>
      </c>
      <c r="H32" s="186">
        <v>91.567444675306959</v>
      </c>
      <c r="I32" s="183">
        <v>2075790</v>
      </c>
      <c r="J32" s="184">
        <v>1976573</v>
      </c>
      <c r="K32" s="185">
        <v>95.220277581065531</v>
      </c>
      <c r="L32" s="184">
        <v>1919089</v>
      </c>
      <c r="M32" s="186">
        <v>92.451018648321849</v>
      </c>
      <c r="N32" s="183">
        <v>2870648</v>
      </c>
      <c r="O32" s="184">
        <v>2702444</v>
      </c>
      <c r="P32" s="185">
        <v>94.140556417923762</v>
      </c>
      <c r="Q32" s="184">
        <v>2604216</v>
      </c>
      <c r="R32" s="186">
        <v>90.718750609618453</v>
      </c>
      <c r="S32" s="183">
        <v>2889866</v>
      </c>
      <c r="T32" s="184">
        <v>2647237</v>
      </c>
      <c r="U32" s="185">
        <v>91.604143583128078</v>
      </c>
      <c r="V32" s="184">
        <v>2316982</v>
      </c>
      <c r="W32" s="186">
        <v>80.17610505123767</v>
      </c>
      <c r="X32" s="183">
        <v>3450296</v>
      </c>
      <c r="Y32" s="184">
        <v>3063079</v>
      </c>
      <c r="Z32" s="185">
        <v>88.77728171727874</v>
      </c>
      <c r="AA32" s="184">
        <v>1584950</v>
      </c>
      <c r="AB32" s="186">
        <v>45.936638479713046</v>
      </c>
      <c r="AC32" s="183">
        <v>4077234</v>
      </c>
      <c r="AD32" s="184">
        <v>3525230</v>
      </c>
      <c r="AE32" s="185">
        <v>86.461311761846389</v>
      </c>
      <c r="AF32" s="184">
        <v>1385213</v>
      </c>
      <c r="AG32" s="186">
        <v>33.974331617954725</v>
      </c>
      <c r="AH32" s="183">
        <v>4226620</v>
      </c>
      <c r="AI32" s="184">
        <v>3537036</v>
      </c>
      <c r="AJ32" s="185">
        <v>83.684740998717658</v>
      </c>
      <c r="AK32" s="184">
        <v>1182639</v>
      </c>
      <c r="AL32" s="186">
        <v>27.98072691654324</v>
      </c>
      <c r="AM32" s="183">
        <v>4000723</v>
      </c>
      <c r="AN32" s="184">
        <v>3009698</v>
      </c>
      <c r="AO32" s="185">
        <v>75.228852384931429</v>
      </c>
      <c r="AP32" s="184">
        <v>857728</v>
      </c>
      <c r="AQ32" s="186">
        <v>21.4393248420348</v>
      </c>
      <c r="AR32" s="183">
        <v>4126390</v>
      </c>
      <c r="AS32" s="184">
        <v>2647316</v>
      </c>
      <c r="AT32" s="185">
        <v>64.155739035815813</v>
      </c>
      <c r="AU32" s="184">
        <v>701559</v>
      </c>
      <c r="AV32" s="186">
        <v>17.001761830558916</v>
      </c>
      <c r="AW32" s="183">
        <v>31545826</v>
      </c>
      <c r="AX32" s="184">
        <v>4730111</v>
      </c>
      <c r="AY32" s="185">
        <v>14.994411622000325</v>
      </c>
      <c r="AZ32" s="184">
        <v>2086745</v>
      </c>
      <c r="BA32" s="186">
        <v>6.6149638941139148</v>
      </c>
      <c r="BB32" s="183">
        <v>4512699</v>
      </c>
      <c r="BC32" s="184">
        <v>1627492</v>
      </c>
      <c r="BD32" s="185">
        <v>36.064714265232404</v>
      </c>
      <c r="BE32" s="184">
        <v>616002</v>
      </c>
      <c r="BF32" s="186">
        <v>13.650411871033278</v>
      </c>
      <c r="BG32" s="183">
        <v>4754766</v>
      </c>
      <c r="BH32" s="184">
        <v>1210844</v>
      </c>
      <c r="BI32" s="185">
        <v>25.465900950751308</v>
      </c>
      <c r="BJ32" s="184">
        <v>553923</v>
      </c>
      <c r="BK32" s="186">
        <v>11.649847752760072</v>
      </c>
      <c r="BL32" s="183">
        <v>4451501</v>
      </c>
      <c r="BM32" s="184">
        <v>931721</v>
      </c>
      <c r="BN32" s="185">
        <v>20.93049063675376</v>
      </c>
      <c r="BO32" s="184">
        <v>466622</v>
      </c>
      <c r="BP32" s="186">
        <v>10.482351907817161</v>
      </c>
      <c r="BQ32" s="183">
        <v>5246216</v>
      </c>
      <c r="BR32" s="184">
        <v>886122</v>
      </c>
      <c r="BS32" s="185">
        <v>16.890688450494604</v>
      </c>
      <c r="BT32" s="184">
        <v>418326</v>
      </c>
      <c r="BU32" s="186">
        <v>7.9738615413471354</v>
      </c>
      <c r="BV32" s="183">
        <v>12580644</v>
      </c>
      <c r="BW32" s="184">
        <v>73932</v>
      </c>
      <c r="BX32" s="185">
        <v>0.58766466963058495</v>
      </c>
      <c r="BY32" s="184">
        <v>31872</v>
      </c>
      <c r="BZ32" s="186">
        <v>0.25334156184691342</v>
      </c>
    </row>
    <row r="33" spans="2:78" s="80" customFormat="1" x14ac:dyDescent="0.25">
      <c r="B33" s="181">
        <v>20</v>
      </c>
      <c r="C33" s="182">
        <v>44339</v>
      </c>
      <c r="D33" s="183">
        <v>2784245</v>
      </c>
      <c r="E33" s="184">
        <v>2648616</v>
      </c>
      <c r="F33" s="185">
        <v>95.128697366790632</v>
      </c>
      <c r="G33" s="184">
        <v>2563295</v>
      </c>
      <c r="H33" s="186">
        <v>92.064275952726859</v>
      </c>
      <c r="I33" s="183">
        <v>2075790</v>
      </c>
      <c r="J33" s="184">
        <v>1977643</v>
      </c>
      <c r="K33" s="185">
        <v>95.271824221139894</v>
      </c>
      <c r="L33" s="184">
        <v>1930305</v>
      </c>
      <c r="M33" s="186">
        <v>92.99134305493331</v>
      </c>
      <c r="N33" s="183">
        <v>2870648</v>
      </c>
      <c r="O33" s="184">
        <v>2704209</v>
      </c>
      <c r="P33" s="185">
        <v>94.202040793576927</v>
      </c>
      <c r="Q33" s="184">
        <v>2628258</v>
      </c>
      <c r="R33" s="186">
        <v>91.55626186143337</v>
      </c>
      <c r="S33" s="183">
        <v>2889866</v>
      </c>
      <c r="T33" s="184">
        <v>2651024</v>
      </c>
      <c r="U33" s="185">
        <v>91.735187721506804</v>
      </c>
      <c r="V33" s="184">
        <v>2455710</v>
      </c>
      <c r="W33" s="186">
        <v>84.976604451555886</v>
      </c>
      <c r="X33" s="183">
        <v>3450296</v>
      </c>
      <c r="Y33" s="184">
        <v>3072386</v>
      </c>
      <c r="Z33" s="185">
        <v>89.047026689884007</v>
      </c>
      <c r="AA33" s="184">
        <v>2129381</v>
      </c>
      <c r="AB33" s="186">
        <v>61.715893361033366</v>
      </c>
      <c r="AC33" s="183">
        <v>4077234</v>
      </c>
      <c r="AD33" s="184">
        <v>3540025</v>
      </c>
      <c r="AE33" s="185">
        <v>86.824180314399428</v>
      </c>
      <c r="AF33" s="184">
        <v>1797432</v>
      </c>
      <c r="AG33" s="186">
        <v>44.084592642953531</v>
      </c>
      <c r="AH33" s="183">
        <v>4226620</v>
      </c>
      <c r="AI33" s="184">
        <v>3554931</v>
      </c>
      <c r="AJ33" s="185">
        <v>84.108128954105183</v>
      </c>
      <c r="AK33" s="184">
        <v>1627002</v>
      </c>
      <c r="AL33" s="186">
        <v>38.494163184767025</v>
      </c>
      <c r="AM33" s="183">
        <v>4000723</v>
      </c>
      <c r="AN33" s="184">
        <v>3080751</v>
      </c>
      <c r="AO33" s="185">
        <v>77.004856372210725</v>
      </c>
      <c r="AP33" s="184">
        <v>1040327</v>
      </c>
      <c r="AQ33" s="186">
        <v>26.0034748719169</v>
      </c>
      <c r="AR33" s="183">
        <v>4126390</v>
      </c>
      <c r="AS33" s="184">
        <v>2824094</v>
      </c>
      <c r="AT33" s="185">
        <v>68.439822702168243</v>
      </c>
      <c r="AU33" s="184">
        <v>839052</v>
      </c>
      <c r="AV33" s="186">
        <v>20.333802670130549</v>
      </c>
      <c r="AW33" s="183">
        <v>31545826</v>
      </c>
      <c r="AX33" s="184">
        <v>5634487</v>
      </c>
      <c r="AY33" s="185">
        <v>17.861275846763373</v>
      </c>
      <c r="AZ33" s="184">
        <v>2438691</v>
      </c>
      <c r="BA33" s="186">
        <v>7.7306297194437077</v>
      </c>
      <c r="BB33" s="183">
        <v>4512699</v>
      </c>
      <c r="BC33" s="184">
        <v>2181622</v>
      </c>
      <c r="BD33" s="185">
        <v>48.344061946077062</v>
      </c>
      <c r="BE33" s="184">
        <v>729864</v>
      </c>
      <c r="BF33" s="186">
        <v>16.173558218706809</v>
      </c>
      <c r="BG33" s="183">
        <v>4754766</v>
      </c>
      <c r="BH33" s="184">
        <v>1414335</v>
      </c>
      <c r="BI33" s="185">
        <v>29.745627860550865</v>
      </c>
      <c r="BJ33" s="184">
        <v>647296</v>
      </c>
      <c r="BK33" s="186">
        <v>13.613624729376797</v>
      </c>
      <c r="BL33" s="183">
        <v>4451501</v>
      </c>
      <c r="BM33" s="184">
        <v>1007885</v>
      </c>
      <c r="BN33" s="185">
        <v>22.641464081441292</v>
      </c>
      <c r="BO33" s="184">
        <v>537304</v>
      </c>
      <c r="BP33" s="186">
        <v>12.070175880000926</v>
      </c>
      <c r="BQ33" s="183">
        <v>5246216</v>
      </c>
      <c r="BR33" s="184">
        <v>949994</v>
      </c>
      <c r="BS33" s="185">
        <v>18.108175492583605</v>
      </c>
      <c r="BT33" s="184">
        <v>486823</v>
      </c>
      <c r="BU33" s="186">
        <v>9.2795073630212705</v>
      </c>
      <c r="BV33" s="183">
        <v>12580644</v>
      </c>
      <c r="BW33" s="184">
        <v>80651</v>
      </c>
      <c r="BX33" s="185">
        <v>0.64107211045793833</v>
      </c>
      <c r="BY33" s="184">
        <v>37404</v>
      </c>
      <c r="BZ33" s="186">
        <v>0.29731387359820372</v>
      </c>
    </row>
    <row r="34" spans="2:78" s="80" customFormat="1" x14ac:dyDescent="0.25">
      <c r="B34" s="181">
        <v>21</v>
      </c>
      <c r="C34" s="182">
        <v>44346</v>
      </c>
      <c r="D34" s="183">
        <v>2784245</v>
      </c>
      <c r="E34" s="184">
        <v>2649688</v>
      </c>
      <c r="F34" s="185">
        <v>95.167199725598863</v>
      </c>
      <c r="G34" s="184">
        <v>2573656</v>
      </c>
      <c r="H34" s="186">
        <v>92.436405560573874</v>
      </c>
      <c r="I34" s="183">
        <v>2075790</v>
      </c>
      <c r="J34" s="184">
        <v>1978562</v>
      </c>
      <c r="K34" s="185">
        <v>95.316096522287893</v>
      </c>
      <c r="L34" s="184">
        <v>1937990</v>
      </c>
      <c r="M34" s="186">
        <v>93.361563549299291</v>
      </c>
      <c r="N34" s="183">
        <v>2870648</v>
      </c>
      <c r="O34" s="184">
        <v>2705898</v>
      </c>
      <c r="P34" s="185">
        <v>94.26087768336626</v>
      </c>
      <c r="Q34" s="184">
        <v>2643099</v>
      </c>
      <c r="R34" s="186">
        <v>92.073253147024644</v>
      </c>
      <c r="S34" s="183">
        <v>2889866</v>
      </c>
      <c r="T34" s="184">
        <v>2654967</v>
      </c>
      <c r="U34" s="185">
        <v>91.871630034056935</v>
      </c>
      <c r="V34" s="184">
        <v>2520729</v>
      </c>
      <c r="W34" s="186">
        <v>87.226501159569338</v>
      </c>
      <c r="X34" s="183">
        <v>3450296</v>
      </c>
      <c r="Y34" s="184">
        <v>3090969</v>
      </c>
      <c r="Z34" s="185">
        <v>89.585618161456296</v>
      </c>
      <c r="AA34" s="184">
        <v>2594543</v>
      </c>
      <c r="AB34" s="186">
        <v>75.197693183425415</v>
      </c>
      <c r="AC34" s="183">
        <v>4077234</v>
      </c>
      <c r="AD34" s="184">
        <v>3561377</v>
      </c>
      <c r="AE34" s="185">
        <v>87.347868677637834</v>
      </c>
      <c r="AF34" s="184">
        <v>2289553</v>
      </c>
      <c r="AG34" s="186">
        <v>56.154564589621295</v>
      </c>
      <c r="AH34" s="183">
        <v>4226620</v>
      </c>
      <c r="AI34" s="184">
        <v>3571099</v>
      </c>
      <c r="AJ34" s="185">
        <v>84.490656836905146</v>
      </c>
      <c r="AK34" s="184">
        <v>2171285</v>
      </c>
      <c r="AL34" s="186">
        <v>51.371663409532907</v>
      </c>
      <c r="AM34" s="183">
        <v>4000723</v>
      </c>
      <c r="AN34" s="184">
        <v>3123017</v>
      </c>
      <c r="AO34" s="185">
        <v>78.061315417238333</v>
      </c>
      <c r="AP34" s="184">
        <v>1236965</v>
      </c>
      <c r="AQ34" s="186">
        <v>30.918536474532228</v>
      </c>
      <c r="AR34" s="183">
        <v>4126390</v>
      </c>
      <c r="AS34" s="184">
        <v>2910437</v>
      </c>
      <c r="AT34" s="185">
        <v>70.532281243411305</v>
      </c>
      <c r="AU34" s="184">
        <v>967187</v>
      </c>
      <c r="AV34" s="186">
        <v>23.439059323040237</v>
      </c>
      <c r="AW34" s="183">
        <v>31545826</v>
      </c>
      <c r="AX34" s="184">
        <v>6575299</v>
      </c>
      <c r="AY34" s="185">
        <v>20.84364188149646</v>
      </c>
      <c r="AZ34" s="184">
        <v>2746796</v>
      </c>
      <c r="BA34" s="186">
        <v>8.7073199478117971</v>
      </c>
      <c r="BB34" s="183">
        <v>4512699</v>
      </c>
      <c r="BC34" s="184">
        <v>2567611</v>
      </c>
      <c r="BD34" s="185">
        <v>56.897457596883818</v>
      </c>
      <c r="BE34" s="184">
        <v>826067</v>
      </c>
      <c r="BF34" s="186">
        <v>18.305386643336949</v>
      </c>
      <c r="BG34" s="183">
        <v>4754766</v>
      </c>
      <c r="BH34" s="184">
        <v>1823470</v>
      </c>
      <c r="BI34" s="185">
        <v>38.350362562531991</v>
      </c>
      <c r="BJ34" s="184">
        <v>727773</v>
      </c>
      <c r="BK34" s="186">
        <v>15.306179105343986</v>
      </c>
      <c r="BL34" s="183">
        <v>4451501</v>
      </c>
      <c r="BM34" s="184">
        <v>1089301</v>
      </c>
      <c r="BN34" s="185">
        <v>24.470420202084643</v>
      </c>
      <c r="BO34" s="184">
        <v>600039</v>
      </c>
      <c r="BP34" s="186">
        <v>13.479475799286577</v>
      </c>
      <c r="BQ34" s="183">
        <v>5246216</v>
      </c>
      <c r="BR34" s="184">
        <v>1009575</v>
      </c>
      <c r="BS34" s="185">
        <v>19.243870248575355</v>
      </c>
      <c r="BT34" s="184">
        <v>550788</v>
      </c>
      <c r="BU34" s="186">
        <v>10.49876711138085</v>
      </c>
      <c r="BV34" s="183">
        <v>12580644</v>
      </c>
      <c r="BW34" s="184">
        <v>85342</v>
      </c>
      <c r="BX34" s="185">
        <v>0.67835954979729185</v>
      </c>
      <c r="BY34" s="184">
        <v>42129</v>
      </c>
      <c r="BZ34" s="186">
        <v>0.33487156937276025</v>
      </c>
    </row>
    <row r="35" spans="2:78" s="80" customFormat="1" x14ac:dyDescent="0.25">
      <c r="B35" s="181">
        <v>22</v>
      </c>
      <c r="C35" s="182">
        <v>44353</v>
      </c>
      <c r="D35" s="183">
        <v>2784245</v>
      </c>
      <c r="E35" s="184">
        <v>2650443</v>
      </c>
      <c r="F35" s="185">
        <v>95.194316592110255</v>
      </c>
      <c r="G35" s="184">
        <v>2579508</v>
      </c>
      <c r="H35" s="186">
        <v>92.646588213321749</v>
      </c>
      <c r="I35" s="183">
        <v>2075790</v>
      </c>
      <c r="J35" s="184">
        <v>1979147</v>
      </c>
      <c r="K35" s="185">
        <v>95.344278563823892</v>
      </c>
      <c r="L35" s="184">
        <v>1942578</v>
      </c>
      <c r="M35" s="186">
        <v>93.582587834029454</v>
      </c>
      <c r="N35" s="183">
        <v>2870648</v>
      </c>
      <c r="O35" s="184">
        <v>2707022</v>
      </c>
      <c r="P35" s="185">
        <v>94.300032605878542</v>
      </c>
      <c r="Q35" s="184">
        <v>2651723</v>
      </c>
      <c r="R35" s="186">
        <v>92.373673121887464</v>
      </c>
      <c r="S35" s="183">
        <v>2889866</v>
      </c>
      <c r="T35" s="184">
        <v>2657214</v>
      </c>
      <c r="U35" s="185">
        <v>91.949384504333423</v>
      </c>
      <c r="V35" s="184">
        <v>2555537</v>
      </c>
      <c r="W35" s="186">
        <v>88.430986073402707</v>
      </c>
      <c r="X35" s="183">
        <v>3450296</v>
      </c>
      <c r="Y35" s="184">
        <v>3098010</v>
      </c>
      <c r="Z35" s="185">
        <v>89.789687609410905</v>
      </c>
      <c r="AA35" s="184">
        <v>2820577</v>
      </c>
      <c r="AB35" s="186">
        <v>81.748841258836919</v>
      </c>
      <c r="AC35" s="183">
        <v>4077234</v>
      </c>
      <c r="AD35" s="184">
        <v>3571102</v>
      </c>
      <c r="AE35" s="185">
        <v>87.586388222996277</v>
      </c>
      <c r="AF35" s="184">
        <v>2856360</v>
      </c>
      <c r="AG35" s="186">
        <v>70.056317591779134</v>
      </c>
      <c r="AH35" s="183">
        <v>4226620</v>
      </c>
      <c r="AI35" s="184">
        <v>3581084</v>
      </c>
      <c r="AJ35" s="185">
        <v>84.726897615588811</v>
      </c>
      <c r="AK35" s="184">
        <v>2668418</v>
      </c>
      <c r="AL35" s="186">
        <v>63.133615039913693</v>
      </c>
      <c r="AM35" s="183">
        <v>4000723</v>
      </c>
      <c r="AN35" s="184">
        <v>3145440</v>
      </c>
      <c r="AO35" s="185">
        <v>78.621789111618085</v>
      </c>
      <c r="AP35" s="184">
        <v>1448175</v>
      </c>
      <c r="AQ35" s="186">
        <v>36.19783224182229</v>
      </c>
      <c r="AR35" s="183">
        <v>4126390</v>
      </c>
      <c r="AS35" s="184">
        <v>2948440</v>
      </c>
      <c r="AT35" s="185">
        <v>71.45325575139529</v>
      </c>
      <c r="AU35" s="184">
        <v>1101782</v>
      </c>
      <c r="AV35" s="186">
        <v>26.700869282835605</v>
      </c>
      <c r="AW35" s="183">
        <v>31545826</v>
      </c>
      <c r="AX35" s="184">
        <v>7345348</v>
      </c>
      <c r="AY35" s="185">
        <v>23.28469065923333</v>
      </c>
      <c r="AZ35" s="184">
        <v>3032497</v>
      </c>
      <c r="BA35" s="186">
        <v>9.6129896868130817</v>
      </c>
      <c r="BB35" s="183">
        <v>4512699</v>
      </c>
      <c r="BC35" s="184">
        <v>2715507</v>
      </c>
      <c r="BD35" s="185">
        <v>60.174786751786456</v>
      </c>
      <c r="BE35" s="184">
        <v>912984</v>
      </c>
      <c r="BF35" s="186">
        <v>20.231440209063358</v>
      </c>
      <c r="BG35" s="183">
        <v>4754766</v>
      </c>
      <c r="BH35" s="184">
        <v>2233299</v>
      </c>
      <c r="BI35" s="185">
        <v>46.969693145782571</v>
      </c>
      <c r="BJ35" s="184">
        <v>803217</v>
      </c>
      <c r="BK35" s="186">
        <v>16.892881794813878</v>
      </c>
      <c r="BL35" s="183">
        <v>4451501</v>
      </c>
      <c r="BM35" s="184">
        <v>1206132</v>
      </c>
      <c r="BN35" s="185">
        <v>27.094950669448348</v>
      </c>
      <c r="BO35" s="184">
        <v>659193</v>
      </c>
      <c r="BP35" s="186">
        <v>14.808330942753917</v>
      </c>
      <c r="BQ35" s="183">
        <v>5246216</v>
      </c>
      <c r="BR35" s="184">
        <v>1098533</v>
      </c>
      <c r="BS35" s="185">
        <v>20.939530511134119</v>
      </c>
      <c r="BT35" s="184">
        <v>611435</v>
      </c>
      <c r="BU35" s="186">
        <v>11.654781274732112</v>
      </c>
      <c r="BV35" s="183">
        <v>12580644</v>
      </c>
      <c r="BW35" s="184">
        <v>91877</v>
      </c>
      <c r="BX35" s="185">
        <v>0.73030442638707527</v>
      </c>
      <c r="BY35" s="184">
        <v>45668</v>
      </c>
      <c r="BZ35" s="186">
        <v>0.36300208478993606</v>
      </c>
    </row>
    <row r="36" spans="2:78" s="80" customFormat="1" x14ac:dyDescent="0.25">
      <c r="B36" s="181">
        <v>23</v>
      </c>
      <c r="C36" s="182">
        <v>44360</v>
      </c>
      <c r="D36" s="183">
        <v>2784245</v>
      </c>
      <c r="E36" s="184">
        <v>2651252</v>
      </c>
      <c r="F36" s="185">
        <v>95.223372943113844</v>
      </c>
      <c r="G36" s="184">
        <v>2585386</v>
      </c>
      <c r="H36" s="186">
        <v>92.857704691936235</v>
      </c>
      <c r="I36" s="183">
        <v>2075790</v>
      </c>
      <c r="J36" s="184">
        <v>1979843</v>
      </c>
      <c r="K36" s="185">
        <v>95.377807967087222</v>
      </c>
      <c r="L36" s="184">
        <v>1946870</v>
      </c>
      <c r="M36" s="186">
        <v>93.789352487486681</v>
      </c>
      <c r="N36" s="183">
        <v>2870648</v>
      </c>
      <c r="O36" s="184">
        <v>2708227</v>
      </c>
      <c r="P36" s="185">
        <v>94.34200919095619</v>
      </c>
      <c r="Q36" s="184">
        <v>2659216</v>
      </c>
      <c r="R36" s="186">
        <v>92.634694326855822</v>
      </c>
      <c r="S36" s="183">
        <v>2889866</v>
      </c>
      <c r="T36" s="184">
        <v>2659281</v>
      </c>
      <c r="U36" s="185">
        <v>92.020910312104434</v>
      </c>
      <c r="V36" s="184">
        <v>2578962</v>
      </c>
      <c r="W36" s="186">
        <v>89.241577291127001</v>
      </c>
      <c r="X36" s="183">
        <v>3450296</v>
      </c>
      <c r="Y36" s="184">
        <v>3101816</v>
      </c>
      <c r="Z36" s="185">
        <v>89.899996985765867</v>
      </c>
      <c r="AA36" s="184">
        <v>2925168</v>
      </c>
      <c r="AB36" s="186">
        <v>84.780204365074766</v>
      </c>
      <c r="AC36" s="183">
        <v>4077234</v>
      </c>
      <c r="AD36" s="184">
        <v>3578131</v>
      </c>
      <c r="AE36" s="185">
        <v>87.758784509302131</v>
      </c>
      <c r="AF36" s="184">
        <v>3221726</v>
      </c>
      <c r="AG36" s="186">
        <v>79.017441726425318</v>
      </c>
      <c r="AH36" s="183">
        <v>4226620</v>
      </c>
      <c r="AI36" s="184">
        <v>3590474</v>
      </c>
      <c r="AJ36" s="185">
        <v>84.949060951777071</v>
      </c>
      <c r="AK36" s="184">
        <v>3089572</v>
      </c>
      <c r="AL36" s="186">
        <v>73.097936412547142</v>
      </c>
      <c r="AM36" s="183">
        <v>4000723</v>
      </c>
      <c r="AN36" s="184">
        <v>3166275</v>
      </c>
      <c r="AO36" s="185">
        <v>79.142569980476026</v>
      </c>
      <c r="AP36" s="184">
        <v>1697144</v>
      </c>
      <c r="AQ36" s="186">
        <v>42.420932416465725</v>
      </c>
      <c r="AR36" s="183">
        <v>4126390</v>
      </c>
      <c r="AS36" s="184">
        <v>2982665</v>
      </c>
      <c r="AT36" s="185">
        <v>72.282673232534975</v>
      </c>
      <c r="AU36" s="184">
        <v>1264829</v>
      </c>
      <c r="AV36" s="186">
        <v>30.652192352152852</v>
      </c>
      <c r="AW36" s="183">
        <v>31545826</v>
      </c>
      <c r="AX36" s="184">
        <v>8314025</v>
      </c>
      <c r="AY36" s="185">
        <v>26.355388506866166</v>
      </c>
      <c r="AZ36" s="184">
        <v>3354540</v>
      </c>
      <c r="BA36" s="186">
        <v>10.633863256584247</v>
      </c>
      <c r="BB36" s="183">
        <v>4512699</v>
      </c>
      <c r="BC36" s="184">
        <v>2842385</v>
      </c>
      <c r="BD36" s="185">
        <v>62.986363593051522</v>
      </c>
      <c r="BE36" s="184">
        <v>1015069</v>
      </c>
      <c r="BF36" s="186">
        <v>22.493611916061763</v>
      </c>
      <c r="BG36" s="183">
        <v>4754766</v>
      </c>
      <c r="BH36" s="184">
        <v>2551732</v>
      </c>
      <c r="BI36" s="185">
        <v>53.666826085658045</v>
      </c>
      <c r="BJ36" s="184">
        <v>887372</v>
      </c>
      <c r="BK36" s="186">
        <v>18.662790135203288</v>
      </c>
      <c r="BL36" s="183">
        <v>4451501</v>
      </c>
      <c r="BM36" s="184">
        <v>1562400</v>
      </c>
      <c r="BN36" s="185">
        <v>35.098273593558666</v>
      </c>
      <c r="BO36" s="184">
        <v>723966</v>
      </c>
      <c r="BP36" s="186">
        <v>16.263413172320977</v>
      </c>
      <c r="BQ36" s="183">
        <v>5246216</v>
      </c>
      <c r="BR36" s="184">
        <v>1256859</v>
      </c>
      <c r="BS36" s="185">
        <v>23.957439037965649</v>
      </c>
      <c r="BT36" s="184">
        <v>677301</v>
      </c>
      <c r="BU36" s="186">
        <v>12.910276664170899</v>
      </c>
      <c r="BV36" s="183">
        <v>12580644</v>
      </c>
      <c r="BW36" s="184">
        <v>100649</v>
      </c>
      <c r="BX36" s="185">
        <v>0.80003058666949012</v>
      </c>
      <c r="BY36" s="184">
        <v>50832</v>
      </c>
      <c r="BZ36" s="186">
        <v>0.40404926806608626</v>
      </c>
    </row>
    <row r="37" spans="2:78" s="80" customFormat="1" x14ac:dyDescent="0.25">
      <c r="B37" s="181">
        <v>24</v>
      </c>
      <c r="C37" s="182">
        <v>44367</v>
      </c>
      <c r="D37" s="183">
        <v>2784245</v>
      </c>
      <c r="E37" s="184">
        <v>2652001</v>
      </c>
      <c r="F37" s="185">
        <v>95.250274311348321</v>
      </c>
      <c r="G37" s="184">
        <v>2589801</v>
      </c>
      <c r="H37" s="186">
        <v>93.016275507363758</v>
      </c>
      <c r="I37" s="183">
        <v>2075790</v>
      </c>
      <c r="J37" s="184">
        <v>1980482</v>
      </c>
      <c r="K37" s="185">
        <v>95.408591427841927</v>
      </c>
      <c r="L37" s="184">
        <v>1950041</v>
      </c>
      <c r="M37" s="186">
        <v>93.942113604940772</v>
      </c>
      <c r="N37" s="183">
        <v>2870648</v>
      </c>
      <c r="O37" s="184">
        <v>2709325</v>
      </c>
      <c r="P37" s="185">
        <v>94.380258394620313</v>
      </c>
      <c r="Q37" s="184">
        <v>2664602</v>
      </c>
      <c r="R37" s="186">
        <v>92.822317469783826</v>
      </c>
      <c r="S37" s="183">
        <v>2889866</v>
      </c>
      <c r="T37" s="184">
        <v>2661104</v>
      </c>
      <c r="U37" s="185">
        <v>92.083992821812501</v>
      </c>
      <c r="V37" s="184">
        <v>2592656</v>
      </c>
      <c r="W37" s="186">
        <v>89.715440093070072</v>
      </c>
      <c r="X37" s="183">
        <v>3450296</v>
      </c>
      <c r="Y37" s="184">
        <v>3105339</v>
      </c>
      <c r="Z37" s="185">
        <v>90.002104167294632</v>
      </c>
      <c r="AA37" s="184">
        <v>2967612</v>
      </c>
      <c r="AB37" s="186">
        <v>86.010359690878687</v>
      </c>
      <c r="AC37" s="183">
        <v>4077234</v>
      </c>
      <c r="AD37" s="184">
        <v>3584610</v>
      </c>
      <c r="AE37" s="185">
        <v>87.917691258338365</v>
      </c>
      <c r="AF37" s="184">
        <v>3358290</v>
      </c>
      <c r="AG37" s="186">
        <v>82.366869304042893</v>
      </c>
      <c r="AH37" s="183">
        <v>4226620</v>
      </c>
      <c r="AI37" s="184">
        <v>3599279</v>
      </c>
      <c r="AJ37" s="185">
        <v>85.157383441142102</v>
      </c>
      <c r="AK37" s="184">
        <v>3301840</v>
      </c>
      <c r="AL37" s="186">
        <v>78.120105427031532</v>
      </c>
      <c r="AM37" s="183">
        <v>4000723</v>
      </c>
      <c r="AN37" s="184">
        <v>3185022</v>
      </c>
      <c r="AO37" s="185">
        <v>79.611160282778897</v>
      </c>
      <c r="AP37" s="184">
        <v>1942547</v>
      </c>
      <c r="AQ37" s="186">
        <v>48.554898702059603</v>
      </c>
      <c r="AR37" s="183">
        <v>4126390</v>
      </c>
      <c r="AS37" s="184">
        <v>3011825</v>
      </c>
      <c r="AT37" s="185">
        <v>72.989344196743403</v>
      </c>
      <c r="AU37" s="184">
        <v>1428530</v>
      </c>
      <c r="AV37" s="186">
        <v>34.619364626222918</v>
      </c>
      <c r="AW37" s="183">
        <v>31545826</v>
      </c>
      <c r="AX37" s="184">
        <v>9486306</v>
      </c>
      <c r="AY37" s="185">
        <v>30.071509302054732</v>
      </c>
      <c r="AZ37" s="184">
        <v>3656596</v>
      </c>
      <c r="BA37" s="186">
        <v>11.591378206422618</v>
      </c>
      <c r="BB37" s="183">
        <v>4512699</v>
      </c>
      <c r="BC37" s="184">
        <v>2923682</v>
      </c>
      <c r="BD37" s="185">
        <v>64.787879714556624</v>
      </c>
      <c r="BE37" s="184">
        <v>1117892</v>
      </c>
      <c r="BF37" s="186">
        <v>24.772137472497057</v>
      </c>
      <c r="BG37" s="183">
        <v>4754766</v>
      </c>
      <c r="BH37" s="184">
        <v>2728118</v>
      </c>
      <c r="BI37" s="185">
        <v>57.376493396310146</v>
      </c>
      <c r="BJ37" s="184">
        <v>965326</v>
      </c>
      <c r="BK37" s="186">
        <v>20.302281962981986</v>
      </c>
      <c r="BL37" s="183">
        <v>4451501</v>
      </c>
      <c r="BM37" s="184">
        <v>2024707</v>
      </c>
      <c r="BN37" s="185">
        <v>45.483691905269708</v>
      </c>
      <c r="BO37" s="184">
        <v>780983</v>
      </c>
      <c r="BP37" s="186">
        <v>17.544262036558006</v>
      </c>
      <c r="BQ37" s="183">
        <v>5246216</v>
      </c>
      <c r="BR37" s="184">
        <v>1692532</v>
      </c>
      <c r="BS37" s="185">
        <v>32.261957952169716</v>
      </c>
      <c r="BT37" s="184">
        <v>736979</v>
      </c>
      <c r="BU37" s="186">
        <v>14.047820371864217</v>
      </c>
      <c r="BV37" s="183">
        <v>12580644</v>
      </c>
      <c r="BW37" s="184">
        <v>117267</v>
      </c>
      <c r="BX37" s="185">
        <v>0.93212239373437478</v>
      </c>
      <c r="BY37" s="184">
        <v>55416</v>
      </c>
      <c r="BZ37" s="186">
        <v>0.44048619450641791</v>
      </c>
    </row>
    <row r="38" spans="2:78" s="80" customFormat="1" x14ac:dyDescent="0.25">
      <c r="B38" s="181">
        <v>25</v>
      </c>
      <c r="C38" s="182">
        <v>44374</v>
      </c>
      <c r="D38" s="183">
        <v>2784245</v>
      </c>
      <c r="E38" s="184">
        <v>2652652</v>
      </c>
      <c r="F38" s="185">
        <v>95.273655874393242</v>
      </c>
      <c r="G38" s="184">
        <v>2592987</v>
      </c>
      <c r="H38" s="186">
        <v>93.130705092403872</v>
      </c>
      <c r="I38" s="183">
        <v>2075790</v>
      </c>
      <c r="J38" s="184">
        <v>1981053</v>
      </c>
      <c r="K38" s="185">
        <v>95.436099027358253</v>
      </c>
      <c r="L38" s="184">
        <v>1952334</v>
      </c>
      <c r="M38" s="186">
        <v>94.052577572875876</v>
      </c>
      <c r="N38" s="183">
        <v>2870648</v>
      </c>
      <c r="O38" s="184">
        <v>2710353</v>
      </c>
      <c r="P38" s="185">
        <v>94.416069124462481</v>
      </c>
      <c r="Q38" s="184">
        <v>2668240</v>
      </c>
      <c r="R38" s="186">
        <v>92.949048437843999</v>
      </c>
      <c r="S38" s="183">
        <v>2889866</v>
      </c>
      <c r="T38" s="184">
        <v>2663006</v>
      </c>
      <c r="U38" s="185">
        <v>92.149809022286846</v>
      </c>
      <c r="V38" s="184">
        <v>2600745</v>
      </c>
      <c r="W38" s="186">
        <v>89.995349265329267</v>
      </c>
      <c r="X38" s="183">
        <v>3450296</v>
      </c>
      <c r="Y38" s="184">
        <v>3108799</v>
      </c>
      <c r="Z38" s="185">
        <v>90.10238541852641</v>
      </c>
      <c r="AA38" s="184">
        <v>2987339</v>
      </c>
      <c r="AB38" s="186">
        <v>86.582107738002762</v>
      </c>
      <c r="AC38" s="183">
        <v>4077234</v>
      </c>
      <c r="AD38" s="184">
        <v>3590886</v>
      </c>
      <c r="AE38" s="185">
        <v>88.071619141800539</v>
      </c>
      <c r="AF38" s="184">
        <v>3404447</v>
      </c>
      <c r="AG38" s="186">
        <v>83.498935798141588</v>
      </c>
      <c r="AH38" s="183">
        <v>4226620</v>
      </c>
      <c r="AI38" s="184">
        <v>3608303</v>
      </c>
      <c r="AJ38" s="185">
        <v>85.370887375728117</v>
      </c>
      <c r="AK38" s="184">
        <v>3371663</v>
      </c>
      <c r="AL38" s="186">
        <v>79.772087388977482</v>
      </c>
      <c r="AM38" s="183">
        <v>4000723</v>
      </c>
      <c r="AN38" s="184">
        <v>3202718</v>
      </c>
      <c r="AO38" s="185">
        <v>80.053480333429732</v>
      </c>
      <c r="AP38" s="184">
        <v>2210435</v>
      </c>
      <c r="AQ38" s="186">
        <v>55.250888401921351</v>
      </c>
      <c r="AR38" s="183">
        <v>4126390</v>
      </c>
      <c r="AS38" s="184">
        <v>3037877</v>
      </c>
      <c r="AT38" s="185">
        <v>73.620695086988874</v>
      </c>
      <c r="AU38" s="184">
        <v>1638649</v>
      </c>
      <c r="AV38" s="186">
        <v>39.711442689614898</v>
      </c>
      <c r="AW38" s="183">
        <v>31545826</v>
      </c>
      <c r="AX38" s="184">
        <v>10584408</v>
      </c>
      <c r="AY38" s="185">
        <v>33.552483298424328</v>
      </c>
      <c r="AZ38" s="184">
        <v>3899255</v>
      </c>
      <c r="BA38" s="186">
        <v>12.360605171663599</v>
      </c>
      <c r="BB38" s="183">
        <v>4512699</v>
      </c>
      <c r="BC38" s="184">
        <v>2981078</v>
      </c>
      <c r="BD38" s="185">
        <v>66.059757143119896</v>
      </c>
      <c r="BE38" s="184">
        <v>1213616</v>
      </c>
      <c r="BF38" s="186">
        <v>26.893351406774528</v>
      </c>
      <c r="BG38" s="183">
        <v>4754766</v>
      </c>
      <c r="BH38" s="184">
        <v>2827180</v>
      </c>
      <c r="BI38" s="185">
        <v>59.45991874258376</v>
      </c>
      <c r="BJ38" s="184">
        <v>1032766</v>
      </c>
      <c r="BK38" s="186">
        <v>21.720648292681492</v>
      </c>
      <c r="BL38" s="183">
        <v>4451501</v>
      </c>
      <c r="BM38" s="184">
        <v>2331230</v>
      </c>
      <c r="BN38" s="185">
        <v>52.369526593389516</v>
      </c>
      <c r="BO38" s="184">
        <v>816916</v>
      </c>
      <c r="BP38" s="186">
        <v>18.351472907677657</v>
      </c>
      <c r="BQ38" s="183">
        <v>5246216</v>
      </c>
      <c r="BR38" s="184">
        <v>2296825</v>
      </c>
      <c r="BS38" s="185">
        <v>43.780603009864635</v>
      </c>
      <c r="BT38" s="184">
        <v>775909</v>
      </c>
      <c r="BU38" s="186">
        <v>14.789879028999186</v>
      </c>
      <c r="BV38" s="183">
        <v>12580644</v>
      </c>
      <c r="BW38" s="184">
        <v>148095</v>
      </c>
      <c r="BX38" s="185">
        <v>1.1771654932768147</v>
      </c>
      <c r="BY38" s="184">
        <v>60048</v>
      </c>
      <c r="BZ38" s="186">
        <v>0.47730465944350703</v>
      </c>
    </row>
    <row r="39" spans="2:78" s="80" customFormat="1" x14ac:dyDescent="0.25">
      <c r="B39" s="181">
        <v>26</v>
      </c>
      <c r="C39" s="182">
        <v>44381</v>
      </c>
      <c r="D39" s="183">
        <v>2784245</v>
      </c>
      <c r="E39" s="184">
        <v>2653176</v>
      </c>
      <c r="F39" s="185">
        <v>95.292476057243519</v>
      </c>
      <c r="G39" s="184">
        <v>2595331</v>
      </c>
      <c r="H39" s="186">
        <v>93.214893085917367</v>
      </c>
      <c r="I39" s="183">
        <v>2075790</v>
      </c>
      <c r="J39" s="184">
        <v>1981539</v>
      </c>
      <c r="K39" s="185">
        <v>95.459511800326624</v>
      </c>
      <c r="L39" s="184">
        <v>1953947</v>
      </c>
      <c r="M39" s="186">
        <v>94.130282928427249</v>
      </c>
      <c r="N39" s="183">
        <v>2870648</v>
      </c>
      <c r="O39" s="184">
        <v>2711200</v>
      </c>
      <c r="P39" s="185">
        <v>94.445574657707937</v>
      </c>
      <c r="Q39" s="184">
        <v>2670979</v>
      </c>
      <c r="R39" s="186">
        <v>93.044462434962412</v>
      </c>
      <c r="S39" s="183">
        <v>2889866</v>
      </c>
      <c r="T39" s="184">
        <v>2664554</v>
      </c>
      <c r="U39" s="185">
        <v>92.203375519833799</v>
      </c>
      <c r="V39" s="184">
        <v>2606164</v>
      </c>
      <c r="W39" s="186">
        <v>90.182866610424156</v>
      </c>
      <c r="X39" s="183">
        <v>3450296</v>
      </c>
      <c r="Y39" s="184">
        <v>3111610</v>
      </c>
      <c r="Z39" s="185">
        <v>90.183856689397075</v>
      </c>
      <c r="AA39" s="184">
        <v>2998548</v>
      </c>
      <c r="AB39" s="186">
        <v>86.906978415764911</v>
      </c>
      <c r="AC39" s="183">
        <v>4077234</v>
      </c>
      <c r="AD39" s="184">
        <v>3595872</v>
      </c>
      <c r="AE39" s="185">
        <v>88.193907928757582</v>
      </c>
      <c r="AF39" s="184">
        <v>3426038</v>
      </c>
      <c r="AG39" s="186">
        <v>84.02848597848444</v>
      </c>
      <c r="AH39" s="183">
        <v>4226620</v>
      </c>
      <c r="AI39" s="184">
        <v>3615603</v>
      </c>
      <c r="AJ39" s="185">
        <v>85.543602216428255</v>
      </c>
      <c r="AK39" s="184">
        <v>3405477</v>
      </c>
      <c r="AL39" s="186">
        <v>80.572111994927383</v>
      </c>
      <c r="AM39" s="183">
        <v>4000723</v>
      </c>
      <c r="AN39" s="184">
        <v>3215773</v>
      </c>
      <c r="AO39" s="185">
        <v>80.379796351809404</v>
      </c>
      <c r="AP39" s="184">
        <v>2480551</v>
      </c>
      <c r="AQ39" s="186">
        <v>62.002568035827522</v>
      </c>
      <c r="AR39" s="183">
        <v>4126390</v>
      </c>
      <c r="AS39" s="184">
        <v>3056947</v>
      </c>
      <c r="AT39" s="185">
        <v>74.082842387656029</v>
      </c>
      <c r="AU39" s="184">
        <v>1930920</v>
      </c>
      <c r="AV39" s="186">
        <v>46.794413518838503</v>
      </c>
      <c r="AW39" s="183">
        <v>31545826</v>
      </c>
      <c r="AX39" s="184">
        <v>11266670</v>
      </c>
      <c r="AY39" s="185">
        <v>35.715248033131232</v>
      </c>
      <c r="AZ39" s="184">
        <v>4143000</v>
      </c>
      <c r="BA39" s="186">
        <v>13.133274747663922</v>
      </c>
      <c r="BB39" s="183">
        <v>4512699</v>
      </c>
      <c r="BC39" s="184">
        <v>3021688</v>
      </c>
      <c r="BD39" s="185">
        <v>66.959662055900466</v>
      </c>
      <c r="BE39" s="184">
        <v>1320324</v>
      </c>
      <c r="BF39" s="186">
        <v>29.25796734947312</v>
      </c>
      <c r="BG39" s="183">
        <v>4754766</v>
      </c>
      <c r="BH39" s="184">
        <v>2892463</v>
      </c>
      <c r="BI39" s="185">
        <v>60.832920063784421</v>
      </c>
      <c r="BJ39" s="184">
        <v>1099266</v>
      </c>
      <c r="BK39" s="186">
        <v>23.119244984926706</v>
      </c>
      <c r="BL39" s="183">
        <v>4451501</v>
      </c>
      <c r="BM39" s="184">
        <v>2472146</v>
      </c>
      <c r="BN39" s="185">
        <v>55.535110516654939</v>
      </c>
      <c r="BO39" s="184">
        <v>850558</v>
      </c>
      <c r="BP39" s="186">
        <v>19.107217992313156</v>
      </c>
      <c r="BQ39" s="183">
        <v>5246216</v>
      </c>
      <c r="BR39" s="184">
        <v>2706616</v>
      </c>
      <c r="BS39" s="185">
        <v>51.591775862831426</v>
      </c>
      <c r="BT39" s="184">
        <v>808326</v>
      </c>
      <c r="BU39" s="186">
        <v>15.407791063120543</v>
      </c>
      <c r="BV39" s="183">
        <v>12580644</v>
      </c>
      <c r="BW39" s="184">
        <v>173757</v>
      </c>
      <c r="BX39" s="185">
        <v>1.3811455121057394</v>
      </c>
      <c r="BY39" s="184">
        <v>64526</v>
      </c>
      <c r="BZ39" s="186">
        <v>0.51289902170349944</v>
      </c>
    </row>
    <row r="40" spans="2:78" s="80" customFormat="1" x14ac:dyDescent="0.25">
      <c r="B40" s="181">
        <v>27</v>
      </c>
      <c r="C40" s="182">
        <v>44388</v>
      </c>
      <c r="D40" s="183">
        <v>2784245</v>
      </c>
      <c r="E40" s="184">
        <v>2653667</v>
      </c>
      <c r="F40" s="185">
        <v>95.310110999570796</v>
      </c>
      <c r="G40" s="184">
        <v>2597136</v>
      </c>
      <c r="H40" s="186">
        <v>93.279722150888304</v>
      </c>
      <c r="I40" s="183">
        <v>2075790</v>
      </c>
      <c r="J40" s="184">
        <v>1981971</v>
      </c>
      <c r="K40" s="185">
        <v>95.480323154076274</v>
      </c>
      <c r="L40" s="184">
        <v>1955299</v>
      </c>
      <c r="M40" s="186">
        <v>94.195414757754875</v>
      </c>
      <c r="N40" s="183">
        <v>2870648</v>
      </c>
      <c r="O40" s="184">
        <v>2712035</v>
      </c>
      <c r="P40" s="185">
        <v>94.474662166869635</v>
      </c>
      <c r="Q40" s="184">
        <v>2673032</v>
      </c>
      <c r="R40" s="186">
        <v>93.115979388625846</v>
      </c>
      <c r="S40" s="183">
        <v>2889866</v>
      </c>
      <c r="T40" s="184">
        <v>2665993</v>
      </c>
      <c r="U40" s="185">
        <v>92.253170216196878</v>
      </c>
      <c r="V40" s="184">
        <v>2610268</v>
      </c>
      <c r="W40" s="186">
        <v>90.324880115548609</v>
      </c>
      <c r="X40" s="183">
        <v>3450296</v>
      </c>
      <c r="Y40" s="184">
        <v>3114216</v>
      </c>
      <c r="Z40" s="185">
        <v>90.259386441047369</v>
      </c>
      <c r="AA40" s="184">
        <v>3006707</v>
      </c>
      <c r="AB40" s="186">
        <v>87.143450880736026</v>
      </c>
      <c r="AC40" s="183">
        <v>4077234</v>
      </c>
      <c r="AD40" s="184">
        <v>3600381</v>
      </c>
      <c r="AE40" s="185">
        <v>88.304497607937151</v>
      </c>
      <c r="AF40" s="184">
        <v>3441168</v>
      </c>
      <c r="AG40" s="186">
        <v>84.399570885556244</v>
      </c>
      <c r="AH40" s="183">
        <v>4226620</v>
      </c>
      <c r="AI40" s="184">
        <v>3622519</v>
      </c>
      <c r="AJ40" s="185">
        <v>85.707231783316217</v>
      </c>
      <c r="AK40" s="184">
        <v>3428925</v>
      </c>
      <c r="AL40" s="186">
        <v>81.1268815270831</v>
      </c>
      <c r="AM40" s="183">
        <v>4000723</v>
      </c>
      <c r="AN40" s="184">
        <v>3227705</v>
      </c>
      <c r="AO40" s="185">
        <v>80.678042443828275</v>
      </c>
      <c r="AP40" s="184">
        <v>2706727</v>
      </c>
      <c r="AQ40" s="186">
        <v>67.65594618772657</v>
      </c>
      <c r="AR40" s="183">
        <v>4126390</v>
      </c>
      <c r="AS40" s="184">
        <v>3074285</v>
      </c>
      <c r="AT40" s="185">
        <v>74.50301595341206</v>
      </c>
      <c r="AU40" s="184">
        <v>2191890</v>
      </c>
      <c r="AV40" s="186">
        <v>53.118827837407508</v>
      </c>
      <c r="AW40" s="183">
        <v>31545826</v>
      </c>
      <c r="AX40" s="184">
        <v>11692022</v>
      </c>
      <c r="AY40" s="185">
        <v>37.063610253857355</v>
      </c>
      <c r="AZ40" s="184">
        <v>4479334</v>
      </c>
      <c r="BA40" s="186">
        <v>14.199450665834522</v>
      </c>
      <c r="BB40" s="183">
        <v>4512699</v>
      </c>
      <c r="BC40" s="184">
        <v>3055224</v>
      </c>
      <c r="BD40" s="185">
        <v>67.702809338712825</v>
      </c>
      <c r="BE40" s="184">
        <v>1485767</v>
      </c>
      <c r="BF40" s="186">
        <v>32.924132542409765</v>
      </c>
      <c r="BG40" s="183">
        <v>4754766</v>
      </c>
      <c r="BH40" s="184">
        <v>2943523</v>
      </c>
      <c r="BI40" s="185">
        <v>61.906789945078266</v>
      </c>
      <c r="BJ40" s="184">
        <v>1182242</v>
      </c>
      <c r="BK40" s="186">
        <v>24.864357152381423</v>
      </c>
      <c r="BL40" s="183">
        <v>4451501</v>
      </c>
      <c r="BM40" s="184">
        <v>2559413</v>
      </c>
      <c r="BN40" s="185">
        <v>57.495505448611603</v>
      </c>
      <c r="BO40" s="184">
        <v>897483</v>
      </c>
      <c r="BP40" s="186">
        <v>20.161356809759226</v>
      </c>
      <c r="BQ40" s="183">
        <v>5246216</v>
      </c>
      <c r="BR40" s="184">
        <v>2940109</v>
      </c>
      <c r="BS40" s="185">
        <v>56.042469467517165</v>
      </c>
      <c r="BT40" s="184">
        <v>844864</v>
      </c>
      <c r="BU40" s="186">
        <v>16.10425495252197</v>
      </c>
      <c r="BV40" s="183">
        <v>12580644</v>
      </c>
      <c r="BW40" s="184">
        <v>193753</v>
      </c>
      <c r="BX40" s="185">
        <v>1.5400880908799264</v>
      </c>
      <c r="BY40" s="184">
        <v>68978</v>
      </c>
      <c r="BZ40" s="186">
        <v>0.54828671727774825</v>
      </c>
    </row>
    <row r="41" spans="2:78" s="80" customFormat="1" x14ac:dyDescent="0.25">
      <c r="B41" s="181">
        <v>28</v>
      </c>
      <c r="C41" s="182">
        <v>44395</v>
      </c>
      <c r="D41" s="183">
        <v>2784245</v>
      </c>
      <c r="E41" s="184">
        <v>2654117</v>
      </c>
      <c r="F41" s="185">
        <v>95.32627337033918</v>
      </c>
      <c r="G41" s="184">
        <v>2598685</v>
      </c>
      <c r="H41" s="186">
        <v>93.335356622711004</v>
      </c>
      <c r="I41" s="183">
        <v>2075790</v>
      </c>
      <c r="J41" s="184">
        <v>1982385</v>
      </c>
      <c r="K41" s="185">
        <v>95.500267368086369</v>
      </c>
      <c r="L41" s="184">
        <v>1956517</v>
      </c>
      <c r="M41" s="186">
        <v>94.254091213465713</v>
      </c>
      <c r="N41" s="183">
        <v>2870648</v>
      </c>
      <c r="O41" s="184">
        <v>2712781</v>
      </c>
      <c r="P41" s="185">
        <v>94.500649330743443</v>
      </c>
      <c r="Q41" s="184">
        <v>2675017</v>
      </c>
      <c r="R41" s="186">
        <v>93.185127539147956</v>
      </c>
      <c r="S41" s="183">
        <v>2889866</v>
      </c>
      <c r="T41" s="184">
        <v>2667329</v>
      </c>
      <c r="U41" s="185">
        <v>92.299400733459606</v>
      </c>
      <c r="V41" s="184">
        <v>2614136</v>
      </c>
      <c r="W41" s="186">
        <v>90.458727152054792</v>
      </c>
      <c r="X41" s="183">
        <v>3450296</v>
      </c>
      <c r="Y41" s="184">
        <v>3116646</v>
      </c>
      <c r="Z41" s="185">
        <v>90.329815181074324</v>
      </c>
      <c r="AA41" s="184">
        <v>3013937</v>
      </c>
      <c r="AB41" s="186">
        <v>87.352998119581628</v>
      </c>
      <c r="AC41" s="183">
        <v>4077234</v>
      </c>
      <c r="AD41" s="184">
        <v>3604593</v>
      </c>
      <c r="AE41" s="185">
        <v>88.407802936991104</v>
      </c>
      <c r="AF41" s="184">
        <v>3454258</v>
      </c>
      <c r="AG41" s="186">
        <v>84.720621872573417</v>
      </c>
      <c r="AH41" s="183">
        <v>4226620</v>
      </c>
      <c r="AI41" s="184">
        <v>3628669</v>
      </c>
      <c r="AJ41" s="185">
        <v>85.852738121714282</v>
      </c>
      <c r="AK41" s="184">
        <v>3448509</v>
      </c>
      <c r="AL41" s="186">
        <v>81.590230491503846</v>
      </c>
      <c r="AM41" s="183">
        <v>4000723</v>
      </c>
      <c r="AN41" s="184">
        <v>3237797</v>
      </c>
      <c r="AO41" s="185">
        <v>80.930296848844577</v>
      </c>
      <c r="AP41" s="184">
        <v>2850723</v>
      </c>
      <c r="AQ41" s="186">
        <v>71.255195623391074</v>
      </c>
      <c r="AR41" s="183">
        <v>4126390</v>
      </c>
      <c r="AS41" s="184">
        <v>3089322</v>
      </c>
      <c r="AT41" s="185">
        <v>74.867426491436831</v>
      </c>
      <c r="AU41" s="184">
        <v>2419556</v>
      </c>
      <c r="AV41" s="186">
        <v>58.636144426484172</v>
      </c>
      <c r="AW41" s="183">
        <v>31545826</v>
      </c>
      <c r="AX41" s="184">
        <v>11970875</v>
      </c>
      <c r="AY41" s="185">
        <v>37.947571891127531</v>
      </c>
      <c r="AZ41" s="184">
        <v>5063160</v>
      </c>
      <c r="BA41" s="186">
        <v>16.05017411812263</v>
      </c>
      <c r="BB41" s="183">
        <v>4512699</v>
      </c>
      <c r="BC41" s="184">
        <v>3083359</v>
      </c>
      <c r="BD41" s="185">
        <v>68.32627214888474</v>
      </c>
      <c r="BE41" s="184">
        <v>1789459</v>
      </c>
      <c r="BF41" s="186">
        <v>39.653852384127546</v>
      </c>
      <c r="BG41" s="183">
        <v>4754766</v>
      </c>
      <c r="BH41" s="184">
        <v>2985920</v>
      </c>
      <c r="BI41" s="185">
        <v>62.798463688854511</v>
      </c>
      <c r="BJ41" s="184">
        <v>1319151</v>
      </c>
      <c r="BK41" s="186">
        <v>27.743762784540817</v>
      </c>
      <c r="BL41" s="183">
        <v>4451501</v>
      </c>
      <c r="BM41" s="184">
        <v>2622737</v>
      </c>
      <c r="BN41" s="185">
        <v>58.918036859926573</v>
      </c>
      <c r="BO41" s="184">
        <v>972635</v>
      </c>
      <c r="BP41" s="186">
        <v>21.849596349635775</v>
      </c>
      <c r="BQ41" s="183">
        <v>5246216</v>
      </c>
      <c r="BR41" s="184">
        <v>3069511</v>
      </c>
      <c r="BS41" s="185">
        <v>58.509047282841578</v>
      </c>
      <c r="BT41" s="184">
        <v>907104</v>
      </c>
      <c r="BU41" s="186">
        <v>17.290633858766014</v>
      </c>
      <c r="BV41" s="183">
        <v>12580644</v>
      </c>
      <c r="BW41" s="184">
        <v>209348</v>
      </c>
      <c r="BX41" s="185">
        <v>1.6640483587326691</v>
      </c>
      <c r="BY41" s="184">
        <v>74811</v>
      </c>
      <c r="BZ41" s="186">
        <v>0.59465159335245477</v>
      </c>
    </row>
    <row r="42" spans="2:78" s="80" customFormat="1" ht="15.75" thickBot="1" x14ac:dyDescent="0.3">
      <c r="B42" s="187">
        <v>29</v>
      </c>
      <c r="C42" s="188">
        <v>44402</v>
      </c>
      <c r="D42" s="189">
        <v>2784245</v>
      </c>
      <c r="E42" s="190">
        <v>2654459</v>
      </c>
      <c r="F42" s="191">
        <v>95.338556772123141</v>
      </c>
      <c r="G42" s="190">
        <v>2600002</v>
      </c>
      <c r="H42" s="192">
        <v>93.382658494493114</v>
      </c>
      <c r="I42" s="189">
        <v>2075790</v>
      </c>
      <c r="J42" s="190">
        <v>1982723</v>
      </c>
      <c r="K42" s="191">
        <v>95.516550325418265</v>
      </c>
      <c r="L42" s="190">
        <v>1957448</v>
      </c>
      <c r="M42" s="192">
        <v>94.298941607773429</v>
      </c>
      <c r="N42" s="189">
        <v>2870648</v>
      </c>
      <c r="O42" s="190">
        <v>2713380</v>
      </c>
      <c r="P42" s="191">
        <v>94.521515699591177</v>
      </c>
      <c r="Q42" s="190">
        <v>2676622</v>
      </c>
      <c r="R42" s="192">
        <v>93.241038260350976</v>
      </c>
      <c r="S42" s="189">
        <v>2889866</v>
      </c>
      <c r="T42" s="190">
        <v>2668360</v>
      </c>
      <c r="U42" s="191">
        <v>92.335077128143666</v>
      </c>
      <c r="V42" s="190">
        <v>2617133</v>
      </c>
      <c r="W42" s="192">
        <v>90.562434382770689</v>
      </c>
      <c r="X42" s="189">
        <v>3450296</v>
      </c>
      <c r="Y42" s="190">
        <v>3118564</v>
      </c>
      <c r="Z42" s="191">
        <v>90.385404614560599</v>
      </c>
      <c r="AA42" s="190">
        <v>3019587</v>
      </c>
      <c r="AB42" s="192">
        <v>87.516752185899421</v>
      </c>
      <c r="AC42" s="189">
        <v>4077234</v>
      </c>
      <c r="AD42" s="190">
        <v>3607771</v>
      </c>
      <c r="AE42" s="191">
        <v>88.485747935978168</v>
      </c>
      <c r="AF42" s="190">
        <v>3464665</v>
      </c>
      <c r="AG42" s="192">
        <v>84.975868444146201</v>
      </c>
      <c r="AH42" s="189">
        <v>4226620</v>
      </c>
      <c r="AI42" s="190">
        <v>3633105</v>
      </c>
      <c r="AJ42" s="191">
        <v>85.957691961898632</v>
      </c>
      <c r="AK42" s="190">
        <v>3463556</v>
      </c>
      <c r="AL42" s="192">
        <v>81.946235999451105</v>
      </c>
      <c r="AM42" s="189">
        <v>4000723</v>
      </c>
      <c r="AN42" s="190">
        <v>3245530</v>
      </c>
      <c r="AO42" s="191">
        <v>81.123586911665711</v>
      </c>
      <c r="AP42" s="190">
        <v>2928167</v>
      </c>
      <c r="AQ42" s="192">
        <v>73.19094573655812</v>
      </c>
      <c r="AR42" s="189">
        <v>4126390</v>
      </c>
      <c r="AS42" s="190">
        <v>3100854</v>
      </c>
      <c r="AT42" s="191">
        <v>75.146895955059989</v>
      </c>
      <c r="AU42" s="190">
        <v>2585723</v>
      </c>
      <c r="AV42" s="192">
        <v>62.663078380860746</v>
      </c>
      <c r="AW42" s="189">
        <v>31545826</v>
      </c>
      <c r="AX42" s="190">
        <v>12165094</v>
      </c>
      <c r="AY42" s="191">
        <v>38.563244468539196</v>
      </c>
      <c r="AZ42" s="190">
        <v>5728995</v>
      </c>
      <c r="BA42" s="192">
        <v>18.160865402605086</v>
      </c>
      <c r="BB42" s="189">
        <v>4512699</v>
      </c>
      <c r="BC42" s="190">
        <v>3103805</v>
      </c>
      <c r="BD42" s="191">
        <v>68.779349121224357</v>
      </c>
      <c r="BE42" s="190">
        <v>2089752</v>
      </c>
      <c r="BF42" s="192">
        <v>46.308251447747786</v>
      </c>
      <c r="BG42" s="189">
        <v>4754766</v>
      </c>
      <c r="BH42" s="190">
        <v>3017230</v>
      </c>
      <c r="BI42" s="191">
        <v>63.456960868316123</v>
      </c>
      <c r="BJ42" s="190">
        <v>1541814</v>
      </c>
      <c r="BK42" s="192">
        <v>32.426706172291134</v>
      </c>
      <c r="BL42" s="189">
        <v>4451501</v>
      </c>
      <c r="BM42" s="190">
        <v>2665479</v>
      </c>
      <c r="BN42" s="191">
        <v>59.878207373198386</v>
      </c>
      <c r="BO42" s="190">
        <v>1046599</v>
      </c>
      <c r="BP42" s="192">
        <v>23.511148262125516</v>
      </c>
      <c r="BQ42" s="189">
        <v>5246216</v>
      </c>
      <c r="BR42" s="190">
        <v>3154825</v>
      </c>
      <c r="BS42" s="191">
        <v>60.135247957766133</v>
      </c>
      <c r="BT42" s="190">
        <v>971214</v>
      </c>
      <c r="BU42" s="192">
        <v>18.512657503999073</v>
      </c>
      <c r="BV42" s="189">
        <v>12580644</v>
      </c>
      <c r="BW42" s="190">
        <v>223755</v>
      </c>
      <c r="BX42" s="191">
        <v>1.778565548790666</v>
      </c>
      <c r="BY42" s="190">
        <v>79616</v>
      </c>
      <c r="BZ42" s="192">
        <v>0.63284518662160694</v>
      </c>
    </row>
    <row r="43" spans="2:78" s="80" customFormat="1" x14ac:dyDescent="0.25"/>
  </sheetData>
  <mergeCells count="18">
    <mergeCell ref="I8:M8"/>
    <mergeCell ref="C2:H2"/>
    <mergeCell ref="B8:B9"/>
    <mergeCell ref="C8:C9"/>
    <mergeCell ref="D8:H8"/>
    <mergeCell ref="AM8:AQ8"/>
    <mergeCell ref="AR8:AV8"/>
    <mergeCell ref="AW8:BA8"/>
    <mergeCell ref="N8:R8"/>
    <mergeCell ref="S8:W8"/>
    <mergeCell ref="X8:AB8"/>
    <mergeCell ref="AC8:AG8"/>
    <mergeCell ref="AH8:AL8"/>
    <mergeCell ref="BB8:BF8"/>
    <mergeCell ref="BG8:BK8"/>
    <mergeCell ref="BL8:BP8"/>
    <mergeCell ref="BQ8:BU8"/>
    <mergeCell ref="BV8:BZ8"/>
  </mergeCells>
  <phoneticPr fontId="55" type="noConversion"/>
  <conditionalFormatting sqref="D10:AL42 AW10:BZ42">
    <cfRule type="containsErrors" dxfId="4" priority="3">
      <formula>ISERROR(D10)</formula>
    </cfRule>
  </conditionalFormatting>
  <conditionalFormatting sqref="AR10:AV42">
    <cfRule type="containsErrors" dxfId="3" priority="2">
      <formula>ISERROR(AR10)</formula>
    </cfRule>
  </conditionalFormatting>
  <conditionalFormatting sqref="AM10:AQ42">
    <cfRule type="containsErrors" dxfId="2"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zoomScale="54" zoomScaleNormal="70" workbookViewId="0">
      <selection activeCell="U37" sqref="U37"/>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00" t="s">
        <v>822</v>
      </c>
      <c r="D2" s="300"/>
      <c r="E2" s="300"/>
      <c r="F2" s="300"/>
      <c r="G2" s="300"/>
      <c r="H2" s="300"/>
      <c r="I2" s="300"/>
      <c r="J2" s="300"/>
      <c r="K2" s="300"/>
      <c r="L2" s="10"/>
    </row>
    <row r="3" spans="1:14" s="8" customFormat="1" ht="23.25" customHeight="1" x14ac:dyDescent="0.4">
      <c r="C3" s="308" t="s">
        <v>675</v>
      </c>
      <c r="D3" s="308"/>
      <c r="E3" s="308"/>
      <c r="F3" s="308"/>
      <c r="G3" s="308"/>
      <c r="H3" s="308"/>
      <c r="I3" s="308"/>
      <c r="J3" s="308"/>
      <c r="K3" s="10"/>
      <c r="L3" s="10"/>
    </row>
    <row r="4" spans="1:14" s="8" customFormat="1" ht="23.25" x14ac:dyDescent="0.35">
      <c r="C4" s="100"/>
    </row>
    <row r="5" spans="1:14" s="8" customFormat="1" x14ac:dyDescent="0.25"/>
    <row r="6" spans="1:14" s="8" customFormat="1" x14ac:dyDescent="0.25">
      <c r="A6" s="154"/>
    </row>
    <row r="8" spans="1:14" s="80" customFormat="1" ht="20.45" customHeight="1" x14ac:dyDescent="0.3">
      <c r="C8" s="207" t="s">
        <v>851</v>
      </c>
      <c r="D8" s="208"/>
      <c r="E8" s="208"/>
      <c r="F8" s="208"/>
      <c r="G8" s="208"/>
      <c r="H8" s="208"/>
    </row>
    <row r="9" spans="1:14" ht="13.5" customHeight="1" thickBot="1" x14ac:dyDescent="0.3"/>
    <row r="10" spans="1:14" s="80" customFormat="1" ht="31.5" customHeight="1" thickBot="1" x14ac:dyDescent="0.3">
      <c r="B10" s="195"/>
      <c r="C10" s="303" t="s">
        <v>659</v>
      </c>
      <c r="D10" s="304"/>
      <c r="E10" s="304"/>
      <c r="F10" s="304"/>
      <c r="G10" s="304"/>
      <c r="H10" s="305"/>
      <c r="I10" s="303" t="s">
        <v>660</v>
      </c>
      <c r="J10" s="304"/>
      <c r="K10" s="304"/>
      <c r="L10" s="304"/>
      <c r="M10" s="304"/>
      <c r="N10" s="305"/>
    </row>
    <row r="11" spans="1:14" s="80" customFormat="1" ht="30" customHeight="1" thickBot="1" x14ac:dyDescent="0.3">
      <c r="B11" s="306" t="s">
        <v>661</v>
      </c>
      <c r="C11" s="303" t="s">
        <v>662</v>
      </c>
      <c r="D11" s="304"/>
      <c r="E11" s="305"/>
      <c r="F11" s="304" t="s">
        <v>663</v>
      </c>
      <c r="G11" s="304"/>
      <c r="H11" s="305"/>
      <c r="I11" s="303" t="s">
        <v>662</v>
      </c>
      <c r="J11" s="304"/>
      <c r="K11" s="305"/>
      <c r="L11" s="304" t="s">
        <v>663</v>
      </c>
      <c r="M11" s="304"/>
      <c r="N11" s="305"/>
    </row>
    <row r="12" spans="1:14" s="80" customFormat="1" ht="54.95" customHeight="1" thickBot="1" x14ac:dyDescent="0.3">
      <c r="B12" s="307"/>
      <c r="C12" s="204" t="s">
        <v>664</v>
      </c>
      <c r="D12" s="205" t="s">
        <v>665</v>
      </c>
      <c r="E12" s="206" t="s">
        <v>666</v>
      </c>
      <c r="F12" s="205" t="s">
        <v>664</v>
      </c>
      <c r="G12" s="205" t="s">
        <v>665</v>
      </c>
      <c r="H12" s="206" t="s">
        <v>666</v>
      </c>
      <c r="I12" s="204" t="s">
        <v>664</v>
      </c>
      <c r="J12" s="205" t="s">
        <v>665</v>
      </c>
      <c r="K12" s="206" t="s">
        <v>666</v>
      </c>
      <c r="L12" s="205" t="s">
        <v>664</v>
      </c>
      <c r="M12" s="205" t="s">
        <v>665</v>
      </c>
      <c r="N12" s="206" t="s">
        <v>666</v>
      </c>
    </row>
    <row r="13" spans="1:14" s="80" customFormat="1" ht="24.95" customHeight="1" x14ac:dyDescent="0.25">
      <c r="B13" s="221" t="s">
        <v>695</v>
      </c>
      <c r="C13" s="222">
        <v>6446338</v>
      </c>
      <c r="D13" s="223">
        <v>108440</v>
      </c>
      <c r="E13" s="224">
        <v>1.6821953797644493</v>
      </c>
      <c r="F13" s="223">
        <v>6133543</v>
      </c>
      <c r="G13" s="223">
        <v>114947</v>
      </c>
      <c r="H13" s="224">
        <v>1.8740718048279763</v>
      </c>
      <c r="I13" s="222">
        <v>6446338</v>
      </c>
      <c r="J13" s="223">
        <v>38289</v>
      </c>
      <c r="K13" s="224">
        <v>0.59396513183143673</v>
      </c>
      <c r="L13" s="223">
        <v>6133543</v>
      </c>
      <c r="M13" s="223">
        <v>41272</v>
      </c>
      <c r="N13" s="224">
        <v>0.6728900408784938</v>
      </c>
    </row>
    <row r="14" spans="1:14" s="80" customFormat="1" ht="24.95" customHeight="1" x14ac:dyDescent="0.25">
      <c r="B14" s="221" t="s">
        <v>696</v>
      </c>
      <c r="C14" s="222">
        <v>2608745</v>
      </c>
      <c r="D14" s="223">
        <v>1518025</v>
      </c>
      <c r="E14" s="224">
        <v>58.189857575194203</v>
      </c>
      <c r="F14" s="223">
        <v>2613169</v>
      </c>
      <c r="G14" s="223">
        <v>1613970</v>
      </c>
      <c r="H14" s="224">
        <v>61.762939939973272</v>
      </c>
      <c r="I14" s="222">
        <v>2608745</v>
      </c>
      <c r="J14" s="223">
        <v>381088</v>
      </c>
      <c r="K14" s="224">
        <v>14.60809699683181</v>
      </c>
      <c r="L14" s="223">
        <v>2613169</v>
      </c>
      <c r="M14" s="223">
        <v>585579</v>
      </c>
      <c r="N14" s="224">
        <v>22.40876881671258</v>
      </c>
    </row>
    <row r="15" spans="1:14" s="80" customFormat="1" ht="24.95" customHeight="1" x14ac:dyDescent="0.25">
      <c r="B15" s="221" t="s">
        <v>688</v>
      </c>
      <c r="C15" s="222">
        <v>2211866</v>
      </c>
      <c r="D15" s="223">
        <v>1282068</v>
      </c>
      <c r="E15" s="224">
        <v>57.963185834946607</v>
      </c>
      <c r="F15" s="223">
        <v>2218605</v>
      </c>
      <c r="G15" s="223">
        <v>1364096</v>
      </c>
      <c r="H15" s="224">
        <v>61.484401234108823</v>
      </c>
      <c r="I15" s="222">
        <v>2211866</v>
      </c>
      <c r="J15" s="223">
        <v>417861</v>
      </c>
      <c r="K15" s="224">
        <v>18.891786392123212</v>
      </c>
      <c r="L15" s="223">
        <v>2218605</v>
      </c>
      <c r="M15" s="223">
        <v>624150</v>
      </c>
      <c r="N15" s="224">
        <v>28.132542746455542</v>
      </c>
    </row>
    <row r="16" spans="1:14" s="80" customFormat="1" ht="24.95" customHeight="1" x14ac:dyDescent="0.25">
      <c r="B16" s="221" t="s">
        <v>689</v>
      </c>
      <c r="C16" s="222">
        <v>2401004</v>
      </c>
      <c r="D16" s="223">
        <v>1448556</v>
      </c>
      <c r="E16" s="224">
        <v>60.331261422305005</v>
      </c>
      <c r="F16" s="223">
        <v>2334630</v>
      </c>
      <c r="G16" s="223">
        <v>1551133</v>
      </c>
      <c r="H16" s="224">
        <v>66.440206799364347</v>
      </c>
      <c r="I16" s="222">
        <v>2401004</v>
      </c>
      <c r="J16" s="223">
        <v>654029</v>
      </c>
      <c r="K16" s="224">
        <v>27.23981301155683</v>
      </c>
      <c r="L16" s="223">
        <v>2334630</v>
      </c>
      <c r="M16" s="223">
        <v>882759</v>
      </c>
      <c r="N16" s="224">
        <v>37.811516171727426</v>
      </c>
    </row>
    <row r="17" spans="2:14" s="80" customFormat="1" ht="24.95" customHeight="1" x14ac:dyDescent="0.25">
      <c r="B17" s="221" t="s">
        <v>690</v>
      </c>
      <c r="C17" s="222">
        <v>2313828</v>
      </c>
      <c r="D17" s="223">
        <v>1492547</v>
      </c>
      <c r="E17" s="224">
        <v>64.505529365190498</v>
      </c>
      <c r="F17" s="223">
        <v>2182827</v>
      </c>
      <c r="G17" s="223">
        <v>1596410</v>
      </c>
      <c r="H17" s="224">
        <v>73.134975882193146</v>
      </c>
      <c r="I17" s="222">
        <v>2313828</v>
      </c>
      <c r="J17" s="223">
        <v>935469</v>
      </c>
      <c r="K17" s="224">
        <v>40.429496055886609</v>
      </c>
      <c r="L17" s="223">
        <v>2182827</v>
      </c>
      <c r="M17" s="223">
        <v>1149460</v>
      </c>
      <c r="N17" s="224">
        <v>52.659235019541171</v>
      </c>
    </row>
    <row r="18" spans="2:14" s="80" customFormat="1" ht="24.95" customHeight="1" x14ac:dyDescent="0.25">
      <c r="B18" s="221" t="s">
        <v>691</v>
      </c>
      <c r="C18" s="222">
        <v>2139484</v>
      </c>
      <c r="D18" s="223">
        <v>1510895</v>
      </c>
      <c r="E18" s="224">
        <v>70.619597996526267</v>
      </c>
      <c r="F18" s="223">
        <v>1973513</v>
      </c>
      <c r="G18" s="223">
        <v>1577506</v>
      </c>
      <c r="H18" s="224">
        <v>79.933904666450132</v>
      </c>
      <c r="I18" s="222">
        <v>2139484</v>
      </c>
      <c r="J18" s="223">
        <v>1223582</v>
      </c>
      <c r="K18" s="224">
        <v>57.19051883538274</v>
      </c>
      <c r="L18" s="223">
        <v>1973513</v>
      </c>
      <c r="M18" s="223">
        <v>1357562</v>
      </c>
      <c r="N18" s="224">
        <v>68.789108559203811</v>
      </c>
    </row>
    <row r="19" spans="2:14" s="80" customFormat="1" ht="24.95" customHeight="1" x14ac:dyDescent="0.25">
      <c r="B19" s="221" t="s">
        <v>692</v>
      </c>
      <c r="C19" s="222">
        <v>2068656</v>
      </c>
      <c r="D19" s="223">
        <v>1599333</v>
      </c>
      <c r="E19" s="224">
        <v>77.312660974081723</v>
      </c>
      <c r="F19" s="223">
        <v>1920317</v>
      </c>
      <c r="G19" s="223">
        <v>1635192</v>
      </c>
      <c r="H19" s="224">
        <v>85.152191018462048</v>
      </c>
      <c r="I19" s="222">
        <v>2068656</v>
      </c>
      <c r="J19" s="223">
        <v>1424484</v>
      </c>
      <c r="K19" s="224">
        <v>68.860361510081916</v>
      </c>
      <c r="L19" s="223">
        <v>1920317</v>
      </c>
      <c r="M19" s="223">
        <v>1499426</v>
      </c>
      <c r="N19" s="224">
        <v>78.08221246804564</v>
      </c>
    </row>
    <row r="20" spans="2:14" s="80" customFormat="1" ht="24.95" customHeight="1" x14ac:dyDescent="0.25">
      <c r="B20" s="221" t="s">
        <v>667</v>
      </c>
      <c r="C20" s="222">
        <v>2163502</v>
      </c>
      <c r="D20" s="223">
        <v>1801051</v>
      </c>
      <c r="E20" s="224">
        <v>83.247022651238595</v>
      </c>
      <c r="F20" s="223">
        <v>2052421</v>
      </c>
      <c r="G20" s="223">
        <v>1821998</v>
      </c>
      <c r="H20" s="224">
        <v>88.773112339037652</v>
      </c>
      <c r="I20" s="222">
        <v>2163502</v>
      </c>
      <c r="J20" s="223">
        <v>1713425</v>
      </c>
      <c r="K20" s="224">
        <v>79.196829954398012</v>
      </c>
      <c r="L20" s="223">
        <v>2052421</v>
      </c>
      <c r="M20" s="223">
        <v>1745877</v>
      </c>
      <c r="N20" s="224">
        <v>85.064272875789129</v>
      </c>
    </row>
    <row r="21" spans="2:14" s="80" customFormat="1" ht="24.95" customHeight="1" x14ac:dyDescent="0.25">
      <c r="B21" s="221" t="s">
        <v>668</v>
      </c>
      <c r="C21" s="222">
        <v>2068178</v>
      </c>
      <c r="D21" s="223">
        <v>1791601</v>
      </c>
      <c r="E21" s="224">
        <v>86.627021465270388</v>
      </c>
      <c r="F21" s="223">
        <v>2000995</v>
      </c>
      <c r="G21" s="223">
        <v>1808641</v>
      </c>
      <c r="H21" s="224">
        <v>90.38708242649281</v>
      </c>
      <c r="I21" s="222">
        <v>2068178</v>
      </c>
      <c r="J21" s="223">
        <v>1719829</v>
      </c>
      <c r="K21" s="224">
        <v>83.156720553066521</v>
      </c>
      <c r="L21" s="223">
        <v>2000995</v>
      </c>
      <c r="M21" s="223">
        <v>1741919</v>
      </c>
      <c r="N21" s="224">
        <v>87.052641310947791</v>
      </c>
    </row>
    <row r="22" spans="2:14" s="80" customFormat="1" ht="24.95" customHeight="1" x14ac:dyDescent="0.25">
      <c r="B22" s="221" t="s">
        <v>669</v>
      </c>
      <c r="C22" s="222">
        <v>1732286</v>
      </c>
      <c r="D22" s="223">
        <v>1544438</v>
      </c>
      <c r="E22" s="224">
        <v>89.156063144307581</v>
      </c>
      <c r="F22" s="223">
        <v>1712570</v>
      </c>
      <c r="G22" s="223">
        <v>1569098</v>
      </c>
      <c r="H22" s="224">
        <v>91.622415434113648</v>
      </c>
      <c r="I22" s="222">
        <v>1732286</v>
      </c>
      <c r="J22" s="223">
        <v>1496582</v>
      </c>
      <c r="K22" s="224">
        <v>86.393470824101797</v>
      </c>
      <c r="L22" s="223">
        <v>1712570</v>
      </c>
      <c r="M22" s="223">
        <v>1521251</v>
      </c>
      <c r="N22" s="224">
        <v>88.828544234688223</v>
      </c>
    </row>
    <row r="23" spans="2:14" s="80" customFormat="1" ht="24.95" customHeight="1" x14ac:dyDescent="0.25">
      <c r="B23" s="221" t="s">
        <v>670</v>
      </c>
      <c r="C23" s="222">
        <v>1416405</v>
      </c>
      <c r="D23" s="223">
        <v>1299119</v>
      </c>
      <c r="E23" s="224">
        <v>91.719458770619994</v>
      </c>
      <c r="F23" s="223">
        <v>1470124</v>
      </c>
      <c r="G23" s="223">
        <v>1366232</v>
      </c>
      <c r="H23" s="224">
        <v>92.933113125151351</v>
      </c>
      <c r="I23" s="222">
        <v>1416405</v>
      </c>
      <c r="J23" s="223">
        <v>1275569</v>
      </c>
      <c r="K23" s="224">
        <v>90.05679872635298</v>
      </c>
      <c r="L23" s="223">
        <v>1470124</v>
      </c>
      <c r="M23" s="223">
        <v>1340567</v>
      </c>
      <c r="N23" s="224">
        <v>91.187342020128909</v>
      </c>
    </row>
    <row r="24" spans="2:14" s="80" customFormat="1" ht="24.95" customHeight="1" x14ac:dyDescent="0.25">
      <c r="B24" s="221" t="s">
        <v>671</v>
      </c>
      <c r="C24" s="222">
        <v>1375058</v>
      </c>
      <c r="D24" s="223">
        <v>1295639</v>
      </c>
      <c r="E24" s="224">
        <v>94.224316356110066</v>
      </c>
      <c r="F24" s="223">
        <v>1493216</v>
      </c>
      <c r="G24" s="223">
        <v>1415557</v>
      </c>
      <c r="H24" s="224">
        <v>94.799211902363751</v>
      </c>
      <c r="I24" s="222">
        <v>1375058</v>
      </c>
      <c r="J24" s="223">
        <v>1279355</v>
      </c>
      <c r="K24" s="224">
        <v>93.040075400455834</v>
      </c>
      <c r="L24" s="223">
        <v>1493216</v>
      </c>
      <c r="M24" s="223">
        <v>1396451</v>
      </c>
      <c r="N24" s="224">
        <v>93.519691725778458</v>
      </c>
    </row>
    <row r="25" spans="2:14" s="80" customFormat="1" ht="24.95" customHeight="1" x14ac:dyDescent="0.25">
      <c r="B25" s="221" t="s">
        <v>672</v>
      </c>
      <c r="C25" s="222">
        <v>966275</v>
      </c>
      <c r="D25" s="223">
        <v>921684</v>
      </c>
      <c r="E25" s="224">
        <v>95.385268168999502</v>
      </c>
      <c r="F25" s="223">
        <v>1108183</v>
      </c>
      <c r="G25" s="223">
        <v>1059815</v>
      </c>
      <c r="H25" s="224">
        <v>95.635377911409932</v>
      </c>
      <c r="I25" s="222">
        <v>966275</v>
      </c>
      <c r="J25" s="223">
        <v>910957</v>
      </c>
      <c r="K25" s="224">
        <v>94.275128715945257</v>
      </c>
      <c r="L25" s="223">
        <v>1108183</v>
      </c>
      <c r="M25" s="223">
        <v>1046028</v>
      </c>
      <c r="N25" s="224">
        <v>94.391269312017954</v>
      </c>
    </row>
    <row r="26" spans="2:14" s="80" customFormat="1" ht="24.95" customHeight="1" thickBot="1" x14ac:dyDescent="0.3">
      <c r="B26" s="225" t="s">
        <v>673</v>
      </c>
      <c r="C26" s="226">
        <v>1138388</v>
      </c>
      <c r="D26" s="227">
        <v>1083399</v>
      </c>
      <c r="E26" s="228">
        <v>95.169573115668825</v>
      </c>
      <c r="F26" s="227">
        <v>1644536</v>
      </c>
      <c r="G26" s="227">
        <v>1569890</v>
      </c>
      <c r="H26" s="228">
        <v>95.460968929837961</v>
      </c>
      <c r="I26" s="226">
        <v>1138388</v>
      </c>
      <c r="J26" s="227">
        <v>1062682</v>
      </c>
      <c r="K26" s="228">
        <v>93.349719076448451</v>
      </c>
      <c r="L26" s="227">
        <v>1644536</v>
      </c>
      <c r="M26" s="227">
        <v>1536962</v>
      </c>
      <c r="N26" s="228">
        <v>93.458702029022163</v>
      </c>
    </row>
    <row r="27" spans="2:14" s="80" customFormat="1" ht="24.95" customHeight="1" thickBot="1" x14ac:dyDescent="0.3">
      <c r="B27" s="225" t="s">
        <v>612</v>
      </c>
      <c r="C27" s="226">
        <v>31050013</v>
      </c>
      <c r="D27" s="227">
        <v>18696795</v>
      </c>
      <c r="E27" s="228">
        <v>60.215095562117803</v>
      </c>
      <c r="F27" s="227">
        <v>30858649</v>
      </c>
      <c r="G27" s="227">
        <v>20064485</v>
      </c>
      <c r="H27" s="228">
        <v>65.020620312963146</v>
      </c>
      <c r="I27" s="226">
        <v>31050013</v>
      </c>
      <c r="J27" s="227">
        <v>14533201</v>
      </c>
      <c r="K27" s="228">
        <v>46.805780725438026</v>
      </c>
      <c r="L27" s="227">
        <v>30858649</v>
      </c>
      <c r="M27" s="227">
        <v>16469263</v>
      </c>
      <c r="N27" s="228">
        <v>53.370006574169857</v>
      </c>
    </row>
    <row r="28" spans="2:14" s="80" customFormat="1" ht="30" customHeight="1" x14ac:dyDescent="0.25">
      <c r="B28" s="198"/>
      <c r="C28" s="199"/>
      <c r="D28" s="199"/>
      <c r="E28" s="200"/>
      <c r="F28" s="199"/>
      <c r="G28" s="199"/>
      <c r="H28" s="200"/>
      <c r="I28" s="199"/>
      <c r="J28" s="199"/>
      <c r="K28" s="200"/>
      <c r="L28" s="199"/>
      <c r="M28" s="199"/>
      <c r="N28" s="200"/>
    </row>
    <row r="29" spans="2:14" ht="30" customHeight="1" x14ac:dyDescent="0.3">
      <c r="C29" s="196" t="s">
        <v>836</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5"/>
      <c r="C31" s="303" t="s">
        <v>659</v>
      </c>
      <c r="D31" s="304"/>
      <c r="E31" s="304"/>
      <c r="F31" s="304"/>
      <c r="G31" s="304"/>
      <c r="H31" s="305"/>
      <c r="I31" s="303" t="s">
        <v>660</v>
      </c>
      <c r="J31" s="304"/>
      <c r="K31" s="304"/>
      <c r="L31" s="304"/>
      <c r="M31" s="304"/>
      <c r="N31" s="305"/>
    </row>
    <row r="32" spans="2:14" ht="30" customHeight="1" thickBot="1" x14ac:dyDescent="0.3">
      <c r="B32" s="306" t="s">
        <v>661</v>
      </c>
      <c r="C32" s="303" t="s">
        <v>662</v>
      </c>
      <c r="D32" s="304"/>
      <c r="E32" s="305"/>
      <c r="F32" s="304" t="s">
        <v>663</v>
      </c>
      <c r="G32" s="304"/>
      <c r="H32" s="305"/>
      <c r="I32" s="303" t="s">
        <v>662</v>
      </c>
      <c r="J32" s="304"/>
      <c r="K32" s="305"/>
      <c r="L32" s="304" t="s">
        <v>663</v>
      </c>
      <c r="M32" s="304"/>
      <c r="N32" s="305"/>
    </row>
    <row r="33" spans="2:14" ht="73.5" customHeight="1" thickBot="1" x14ac:dyDescent="0.3">
      <c r="B33" s="307"/>
      <c r="C33" s="204" t="s">
        <v>664</v>
      </c>
      <c r="D33" s="205" t="s">
        <v>665</v>
      </c>
      <c r="E33" s="206" t="s">
        <v>666</v>
      </c>
      <c r="F33" s="205" t="s">
        <v>664</v>
      </c>
      <c r="G33" s="205" t="s">
        <v>665</v>
      </c>
      <c r="H33" s="206" t="s">
        <v>666</v>
      </c>
      <c r="I33" s="204" t="s">
        <v>664</v>
      </c>
      <c r="J33" s="205" t="s">
        <v>665</v>
      </c>
      <c r="K33" s="206" t="s">
        <v>666</v>
      </c>
      <c r="L33" s="205" t="s">
        <v>664</v>
      </c>
      <c r="M33" s="205" t="s">
        <v>665</v>
      </c>
      <c r="N33" s="206" t="s">
        <v>666</v>
      </c>
    </row>
    <row r="34" spans="2:14" ht="24.95" customHeight="1" x14ac:dyDescent="0.25">
      <c r="B34" s="221" t="s">
        <v>695</v>
      </c>
      <c r="C34" s="222">
        <v>6446338</v>
      </c>
      <c r="D34" s="223">
        <v>101451</v>
      </c>
      <c r="E34" s="224">
        <v>1.573777236005931</v>
      </c>
      <c r="F34" s="223">
        <v>6133543</v>
      </c>
      <c r="G34" s="223">
        <v>107566</v>
      </c>
      <c r="H34" s="224">
        <v>1.7537335272614867</v>
      </c>
      <c r="I34" s="222">
        <v>6446338</v>
      </c>
      <c r="J34" s="223">
        <v>36014</v>
      </c>
      <c r="K34" s="224">
        <v>0.55867377726703127</v>
      </c>
      <c r="L34" s="223">
        <v>6133543</v>
      </c>
      <c r="M34" s="223">
        <v>38749</v>
      </c>
      <c r="N34" s="224">
        <v>0.63175557748596534</v>
      </c>
    </row>
    <row r="35" spans="2:14" ht="24.95" customHeight="1" x14ac:dyDescent="0.25">
      <c r="B35" s="221" t="s">
        <v>696</v>
      </c>
      <c r="C35" s="222">
        <v>2608745</v>
      </c>
      <c r="D35" s="223">
        <v>1470080</v>
      </c>
      <c r="E35" s="224">
        <v>56.352000674653901</v>
      </c>
      <c r="F35" s="223">
        <v>2613169</v>
      </c>
      <c r="G35" s="223">
        <v>1578522</v>
      </c>
      <c r="H35" s="224">
        <v>60.406426067353472</v>
      </c>
      <c r="I35" s="222">
        <v>2608745</v>
      </c>
      <c r="J35" s="223">
        <v>351251</v>
      </c>
      <c r="K35" s="224">
        <v>13.464366965724897</v>
      </c>
      <c r="L35" s="223">
        <v>2613169</v>
      </c>
      <c r="M35" s="223">
        <v>551810</v>
      </c>
      <c r="N35" s="224">
        <v>21.116506433376486</v>
      </c>
    </row>
    <row r="36" spans="2:14" ht="24.95" customHeight="1" x14ac:dyDescent="0.25">
      <c r="B36" s="221" t="s">
        <v>688</v>
      </c>
      <c r="C36" s="222">
        <v>2211866</v>
      </c>
      <c r="D36" s="223">
        <v>1258739</v>
      </c>
      <c r="E36" s="224">
        <v>56.908465521871577</v>
      </c>
      <c r="F36" s="223">
        <v>2218605</v>
      </c>
      <c r="G36" s="223">
        <v>1345943</v>
      </c>
      <c r="H36" s="224">
        <v>60.666184381627197</v>
      </c>
      <c r="I36" s="222">
        <v>2211866</v>
      </c>
      <c r="J36" s="223">
        <v>382081</v>
      </c>
      <c r="K36" s="224">
        <v>17.274147710575598</v>
      </c>
      <c r="L36" s="223">
        <v>2218605</v>
      </c>
      <c r="M36" s="223">
        <v>586411</v>
      </c>
      <c r="N36" s="224">
        <v>26.431518904897445</v>
      </c>
    </row>
    <row r="37" spans="2:14" ht="24.95" customHeight="1" x14ac:dyDescent="0.25">
      <c r="B37" s="221" t="s">
        <v>689</v>
      </c>
      <c r="C37" s="222">
        <v>2401004</v>
      </c>
      <c r="D37" s="223">
        <v>1432610</v>
      </c>
      <c r="E37" s="224">
        <v>59.667122587051082</v>
      </c>
      <c r="F37" s="223">
        <v>2334630</v>
      </c>
      <c r="G37" s="223">
        <v>1536679</v>
      </c>
      <c r="H37" s="224">
        <v>65.821093706497393</v>
      </c>
      <c r="I37" s="222">
        <v>2401004</v>
      </c>
      <c r="J37" s="223">
        <v>538728</v>
      </c>
      <c r="K37" s="224">
        <v>22.437613598311373</v>
      </c>
      <c r="L37" s="223">
        <v>2334630</v>
      </c>
      <c r="M37" s="223">
        <v>775919</v>
      </c>
      <c r="N37" s="224">
        <v>33.235202151946993</v>
      </c>
    </row>
    <row r="38" spans="2:14" ht="24.95" customHeight="1" x14ac:dyDescent="0.25">
      <c r="B38" s="221" t="s">
        <v>690</v>
      </c>
      <c r="C38" s="222">
        <v>2313828</v>
      </c>
      <c r="D38" s="223">
        <v>1481951</v>
      </c>
      <c r="E38" s="224">
        <v>64.047586942503941</v>
      </c>
      <c r="F38" s="223">
        <v>2182827</v>
      </c>
      <c r="G38" s="223">
        <v>1587222</v>
      </c>
      <c r="H38" s="224">
        <v>72.714053839356026</v>
      </c>
      <c r="I38" s="222">
        <v>2313828</v>
      </c>
      <c r="J38" s="223">
        <v>774366</v>
      </c>
      <c r="K38" s="224">
        <v>33.466878264071489</v>
      </c>
      <c r="L38" s="223">
        <v>2182827</v>
      </c>
      <c r="M38" s="223">
        <v>1010773</v>
      </c>
      <c r="N38" s="224">
        <v>46.305685242119509</v>
      </c>
    </row>
    <row r="39" spans="2:14" ht="24.95" customHeight="1" x14ac:dyDescent="0.25">
      <c r="B39" s="221" t="s">
        <v>691</v>
      </c>
      <c r="C39" s="222">
        <v>2139484</v>
      </c>
      <c r="D39" s="223">
        <v>1504698</v>
      </c>
      <c r="E39" s="224">
        <v>70.329948716606438</v>
      </c>
      <c r="F39" s="223">
        <v>1973513</v>
      </c>
      <c r="G39" s="223">
        <v>1572643</v>
      </c>
      <c r="H39" s="224">
        <v>79.687491290911183</v>
      </c>
      <c r="I39" s="222">
        <v>2139484</v>
      </c>
      <c r="J39" s="223">
        <v>1127332</v>
      </c>
      <c r="K39" s="224">
        <v>52.691770539064564</v>
      </c>
      <c r="L39" s="223">
        <v>1973513</v>
      </c>
      <c r="M39" s="223">
        <v>1288033</v>
      </c>
      <c r="N39" s="224">
        <v>65.266000274637165</v>
      </c>
    </row>
    <row r="40" spans="2:14" ht="24.95" customHeight="1" x14ac:dyDescent="0.25">
      <c r="B40" s="221" t="s">
        <v>692</v>
      </c>
      <c r="C40" s="222">
        <v>2068656</v>
      </c>
      <c r="D40" s="223">
        <v>1595111</v>
      </c>
      <c r="E40" s="224">
        <v>77.108567108306076</v>
      </c>
      <c r="F40" s="223">
        <v>1920317</v>
      </c>
      <c r="G40" s="223">
        <v>1632018</v>
      </c>
      <c r="H40" s="224">
        <v>84.986905807739035</v>
      </c>
      <c r="I40" s="222">
        <v>2068656</v>
      </c>
      <c r="J40" s="223">
        <v>1379075</v>
      </c>
      <c r="K40" s="224">
        <v>66.665264790279295</v>
      </c>
      <c r="L40" s="223">
        <v>1920317</v>
      </c>
      <c r="M40" s="223">
        <v>1467646</v>
      </c>
      <c r="N40" s="224">
        <v>76.427277371392336</v>
      </c>
    </row>
    <row r="41" spans="2:14" ht="24.95" customHeight="1" x14ac:dyDescent="0.25">
      <c r="B41" s="221" t="s">
        <v>667</v>
      </c>
      <c r="C41" s="222">
        <v>2163502</v>
      </c>
      <c r="D41" s="223">
        <v>1798693</v>
      </c>
      <c r="E41" s="224">
        <v>83.138032689593075</v>
      </c>
      <c r="F41" s="223">
        <v>2052421</v>
      </c>
      <c r="G41" s="223">
        <v>1820160</v>
      </c>
      <c r="H41" s="224">
        <v>88.683559562097642</v>
      </c>
      <c r="I41" s="222">
        <v>2163502</v>
      </c>
      <c r="J41" s="223">
        <v>1704963</v>
      </c>
      <c r="K41" s="224">
        <v>78.805704824862659</v>
      </c>
      <c r="L41" s="223">
        <v>2052421</v>
      </c>
      <c r="M41" s="223">
        <v>1739449</v>
      </c>
      <c r="N41" s="224">
        <v>84.75108177123505</v>
      </c>
    </row>
    <row r="42" spans="2:14" ht="24.95" customHeight="1" x14ac:dyDescent="0.25">
      <c r="B42" s="221" t="s">
        <v>668</v>
      </c>
      <c r="C42" s="222">
        <v>2068178</v>
      </c>
      <c r="D42" s="223">
        <v>1789973</v>
      </c>
      <c r="E42" s="224">
        <v>86.548304836430916</v>
      </c>
      <c r="F42" s="223">
        <v>2000995</v>
      </c>
      <c r="G42" s="223">
        <v>1807265</v>
      </c>
      <c r="H42" s="224">
        <v>90.318316637472861</v>
      </c>
      <c r="I42" s="222">
        <v>2068178</v>
      </c>
      <c r="J42" s="223">
        <v>1714128</v>
      </c>
      <c r="K42" s="224">
        <v>82.881067296915447</v>
      </c>
      <c r="L42" s="223">
        <v>2000995</v>
      </c>
      <c r="M42" s="223">
        <v>1737322</v>
      </c>
      <c r="N42" s="224">
        <v>86.822905604461781</v>
      </c>
    </row>
    <row r="43" spans="2:14" ht="24.95" customHeight="1" x14ac:dyDescent="0.25">
      <c r="B43" s="221" t="s">
        <v>669</v>
      </c>
      <c r="C43" s="222">
        <v>1732286</v>
      </c>
      <c r="D43" s="223">
        <v>1543479</v>
      </c>
      <c r="E43" s="224">
        <v>89.100702770789582</v>
      </c>
      <c r="F43" s="223">
        <v>1712570</v>
      </c>
      <c r="G43" s="223">
        <v>1568244</v>
      </c>
      <c r="H43" s="224">
        <v>91.572548859316711</v>
      </c>
      <c r="I43" s="222">
        <v>1732286</v>
      </c>
      <c r="J43" s="223">
        <v>1493658</v>
      </c>
      <c r="K43" s="224">
        <v>86.224676525700716</v>
      </c>
      <c r="L43" s="223">
        <v>1712570</v>
      </c>
      <c r="M43" s="223">
        <v>1518585</v>
      </c>
      <c r="N43" s="224">
        <v>88.672871765825633</v>
      </c>
    </row>
    <row r="44" spans="2:14" ht="24.95" customHeight="1" x14ac:dyDescent="0.25">
      <c r="B44" s="221" t="s">
        <v>670</v>
      </c>
      <c r="C44" s="222">
        <v>1416405</v>
      </c>
      <c r="D44" s="223">
        <v>1298649</v>
      </c>
      <c r="E44" s="224">
        <v>91.686276171010405</v>
      </c>
      <c r="F44" s="223">
        <v>1470124</v>
      </c>
      <c r="G44" s="223">
        <v>1365732</v>
      </c>
      <c r="H44" s="224">
        <v>92.899102388642049</v>
      </c>
      <c r="I44" s="222">
        <v>1416405</v>
      </c>
      <c r="J44" s="223">
        <v>1274081</v>
      </c>
      <c r="K44" s="224">
        <v>89.951744028014588</v>
      </c>
      <c r="L44" s="223">
        <v>1470124</v>
      </c>
      <c r="M44" s="223">
        <v>1339096</v>
      </c>
      <c r="N44" s="224">
        <v>91.087282433318549</v>
      </c>
    </row>
    <row r="45" spans="2:14" ht="24.95" customHeight="1" x14ac:dyDescent="0.25">
      <c r="B45" s="221" t="s">
        <v>671</v>
      </c>
      <c r="C45" s="222">
        <v>1375058</v>
      </c>
      <c r="D45" s="223">
        <v>1295357</v>
      </c>
      <c r="E45" s="224">
        <v>94.203808130275235</v>
      </c>
      <c r="F45" s="223">
        <v>1493216</v>
      </c>
      <c r="G45" s="223">
        <v>1415276</v>
      </c>
      <c r="H45" s="224">
        <v>94.780393459486106</v>
      </c>
      <c r="I45" s="222">
        <v>1375058</v>
      </c>
      <c r="J45" s="223">
        <v>1278593</v>
      </c>
      <c r="K45" s="224">
        <v>92.984659556178713</v>
      </c>
      <c r="L45" s="223">
        <v>1493216</v>
      </c>
      <c r="M45" s="223">
        <v>1395623</v>
      </c>
      <c r="N45" s="224">
        <v>93.464240940359602</v>
      </c>
    </row>
    <row r="46" spans="2:14" ht="24.95" customHeight="1" x14ac:dyDescent="0.25">
      <c r="B46" s="221" t="s">
        <v>672</v>
      </c>
      <c r="C46" s="222">
        <v>966275</v>
      </c>
      <c r="D46" s="223">
        <v>921549</v>
      </c>
      <c r="E46" s="224">
        <v>95.37129699102222</v>
      </c>
      <c r="F46" s="223">
        <v>1108183</v>
      </c>
      <c r="G46" s="223">
        <v>1059626</v>
      </c>
      <c r="H46" s="224">
        <v>95.618322966513659</v>
      </c>
      <c r="I46" s="222">
        <v>966275</v>
      </c>
      <c r="J46" s="223">
        <v>910560</v>
      </c>
      <c r="K46" s="224">
        <v>94.234043103671311</v>
      </c>
      <c r="L46" s="223">
        <v>1108183</v>
      </c>
      <c r="M46" s="223">
        <v>1045500</v>
      </c>
      <c r="N46" s="224">
        <v>94.34362375167278</v>
      </c>
    </row>
    <row r="47" spans="2:14" ht="24.95" customHeight="1" thickBot="1" x14ac:dyDescent="0.3">
      <c r="B47" s="225" t="s">
        <v>673</v>
      </c>
      <c r="C47" s="226">
        <v>1138388</v>
      </c>
      <c r="D47" s="227">
        <v>1083280</v>
      </c>
      <c r="E47" s="228">
        <v>95.159119737734414</v>
      </c>
      <c r="F47" s="227">
        <v>1644536</v>
      </c>
      <c r="G47" s="227">
        <v>1569670</v>
      </c>
      <c r="H47" s="228">
        <v>95.447591296268371</v>
      </c>
      <c r="I47" s="226">
        <v>1138388</v>
      </c>
      <c r="J47" s="227">
        <v>1062195</v>
      </c>
      <c r="K47" s="228">
        <v>93.306939286078205</v>
      </c>
      <c r="L47" s="227">
        <v>1644536</v>
      </c>
      <c r="M47" s="227">
        <v>1536141</v>
      </c>
      <c r="N47" s="228">
        <v>93.408779132837466</v>
      </c>
    </row>
    <row r="48" spans="2:14" ht="24.95" customHeight="1" thickBot="1" x14ac:dyDescent="0.3">
      <c r="B48" s="225" t="s">
        <v>612</v>
      </c>
      <c r="C48" s="226">
        <v>31050013</v>
      </c>
      <c r="D48" s="227">
        <v>18575620</v>
      </c>
      <c r="E48" s="228">
        <v>59.824838076557327</v>
      </c>
      <c r="F48" s="227">
        <v>30858649</v>
      </c>
      <c r="G48" s="227">
        <v>19966566</v>
      </c>
      <c r="H48" s="228">
        <v>64.703305708555163</v>
      </c>
      <c r="I48" s="226">
        <v>31050013</v>
      </c>
      <c r="J48" s="227">
        <v>14027025</v>
      </c>
      <c r="K48" s="228">
        <v>45.175584950640761</v>
      </c>
      <c r="L48" s="227">
        <v>30858649</v>
      </c>
      <c r="M48" s="227">
        <v>16031057</v>
      </c>
      <c r="N48" s="228">
        <v>51.949963849681168</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showGridLines="0" topLeftCell="D1" zoomScale="37" zoomScaleNormal="100" workbookViewId="0">
      <selection activeCell="C10" sqref="C10:AP27"/>
    </sheetView>
  </sheetViews>
  <sheetFormatPr defaultRowHeight="15" x14ac:dyDescent="0.25"/>
  <cols>
    <col min="1" max="1" width="6.85546875" customWidth="1"/>
    <col min="2" max="2" width="54.140625" customWidth="1"/>
    <col min="3" max="5" width="18.5703125" customWidth="1"/>
    <col min="6" max="6" width="20.5703125" customWidth="1"/>
    <col min="7" max="43" width="18.5703125" customWidth="1"/>
  </cols>
  <sheetData>
    <row r="1" spans="1:42" s="8" customFormat="1" ht="17.25" customHeight="1" x14ac:dyDescent="0.25"/>
    <row r="2" spans="1:42" s="8" customFormat="1" ht="28.5" customHeight="1" x14ac:dyDescent="0.35">
      <c r="C2" s="312" t="s">
        <v>823</v>
      </c>
      <c r="D2" s="312"/>
      <c r="E2" s="312"/>
      <c r="F2" s="312"/>
      <c r="G2" s="312"/>
      <c r="H2" s="312"/>
      <c r="I2" s="312"/>
      <c r="J2" s="175"/>
      <c r="K2" s="10"/>
      <c r="L2" s="10"/>
    </row>
    <row r="3" spans="1:42" s="8" customFormat="1" ht="33.75" customHeight="1" x14ac:dyDescent="0.35">
      <c r="C3" s="312" t="s">
        <v>676</v>
      </c>
      <c r="D3" s="312"/>
      <c r="E3" s="312"/>
      <c r="F3" s="312"/>
      <c r="G3" s="312"/>
      <c r="H3" s="312"/>
      <c r="I3" s="176"/>
      <c r="J3" s="175"/>
      <c r="K3" s="10"/>
      <c r="L3" s="10"/>
    </row>
    <row r="4" spans="1:42" s="8" customFormat="1" ht="26.25" x14ac:dyDescent="0.25">
      <c r="C4" s="313"/>
      <c r="D4" s="313"/>
      <c r="E4" s="313"/>
      <c r="F4" s="313"/>
      <c r="G4" s="313"/>
      <c r="H4" s="313"/>
      <c r="I4" s="177"/>
    </row>
    <row r="5" spans="1:42" s="8" customFormat="1" x14ac:dyDescent="0.25"/>
    <row r="6" spans="1:42" s="8" customFormat="1" x14ac:dyDescent="0.25">
      <c r="A6" s="154"/>
    </row>
    <row r="7" spans="1:42" ht="15.75" thickBot="1" x14ac:dyDescent="0.3"/>
    <row r="8" spans="1:42" s="80" customFormat="1" ht="18.75" thickBot="1" x14ac:dyDescent="0.3">
      <c r="A8" s="174"/>
      <c r="B8" s="306" t="s">
        <v>611</v>
      </c>
      <c r="C8" s="310" t="s">
        <v>612</v>
      </c>
      <c r="D8" s="309"/>
      <c r="E8" s="309"/>
      <c r="F8" s="309"/>
      <c r="G8" s="311"/>
      <c r="H8" s="310" t="s">
        <v>16</v>
      </c>
      <c r="I8" s="309"/>
      <c r="J8" s="309"/>
      <c r="K8" s="309"/>
      <c r="L8" s="311"/>
      <c r="M8" s="310" t="s">
        <v>19</v>
      </c>
      <c r="N8" s="309"/>
      <c r="O8" s="309"/>
      <c r="P8" s="309"/>
      <c r="Q8" s="311"/>
      <c r="R8" s="310" t="s">
        <v>20</v>
      </c>
      <c r="S8" s="309"/>
      <c r="T8" s="309"/>
      <c r="U8" s="309"/>
      <c r="V8" s="311"/>
      <c r="W8" s="310" t="s">
        <v>15</v>
      </c>
      <c r="X8" s="309"/>
      <c r="Y8" s="309"/>
      <c r="Z8" s="309"/>
      <c r="AA8" s="311"/>
      <c r="AB8" s="310" t="s">
        <v>613</v>
      </c>
      <c r="AC8" s="309"/>
      <c r="AD8" s="309"/>
      <c r="AE8" s="309"/>
      <c r="AF8" s="311"/>
      <c r="AG8" s="310" t="s">
        <v>614</v>
      </c>
      <c r="AH8" s="309"/>
      <c r="AI8" s="309"/>
      <c r="AJ8" s="309"/>
      <c r="AK8" s="311"/>
      <c r="AL8" s="310" t="s">
        <v>18</v>
      </c>
      <c r="AM8" s="309"/>
      <c r="AN8" s="309"/>
      <c r="AO8" s="309"/>
      <c r="AP8" s="311"/>
    </row>
    <row r="9" spans="1:42" s="80" customFormat="1" ht="18.75" thickBot="1" x14ac:dyDescent="0.3">
      <c r="A9" s="174"/>
      <c r="B9" s="307"/>
      <c r="C9" s="179" t="s">
        <v>615</v>
      </c>
      <c r="D9" s="178" t="s">
        <v>616</v>
      </c>
      <c r="E9" s="178" t="s">
        <v>617</v>
      </c>
      <c r="F9" s="178" t="s">
        <v>618</v>
      </c>
      <c r="G9" s="180" t="s">
        <v>619</v>
      </c>
      <c r="H9" s="179" t="s">
        <v>615</v>
      </c>
      <c r="I9" s="178" t="s">
        <v>616</v>
      </c>
      <c r="J9" s="178" t="s">
        <v>617</v>
      </c>
      <c r="K9" s="178" t="s">
        <v>618</v>
      </c>
      <c r="L9" s="180" t="s">
        <v>619</v>
      </c>
      <c r="M9" s="179" t="s">
        <v>615</v>
      </c>
      <c r="N9" s="178" t="s">
        <v>616</v>
      </c>
      <c r="O9" s="178" t="s">
        <v>617</v>
      </c>
      <c r="P9" s="178" t="s">
        <v>618</v>
      </c>
      <c r="Q9" s="180" t="s">
        <v>619</v>
      </c>
      <c r="R9" s="179" t="s">
        <v>615</v>
      </c>
      <c r="S9" s="178" t="s">
        <v>616</v>
      </c>
      <c r="T9" s="178" t="s">
        <v>617</v>
      </c>
      <c r="U9" s="178" t="s">
        <v>618</v>
      </c>
      <c r="V9" s="180" t="s">
        <v>619</v>
      </c>
      <c r="W9" s="179" t="s">
        <v>615</v>
      </c>
      <c r="X9" s="178" t="s">
        <v>616</v>
      </c>
      <c r="Y9" s="178" t="s">
        <v>617</v>
      </c>
      <c r="Z9" s="178" t="s">
        <v>618</v>
      </c>
      <c r="AA9" s="180" t="s">
        <v>619</v>
      </c>
      <c r="AB9" s="179" t="s">
        <v>615</v>
      </c>
      <c r="AC9" s="178" t="s">
        <v>616</v>
      </c>
      <c r="AD9" s="178" t="s">
        <v>617</v>
      </c>
      <c r="AE9" s="178" t="s">
        <v>618</v>
      </c>
      <c r="AF9" s="180" t="s">
        <v>619</v>
      </c>
      <c r="AG9" s="179" t="s">
        <v>615</v>
      </c>
      <c r="AH9" s="178" t="s">
        <v>616</v>
      </c>
      <c r="AI9" s="178" t="s">
        <v>617</v>
      </c>
      <c r="AJ9" s="178" t="s">
        <v>618</v>
      </c>
      <c r="AK9" s="180" t="s">
        <v>619</v>
      </c>
      <c r="AL9" s="179" t="s">
        <v>615</v>
      </c>
      <c r="AM9" s="178" t="s">
        <v>616</v>
      </c>
      <c r="AN9" s="178" t="s">
        <v>617</v>
      </c>
      <c r="AO9" s="178" t="s">
        <v>618</v>
      </c>
      <c r="AP9" s="180" t="s">
        <v>619</v>
      </c>
    </row>
    <row r="10" spans="1:42" s="80" customFormat="1" ht="15.75" x14ac:dyDescent="0.25">
      <c r="A10" s="174"/>
      <c r="B10" s="210" t="s">
        <v>620</v>
      </c>
      <c r="C10" s="211">
        <v>16075344</v>
      </c>
      <c r="D10" s="212">
        <v>15358993</v>
      </c>
      <c r="E10" s="213">
        <v>95.543790540345512</v>
      </c>
      <c r="F10" s="212">
        <v>15038275</v>
      </c>
      <c r="G10" s="209">
        <v>93.548697931440856</v>
      </c>
      <c r="H10" s="211">
        <v>1100872</v>
      </c>
      <c r="I10" s="212">
        <v>1017429</v>
      </c>
      <c r="J10" s="213">
        <v>92.420281376944828</v>
      </c>
      <c r="K10" s="212">
        <v>987064</v>
      </c>
      <c r="L10" s="209">
        <v>89.662013385752388</v>
      </c>
      <c r="M10" s="211">
        <v>2745977</v>
      </c>
      <c r="N10" s="212">
        <v>2631594</v>
      </c>
      <c r="O10" s="213">
        <v>95.834524469797088</v>
      </c>
      <c r="P10" s="212">
        <v>2582793</v>
      </c>
      <c r="Q10" s="209">
        <v>94.057342796389037</v>
      </c>
      <c r="R10" s="211">
        <v>1991942</v>
      </c>
      <c r="S10" s="212">
        <v>1914019</v>
      </c>
      <c r="T10" s="213">
        <v>96.08808891021927</v>
      </c>
      <c r="U10" s="212">
        <v>1878852</v>
      </c>
      <c r="V10" s="209">
        <v>94.322625859588285</v>
      </c>
      <c r="W10" s="211">
        <v>1987830</v>
      </c>
      <c r="X10" s="212">
        <v>1913403</v>
      </c>
      <c r="Y10" s="213">
        <v>96.255866950393141</v>
      </c>
      <c r="Z10" s="212">
        <v>1878713</v>
      </c>
      <c r="AA10" s="209">
        <v>94.510747900977449</v>
      </c>
      <c r="AB10" s="211">
        <v>3168688</v>
      </c>
      <c r="AC10" s="212">
        <v>3042244</v>
      </c>
      <c r="AD10" s="213">
        <v>96.009578727852031</v>
      </c>
      <c r="AE10" s="212">
        <v>2982308</v>
      </c>
      <c r="AF10" s="209">
        <v>94.118070318062237</v>
      </c>
      <c r="AG10" s="211">
        <v>2853001</v>
      </c>
      <c r="AH10" s="212">
        <v>2740926</v>
      </c>
      <c r="AI10" s="213">
        <v>96.071680311363366</v>
      </c>
      <c r="AJ10" s="212">
        <v>2686494</v>
      </c>
      <c r="AK10" s="209">
        <v>94.163794544761814</v>
      </c>
      <c r="AL10" s="211">
        <v>2194727</v>
      </c>
      <c r="AM10" s="212">
        <v>2073056</v>
      </c>
      <c r="AN10" s="213">
        <v>94.45621254944237</v>
      </c>
      <c r="AO10" s="212">
        <v>2017823</v>
      </c>
      <c r="AP10" s="209">
        <v>91.939589753076362</v>
      </c>
    </row>
    <row r="11" spans="1:42" s="80" customFormat="1" ht="15.75" x14ac:dyDescent="0.25">
      <c r="A11" s="174"/>
      <c r="B11" s="210" t="s">
        <v>621</v>
      </c>
      <c r="C11" s="211">
        <v>162267</v>
      </c>
      <c r="D11" s="212">
        <v>147211</v>
      </c>
      <c r="E11" s="213">
        <v>90.721465239389403</v>
      </c>
      <c r="F11" s="212">
        <v>142764</v>
      </c>
      <c r="G11" s="209">
        <v>87.980920335003418</v>
      </c>
      <c r="H11" s="211">
        <v>56354</v>
      </c>
      <c r="I11" s="212">
        <v>49378</v>
      </c>
      <c r="J11" s="213">
        <v>87.621109415480717</v>
      </c>
      <c r="K11" s="212">
        <v>47544</v>
      </c>
      <c r="L11" s="209">
        <v>84.366682045640061</v>
      </c>
      <c r="M11" s="211">
        <v>23892</v>
      </c>
      <c r="N11" s="212">
        <v>21983</v>
      </c>
      <c r="O11" s="213">
        <v>92.009877783358448</v>
      </c>
      <c r="P11" s="212">
        <v>21451</v>
      </c>
      <c r="Q11" s="209">
        <v>89.783191026284953</v>
      </c>
      <c r="R11" s="211">
        <v>9573</v>
      </c>
      <c r="S11" s="212">
        <v>8871</v>
      </c>
      <c r="T11" s="213">
        <v>92.666875587590098</v>
      </c>
      <c r="U11" s="212">
        <v>8659</v>
      </c>
      <c r="V11" s="209">
        <v>90.452313799226985</v>
      </c>
      <c r="W11" s="211">
        <v>17695</v>
      </c>
      <c r="X11" s="212">
        <v>16424</v>
      </c>
      <c r="Y11" s="213">
        <v>92.817179994348692</v>
      </c>
      <c r="Z11" s="212">
        <v>16014</v>
      </c>
      <c r="AA11" s="209">
        <v>90.500141282848261</v>
      </c>
      <c r="AB11" s="211">
        <v>26403</v>
      </c>
      <c r="AC11" s="212">
        <v>24528</v>
      </c>
      <c r="AD11" s="213">
        <v>92.898534257470743</v>
      </c>
      <c r="AE11" s="212">
        <v>23858</v>
      </c>
      <c r="AF11" s="209">
        <v>90.360943832140279</v>
      </c>
      <c r="AG11" s="211">
        <v>9587</v>
      </c>
      <c r="AH11" s="212">
        <v>8926</v>
      </c>
      <c r="AI11" s="213">
        <v>93.10524668822363</v>
      </c>
      <c r="AJ11" s="212">
        <v>8698</v>
      </c>
      <c r="AK11" s="209">
        <v>90.727026181287158</v>
      </c>
      <c r="AL11" s="211">
        <v>18457</v>
      </c>
      <c r="AM11" s="212">
        <v>16884</v>
      </c>
      <c r="AN11" s="213">
        <v>91.477488215853072</v>
      </c>
      <c r="AO11" s="212">
        <v>16335</v>
      </c>
      <c r="AP11" s="209">
        <v>88.503006989218179</v>
      </c>
    </row>
    <row r="12" spans="1:42" s="80" customFormat="1" ht="15.75" x14ac:dyDescent="0.25">
      <c r="A12" s="174"/>
      <c r="B12" s="210" t="s">
        <v>622</v>
      </c>
      <c r="C12" s="211">
        <v>1202745</v>
      </c>
      <c r="D12" s="212">
        <v>968438</v>
      </c>
      <c r="E12" s="213">
        <v>80.518979501057999</v>
      </c>
      <c r="F12" s="212">
        <v>930060</v>
      </c>
      <c r="G12" s="209">
        <v>77.328111943928263</v>
      </c>
      <c r="H12" s="211">
        <v>371543</v>
      </c>
      <c r="I12" s="212">
        <v>273317</v>
      </c>
      <c r="J12" s="213">
        <v>73.562683188756083</v>
      </c>
      <c r="K12" s="212">
        <v>258672</v>
      </c>
      <c r="L12" s="209">
        <v>69.621012911022419</v>
      </c>
      <c r="M12" s="211">
        <v>215023</v>
      </c>
      <c r="N12" s="212">
        <v>181618</v>
      </c>
      <c r="O12" s="213">
        <v>84.464452639950153</v>
      </c>
      <c r="P12" s="212">
        <v>176095</v>
      </c>
      <c r="Q12" s="209">
        <v>81.895890207094126</v>
      </c>
      <c r="R12" s="211">
        <v>81755</v>
      </c>
      <c r="S12" s="212">
        <v>68547</v>
      </c>
      <c r="T12" s="213">
        <v>83.844413185737878</v>
      </c>
      <c r="U12" s="212">
        <v>66227</v>
      </c>
      <c r="V12" s="209">
        <v>81.006666258944406</v>
      </c>
      <c r="W12" s="211">
        <v>115668</v>
      </c>
      <c r="X12" s="212">
        <v>93431</v>
      </c>
      <c r="Y12" s="213">
        <v>80.775149565999243</v>
      </c>
      <c r="Z12" s="212">
        <v>89969</v>
      </c>
      <c r="AA12" s="209">
        <v>77.782100494518787</v>
      </c>
      <c r="AB12" s="211">
        <v>175390</v>
      </c>
      <c r="AC12" s="212">
        <v>143631</v>
      </c>
      <c r="AD12" s="213">
        <v>81.892354182108434</v>
      </c>
      <c r="AE12" s="212">
        <v>138677</v>
      </c>
      <c r="AF12" s="209">
        <v>79.067791778322601</v>
      </c>
      <c r="AG12" s="211">
        <v>93382</v>
      </c>
      <c r="AH12" s="212">
        <v>77979</v>
      </c>
      <c r="AI12" s="213">
        <v>83.505386477051246</v>
      </c>
      <c r="AJ12" s="212">
        <v>75186</v>
      </c>
      <c r="AK12" s="209">
        <v>80.514446038851176</v>
      </c>
      <c r="AL12" s="211">
        <v>146672</v>
      </c>
      <c r="AM12" s="212">
        <v>127482</v>
      </c>
      <c r="AN12" s="213">
        <v>86.916384858732414</v>
      </c>
      <c r="AO12" s="212">
        <v>123009</v>
      </c>
      <c r="AP12" s="209">
        <v>83.866723028253517</v>
      </c>
    </row>
    <row r="13" spans="1:42" s="80" customFormat="1" ht="15.75" x14ac:dyDescent="0.25">
      <c r="A13" s="174"/>
      <c r="B13" s="210" t="s">
        <v>623</v>
      </c>
      <c r="C13" s="211">
        <v>40332</v>
      </c>
      <c r="D13" s="212">
        <v>29565</v>
      </c>
      <c r="E13" s="213">
        <v>73.304076167807196</v>
      </c>
      <c r="F13" s="212">
        <v>27491</v>
      </c>
      <c r="G13" s="209">
        <v>68.161757413468223</v>
      </c>
      <c r="H13" s="211">
        <v>15830</v>
      </c>
      <c r="I13" s="212">
        <v>10675</v>
      </c>
      <c r="J13" s="213">
        <v>67.43524952621604</v>
      </c>
      <c r="K13" s="212">
        <v>9788</v>
      </c>
      <c r="L13" s="209">
        <v>61.831964624131395</v>
      </c>
      <c r="M13" s="211">
        <v>4198</v>
      </c>
      <c r="N13" s="212">
        <v>3393</v>
      </c>
      <c r="O13" s="213">
        <v>80.824202000952837</v>
      </c>
      <c r="P13" s="212">
        <v>3238</v>
      </c>
      <c r="Q13" s="209">
        <v>77.13196760362078</v>
      </c>
      <c r="R13" s="211">
        <v>2298</v>
      </c>
      <c r="S13" s="212">
        <v>1879</v>
      </c>
      <c r="T13" s="213">
        <v>81.766753698868584</v>
      </c>
      <c r="U13" s="212">
        <v>1767</v>
      </c>
      <c r="V13" s="209">
        <v>76.892950391644916</v>
      </c>
      <c r="W13" s="211">
        <v>3485</v>
      </c>
      <c r="X13" s="212">
        <v>2732</v>
      </c>
      <c r="Y13" s="213">
        <v>78.393113342898133</v>
      </c>
      <c r="Z13" s="212">
        <v>2564</v>
      </c>
      <c r="AA13" s="209">
        <v>73.572453371592545</v>
      </c>
      <c r="AB13" s="211">
        <v>8913</v>
      </c>
      <c r="AC13" s="212">
        <v>6539</v>
      </c>
      <c r="AD13" s="213">
        <v>73.364748120722538</v>
      </c>
      <c r="AE13" s="212">
        <v>6096</v>
      </c>
      <c r="AF13" s="209">
        <v>68.394479973073047</v>
      </c>
      <c r="AG13" s="211">
        <v>2682</v>
      </c>
      <c r="AH13" s="212">
        <v>2112</v>
      </c>
      <c r="AI13" s="213">
        <v>78.74720357941834</v>
      </c>
      <c r="AJ13" s="212">
        <v>1984</v>
      </c>
      <c r="AK13" s="209">
        <v>73.974645786726327</v>
      </c>
      <c r="AL13" s="211">
        <v>2860</v>
      </c>
      <c r="AM13" s="212">
        <v>2193</v>
      </c>
      <c r="AN13" s="213">
        <v>76.67832167832168</v>
      </c>
      <c r="AO13" s="212">
        <v>2019</v>
      </c>
      <c r="AP13" s="209">
        <v>70.5944055944056</v>
      </c>
    </row>
    <row r="14" spans="1:42" s="80" customFormat="1" ht="15.75" x14ac:dyDescent="0.25">
      <c r="A14" s="174"/>
      <c r="B14" s="210" t="s">
        <v>624</v>
      </c>
      <c r="C14" s="211">
        <v>29579</v>
      </c>
      <c r="D14" s="212">
        <v>22353</v>
      </c>
      <c r="E14" s="213">
        <v>75.570506102302303</v>
      </c>
      <c r="F14" s="212">
        <v>20614</v>
      </c>
      <c r="G14" s="209">
        <v>69.691335068798807</v>
      </c>
      <c r="H14" s="211">
        <v>11977</v>
      </c>
      <c r="I14" s="212">
        <v>8611</v>
      </c>
      <c r="J14" s="213">
        <v>71.896134257326537</v>
      </c>
      <c r="K14" s="212">
        <v>7883</v>
      </c>
      <c r="L14" s="209">
        <v>65.817817483510069</v>
      </c>
      <c r="M14" s="211">
        <v>4682</v>
      </c>
      <c r="N14" s="212">
        <v>3707</v>
      </c>
      <c r="O14" s="213">
        <v>79.175565997436991</v>
      </c>
      <c r="P14" s="212">
        <v>3472</v>
      </c>
      <c r="Q14" s="209">
        <v>74.156343442973096</v>
      </c>
      <c r="R14" s="211">
        <v>1411</v>
      </c>
      <c r="S14" s="212">
        <v>1126</v>
      </c>
      <c r="T14" s="213">
        <v>79.801559177888024</v>
      </c>
      <c r="U14" s="212">
        <v>1038</v>
      </c>
      <c r="V14" s="209">
        <v>73.564847625797299</v>
      </c>
      <c r="W14" s="211">
        <v>3004</v>
      </c>
      <c r="X14" s="212">
        <v>2443</v>
      </c>
      <c r="Y14" s="213">
        <v>81.324900133155793</v>
      </c>
      <c r="Z14" s="212">
        <v>2274</v>
      </c>
      <c r="AA14" s="209">
        <v>75.699067909454072</v>
      </c>
      <c r="AB14" s="211">
        <v>3758</v>
      </c>
      <c r="AC14" s="212">
        <v>2864</v>
      </c>
      <c r="AD14" s="213">
        <v>76.21075039914848</v>
      </c>
      <c r="AE14" s="212">
        <v>2647</v>
      </c>
      <c r="AF14" s="209">
        <v>70.436402341671098</v>
      </c>
      <c r="AG14" s="211">
        <v>1964</v>
      </c>
      <c r="AH14" s="212">
        <v>1545</v>
      </c>
      <c r="AI14" s="213">
        <v>78.665987780040737</v>
      </c>
      <c r="AJ14" s="212">
        <v>1434</v>
      </c>
      <c r="AK14" s="209">
        <v>73.014256619144604</v>
      </c>
      <c r="AL14" s="211">
        <v>2704</v>
      </c>
      <c r="AM14" s="212">
        <v>2006</v>
      </c>
      <c r="AN14" s="213">
        <v>74.18639053254438</v>
      </c>
      <c r="AO14" s="212">
        <v>1822</v>
      </c>
      <c r="AP14" s="209">
        <v>67.381656804733723</v>
      </c>
    </row>
    <row r="15" spans="1:42" s="80" customFormat="1" ht="15.75" x14ac:dyDescent="0.25">
      <c r="A15" s="174"/>
      <c r="B15" s="210" t="s">
        <v>625</v>
      </c>
      <c r="C15" s="211">
        <v>30163</v>
      </c>
      <c r="D15" s="212">
        <v>25767</v>
      </c>
      <c r="E15" s="213">
        <v>85.425852866094218</v>
      </c>
      <c r="F15" s="212">
        <v>24697</v>
      </c>
      <c r="G15" s="209">
        <v>81.878460365348275</v>
      </c>
      <c r="H15" s="211">
        <v>9327</v>
      </c>
      <c r="I15" s="212">
        <v>7677</v>
      </c>
      <c r="J15" s="213">
        <v>82.309424252171112</v>
      </c>
      <c r="K15" s="212">
        <v>7299</v>
      </c>
      <c r="L15" s="209">
        <v>78.256674171759414</v>
      </c>
      <c r="M15" s="211">
        <v>5566</v>
      </c>
      <c r="N15" s="212">
        <v>4876</v>
      </c>
      <c r="O15" s="213">
        <v>87.603305785123965</v>
      </c>
      <c r="P15" s="212">
        <v>4736</v>
      </c>
      <c r="Q15" s="209">
        <v>85.088034495149117</v>
      </c>
      <c r="R15" s="211">
        <v>2114</v>
      </c>
      <c r="S15" s="212">
        <v>1843</v>
      </c>
      <c r="T15" s="213">
        <v>87.180700094607374</v>
      </c>
      <c r="U15" s="212">
        <v>1768</v>
      </c>
      <c r="V15" s="209">
        <v>83.632923368022702</v>
      </c>
      <c r="W15" s="211">
        <v>3328</v>
      </c>
      <c r="X15" s="212">
        <v>2922</v>
      </c>
      <c r="Y15" s="213">
        <v>87.800480769230774</v>
      </c>
      <c r="Z15" s="212">
        <v>2827</v>
      </c>
      <c r="AA15" s="209">
        <v>84.945913461538453</v>
      </c>
      <c r="AB15" s="211">
        <v>4705</v>
      </c>
      <c r="AC15" s="212">
        <v>4103</v>
      </c>
      <c r="AD15" s="213">
        <v>87.205100956429334</v>
      </c>
      <c r="AE15" s="212">
        <v>3925</v>
      </c>
      <c r="AF15" s="209">
        <v>83.421891604675878</v>
      </c>
      <c r="AG15" s="211">
        <v>2687</v>
      </c>
      <c r="AH15" s="212">
        <v>2292</v>
      </c>
      <c r="AI15" s="213">
        <v>85.299590621510973</v>
      </c>
      <c r="AJ15" s="212">
        <v>2197</v>
      </c>
      <c r="AK15" s="209">
        <v>81.76404912541868</v>
      </c>
      <c r="AL15" s="211">
        <v>2373</v>
      </c>
      <c r="AM15" s="212">
        <v>2005</v>
      </c>
      <c r="AN15" s="213">
        <v>84.492203961230501</v>
      </c>
      <c r="AO15" s="212">
        <v>1902</v>
      </c>
      <c r="AP15" s="209">
        <v>80.151706700379265</v>
      </c>
    </row>
    <row r="16" spans="1:42" s="80" customFormat="1" ht="15.75" x14ac:dyDescent="0.25">
      <c r="A16" s="174"/>
      <c r="B16" s="210" t="s">
        <v>626</v>
      </c>
      <c r="C16" s="211">
        <v>70290</v>
      </c>
      <c r="D16" s="212">
        <v>58125</v>
      </c>
      <c r="E16" s="213">
        <v>82.693128467776361</v>
      </c>
      <c r="F16" s="212">
        <v>55309</v>
      </c>
      <c r="G16" s="209">
        <v>78.686868686868678</v>
      </c>
      <c r="H16" s="211">
        <v>21682</v>
      </c>
      <c r="I16" s="212">
        <v>16610</v>
      </c>
      <c r="J16" s="213">
        <v>76.607324047597075</v>
      </c>
      <c r="K16" s="212">
        <v>15532</v>
      </c>
      <c r="L16" s="209">
        <v>71.635457983580849</v>
      </c>
      <c r="M16" s="211">
        <v>9722</v>
      </c>
      <c r="N16" s="212">
        <v>8295</v>
      </c>
      <c r="O16" s="213">
        <v>85.321950216004936</v>
      </c>
      <c r="P16" s="212">
        <v>7931</v>
      </c>
      <c r="Q16" s="209">
        <v>81.577864636905986</v>
      </c>
      <c r="R16" s="211">
        <v>4541</v>
      </c>
      <c r="S16" s="212">
        <v>3905</v>
      </c>
      <c r="T16" s="213">
        <v>85.994274388901133</v>
      </c>
      <c r="U16" s="212">
        <v>3773</v>
      </c>
      <c r="V16" s="209">
        <v>83.087425677163623</v>
      </c>
      <c r="W16" s="211">
        <v>12786</v>
      </c>
      <c r="X16" s="212">
        <v>11682</v>
      </c>
      <c r="Y16" s="213">
        <v>91.36555607695918</v>
      </c>
      <c r="Z16" s="212">
        <v>11324</v>
      </c>
      <c r="AA16" s="209">
        <v>88.5656186453934</v>
      </c>
      <c r="AB16" s="211">
        <v>10108</v>
      </c>
      <c r="AC16" s="212">
        <v>8365</v>
      </c>
      <c r="AD16" s="213">
        <v>82.75623268698061</v>
      </c>
      <c r="AE16" s="212">
        <v>7983</v>
      </c>
      <c r="AF16" s="209">
        <v>78.977047882865065</v>
      </c>
      <c r="AG16" s="211">
        <v>5220</v>
      </c>
      <c r="AH16" s="212">
        <v>4316</v>
      </c>
      <c r="AI16" s="213">
        <v>82.681992337164758</v>
      </c>
      <c r="AJ16" s="212">
        <v>4080</v>
      </c>
      <c r="AK16" s="209">
        <v>78.160919540229884</v>
      </c>
      <c r="AL16" s="211">
        <v>6106</v>
      </c>
      <c r="AM16" s="212">
        <v>4871</v>
      </c>
      <c r="AN16" s="213">
        <v>79.773992793973136</v>
      </c>
      <c r="AO16" s="212">
        <v>4616</v>
      </c>
      <c r="AP16" s="209">
        <v>75.597772682607271</v>
      </c>
    </row>
    <row r="17" spans="1:42" s="80" customFormat="1" ht="15.75" x14ac:dyDescent="0.25">
      <c r="A17" s="174"/>
      <c r="B17" s="210" t="s">
        <v>627</v>
      </c>
      <c r="C17" s="211">
        <v>448911</v>
      </c>
      <c r="D17" s="212">
        <v>403628</v>
      </c>
      <c r="E17" s="213">
        <v>89.912699844735371</v>
      </c>
      <c r="F17" s="212">
        <v>387910</v>
      </c>
      <c r="G17" s="209">
        <v>86.411337659357869</v>
      </c>
      <c r="H17" s="211">
        <v>183540</v>
      </c>
      <c r="I17" s="212">
        <v>163253</v>
      </c>
      <c r="J17" s="213">
        <v>88.946823580690861</v>
      </c>
      <c r="K17" s="212">
        <v>156889</v>
      </c>
      <c r="L17" s="209">
        <v>85.479459518361125</v>
      </c>
      <c r="M17" s="211">
        <v>42566</v>
      </c>
      <c r="N17" s="212">
        <v>38380</v>
      </c>
      <c r="O17" s="213">
        <v>90.165860076117085</v>
      </c>
      <c r="P17" s="212">
        <v>37166</v>
      </c>
      <c r="Q17" s="209">
        <v>87.313818540619266</v>
      </c>
      <c r="R17" s="211">
        <v>9112</v>
      </c>
      <c r="S17" s="212">
        <v>8128</v>
      </c>
      <c r="T17" s="213">
        <v>89.201053555750647</v>
      </c>
      <c r="U17" s="212">
        <v>7741</v>
      </c>
      <c r="V17" s="209">
        <v>84.953906935908691</v>
      </c>
      <c r="W17" s="211">
        <v>27771</v>
      </c>
      <c r="X17" s="212">
        <v>25323</v>
      </c>
      <c r="Y17" s="213">
        <v>91.185049151993098</v>
      </c>
      <c r="Z17" s="212">
        <v>24543</v>
      </c>
      <c r="AA17" s="209">
        <v>88.376363832775198</v>
      </c>
      <c r="AB17" s="211">
        <v>138608</v>
      </c>
      <c r="AC17" s="212">
        <v>126269</v>
      </c>
      <c r="AD17" s="213">
        <v>91.097916426180305</v>
      </c>
      <c r="AE17" s="212">
        <v>121268</v>
      </c>
      <c r="AF17" s="209">
        <v>87.489899572896221</v>
      </c>
      <c r="AG17" s="211">
        <v>21002</v>
      </c>
      <c r="AH17" s="212">
        <v>18669</v>
      </c>
      <c r="AI17" s="213">
        <v>88.891534139605753</v>
      </c>
      <c r="AJ17" s="212">
        <v>17870</v>
      </c>
      <c r="AK17" s="209">
        <v>85.087134558613471</v>
      </c>
      <c r="AL17" s="211">
        <v>25796</v>
      </c>
      <c r="AM17" s="212">
        <v>23210</v>
      </c>
      <c r="AN17" s="213">
        <v>89.975189951930531</v>
      </c>
      <c r="AO17" s="212">
        <v>22065</v>
      </c>
      <c r="AP17" s="209">
        <v>85.536517289502243</v>
      </c>
    </row>
    <row r="18" spans="1:42" s="80" customFormat="1" ht="15.75" x14ac:dyDescent="0.25">
      <c r="A18" s="174"/>
      <c r="B18" s="210" t="s">
        <v>628</v>
      </c>
      <c r="C18" s="211">
        <v>250524</v>
      </c>
      <c r="D18" s="212">
        <v>204315</v>
      </c>
      <c r="E18" s="213">
        <v>81.55506059299708</v>
      </c>
      <c r="F18" s="212">
        <v>182706</v>
      </c>
      <c r="G18" s="209">
        <v>72.929539684820625</v>
      </c>
      <c r="H18" s="211">
        <v>55884</v>
      </c>
      <c r="I18" s="212">
        <v>45475</v>
      </c>
      <c r="J18" s="213">
        <v>81.373917400329248</v>
      </c>
      <c r="K18" s="212">
        <v>41545</v>
      </c>
      <c r="L18" s="209">
        <v>74.341493092835151</v>
      </c>
      <c r="M18" s="211">
        <v>20416</v>
      </c>
      <c r="N18" s="212">
        <v>17225</v>
      </c>
      <c r="O18" s="213">
        <v>84.370101880877741</v>
      </c>
      <c r="P18" s="212">
        <v>15789</v>
      </c>
      <c r="Q18" s="209">
        <v>77.336402821316625</v>
      </c>
      <c r="R18" s="211">
        <v>2461</v>
      </c>
      <c r="S18" s="212">
        <v>2094</v>
      </c>
      <c r="T18" s="213">
        <v>85.08736286062576</v>
      </c>
      <c r="U18" s="212">
        <v>1934</v>
      </c>
      <c r="V18" s="209">
        <v>78.585940674522547</v>
      </c>
      <c r="W18" s="211">
        <v>15781</v>
      </c>
      <c r="X18" s="212">
        <v>13086</v>
      </c>
      <c r="Y18" s="213">
        <v>82.922501742601867</v>
      </c>
      <c r="Z18" s="212">
        <v>11728</v>
      </c>
      <c r="AA18" s="209">
        <v>74.317216906406429</v>
      </c>
      <c r="AB18" s="211">
        <v>61240</v>
      </c>
      <c r="AC18" s="212">
        <v>49135</v>
      </c>
      <c r="AD18" s="213">
        <v>80.233507511430432</v>
      </c>
      <c r="AE18" s="212">
        <v>43667</v>
      </c>
      <c r="AF18" s="209">
        <v>71.304702808621812</v>
      </c>
      <c r="AG18" s="211">
        <v>47788</v>
      </c>
      <c r="AH18" s="212">
        <v>39379</v>
      </c>
      <c r="AI18" s="213">
        <v>82.403532267514862</v>
      </c>
      <c r="AJ18" s="212">
        <v>34813</v>
      </c>
      <c r="AK18" s="209">
        <v>72.848832342847587</v>
      </c>
      <c r="AL18" s="211">
        <v>46771</v>
      </c>
      <c r="AM18" s="212">
        <v>37795</v>
      </c>
      <c r="AN18" s="213">
        <v>80.808620726518569</v>
      </c>
      <c r="AO18" s="212">
        <v>33119</v>
      </c>
      <c r="AP18" s="209">
        <v>70.810972611233453</v>
      </c>
    </row>
    <row r="19" spans="1:42" s="80" customFormat="1" ht="15.75" x14ac:dyDescent="0.25">
      <c r="A19" s="174"/>
      <c r="B19" s="210" t="s">
        <v>629</v>
      </c>
      <c r="C19" s="211">
        <v>75443</v>
      </c>
      <c r="D19" s="212">
        <v>67471</v>
      </c>
      <c r="E19" s="213">
        <v>89.433081929403656</v>
      </c>
      <c r="F19" s="212">
        <v>63037</v>
      </c>
      <c r="G19" s="209">
        <v>83.55579709184417</v>
      </c>
      <c r="H19" s="211">
        <v>42560</v>
      </c>
      <c r="I19" s="212">
        <v>38403</v>
      </c>
      <c r="J19" s="213">
        <v>90.232612781954884</v>
      </c>
      <c r="K19" s="212">
        <v>35895</v>
      </c>
      <c r="L19" s="209">
        <v>84.339755639097746</v>
      </c>
      <c r="M19" s="211">
        <v>4001</v>
      </c>
      <c r="N19" s="212">
        <v>3565</v>
      </c>
      <c r="O19" s="213">
        <v>89.102724318920266</v>
      </c>
      <c r="P19" s="212">
        <v>3392</v>
      </c>
      <c r="Q19" s="209">
        <v>84.778805298675337</v>
      </c>
      <c r="R19" s="211">
        <v>1393</v>
      </c>
      <c r="S19" s="212">
        <v>1172</v>
      </c>
      <c r="T19" s="213">
        <v>84.134960516870066</v>
      </c>
      <c r="U19" s="212">
        <v>1132</v>
      </c>
      <c r="V19" s="209">
        <v>81.263460157932528</v>
      </c>
      <c r="W19" s="211">
        <v>5711</v>
      </c>
      <c r="X19" s="212">
        <v>5131</v>
      </c>
      <c r="Y19" s="213">
        <v>89.844160392225518</v>
      </c>
      <c r="Z19" s="212">
        <v>4831</v>
      </c>
      <c r="AA19" s="209">
        <v>84.59113990544563</v>
      </c>
      <c r="AB19" s="211">
        <v>10818</v>
      </c>
      <c r="AC19" s="212">
        <v>9545</v>
      </c>
      <c r="AD19" s="213">
        <v>88.232575337400633</v>
      </c>
      <c r="AE19" s="212">
        <v>8872</v>
      </c>
      <c r="AF19" s="209">
        <v>82.011462377518953</v>
      </c>
      <c r="AG19" s="211">
        <v>4343</v>
      </c>
      <c r="AH19" s="212">
        <v>3857</v>
      </c>
      <c r="AI19" s="213">
        <v>88.809578632281841</v>
      </c>
      <c r="AJ19" s="212">
        <v>3589</v>
      </c>
      <c r="AK19" s="209">
        <v>82.638728989177991</v>
      </c>
      <c r="AL19" s="211">
        <v>6521</v>
      </c>
      <c r="AM19" s="212">
        <v>5730</v>
      </c>
      <c r="AN19" s="213">
        <v>87.86995859530748</v>
      </c>
      <c r="AO19" s="212">
        <v>5265</v>
      </c>
      <c r="AP19" s="209">
        <v>80.739150437049531</v>
      </c>
    </row>
    <row r="20" spans="1:42" s="80" customFormat="1" ht="15.75" x14ac:dyDescent="0.25">
      <c r="A20" s="174"/>
      <c r="B20" s="210" t="s">
        <v>630</v>
      </c>
      <c r="C20" s="211">
        <v>228334</v>
      </c>
      <c r="D20" s="212">
        <v>197101</v>
      </c>
      <c r="E20" s="213">
        <v>86.321353806266259</v>
      </c>
      <c r="F20" s="212">
        <v>186925</v>
      </c>
      <c r="G20" s="209">
        <v>81.864724482556255</v>
      </c>
      <c r="H20" s="211">
        <v>118434</v>
      </c>
      <c r="I20" s="212">
        <v>101962</v>
      </c>
      <c r="J20" s="213">
        <v>86.091831737507803</v>
      </c>
      <c r="K20" s="212">
        <v>96666</v>
      </c>
      <c r="L20" s="209">
        <v>81.620142864380156</v>
      </c>
      <c r="M20" s="211">
        <v>34086</v>
      </c>
      <c r="N20" s="212">
        <v>29775</v>
      </c>
      <c r="O20" s="213">
        <v>87.352578771343076</v>
      </c>
      <c r="P20" s="212">
        <v>28537</v>
      </c>
      <c r="Q20" s="209">
        <v>83.720589098163472</v>
      </c>
      <c r="R20" s="211">
        <v>7310</v>
      </c>
      <c r="S20" s="212">
        <v>6446</v>
      </c>
      <c r="T20" s="213">
        <v>88.180574555403552</v>
      </c>
      <c r="U20" s="212">
        <v>6181</v>
      </c>
      <c r="V20" s="209">
        <v>84.555403556771552</v>
      </c>
      <c r="W20" s="211">
        <v>17149</v>
      </c>
      <c r="X20" s="212">
        <v>15387</v>
      </c>
      <c r="Y20" s="213">
        <v>89.725348416817312</v>
      </c>
      <c r="Z20" s="212">
        <v>14681</v>
      </c>
      <c r="AA20" s="209">
        <v>85.608490290979063</v>
      </c>
      <c r="AB20" s="211">
        <v>27159</v>
      </c>
      <c r="AC20" s="212">
        <v>23360</v>
      </c>
      <c r="AD20" s="213">
        <v>86.012003387459032</v>
      </c>
      <c r="AE20" s="212">
        <v>22033</v>
      </c>
      <c r="AF20" s="209">
        <v>81.125961927906033</v>
      </c>
      <c r="AG20" s="211">
        <v>11603</v>
      </c>
      <c r="AH20" s="212">
        <v>9836</v>
      </c>
      <c r="AI20" s="213">
        <v>84.771179867275706</v>
      </c>
      <c r="AJ20" s="212">
        <v>9202</v>
      </c>
      <c r="AK20" s="209">
        <v>79.307075756269924</v>
      </c>
      <c r="AL20" s="211">
        <v>12202</v>
      </c>
      <c r="AM20" s="212">
        <v>10040</v>
      </c>
      <c r="AN20" s="213">
        <v>82.281593181445672</v>
      </c>
      <c r="AO20" s="212">
        <v>9359</v>
      </c>
      <c r="AP20" s="209">
        <v>76.700540894935259</v>
      </c>
    </row>
    <row r="21" spans="1:42" s="80" customFormat="1" ht="15.75" x14ac:dyDescent="0.25">
      <c r="A21" s="174"/>
      <c r="B21" s="210" t="s">
        <v>631</v>
      </c>
      <c r="C21" s="211">
        <v>207516</v>
      </c>
      <c r="D21" s="212">
        <v>138761</v>
      </c>
      <c r="E21" s="213">
        <v>66.867615027275008</v>
      </c>
      <c r="F21" s="212">
        <v>127476</v>
      </c>
      <c r="G21" s="209">
        <v>61.429480136471405</v>
      </c>
      <c r="H21" s="211">
        <v>122916</v>
      </c>
      <c r="I21" s="212">
        <v>78284</v>
      </c>
      <c r="J21" s="213">
        <v>63.689023398093006</v>
      </c>
      <c r="K21" s="212">
        <v>71182</v>
      </c>
      <c r="L21" s="209">
        <v>57.911093755084778</v>
      </c>
      <c r="M21" s="211">
        <v>10192</v>
      </c>
      <c r="N21" s="212">
        <v>7800</v>
      </c>
      <c r="O21" s="213">
        <v>76.530612244897952</v>
      </c>
      <c r="P21" s="212">
        <v>7350</v>
      </c>
      <c r="Q21" s="209">
        <v>72.115384615384613</v>
      </c>
      <c r="R21" s="211">
        <v>5201</v>
      </c>
      <c r="S21" s="212">
        <v>3899</v>
      </c>
      <c r="T21" s="213">
        <v>74.966352624495286</v>
      </c>
      <c r="U21" s="212">
        <v>3666</v>
      </c>
      <c r="V21" s="209">
        <v>70.486444914439531</v>
      </c>
      <c r="W21" s="211">
        <v>12603</v>
      </c>
      <c r="X21" s="212">
        <v>9602</v>
      </c>
      <c r="Y21" s="213">
        <v>76.18820915655003</v>
      </c>
      <c r="Z21" s="212">
        <v>8993</v>
      </c>
      <c r="AA21" s="209">
        <v>71.356026342934214</v>
      </c>
      <c r="AB21" s="211">
        <v>40587</v>
      </c>
      <c r="AC21" s="212">
        <v>27459</v>
      </c>
      <c r="AD21" s="213">
        <v>67.654667750757639</v>
      </c>
      <c r="AE21" s="212">
        <v>25389</v>
      </c>
      <c r="AF21" s="209">
        <v>62.554512528642178</v>
      </c>
      <c r="AG21" s="211">
        <v>7994</v>
      </c>
      <c r="AH21" s="212">
        <v>6068</v>
      </c>
      <c r="AI21" s="213">
        <v>75.906930197648236</v>
      </c>
      <c r="AJ21" s="212">
        <v>5700</v>
      </c>
      <c r="AK21" s="209">
        <v>71.303477608206151</v>
      </c>
      <c r="AL21" s="211">
        <v>7745</v>
      </c>
      <c r="AM21" s="212">
        <v>5491</v>
      </c>
      <c r="AN21" s="213">
        <v>70.897353131052284</v>
      </c>
      <c r="AO21" s="212">
        <v>5053</v>
      </c>
      <c r="AP21" s="209">
        <v>65.24209167204647</v>
      </c>
    </row>
    <row r="22" spans="1:42" s="80" customFormat="1" ht="15.75" x14ac:dyDescent="0.25">
      <c r="A22" s="174"/>
      <c r="B22" s="210" t="s">
        <v>632</v>
      </c>
      <c r="C22" s="211">
        <v>251665</v>
      </c>
      <c r="D22" s="212">
        <v>184542</v>
      </c>
      <c r="E22" s="213">
        <v>73.328432638626751</v>
      </c>
      <c r="F22" s="212">
        <v>166237</v>
      </c>
      <c r="G22" s="209">
        <v>66.054874535592958</v>
      </c>
      <c r="H22" s="211">
        <v>160708</v>
      </c>
      <c r="I22" s="212">
        <v>115698</v>
      </c>
      <c r="J22" s="213">
        <v>71.992682380466434</v>
      </c>
      <c r="K22" s="212">
        <v>103775</v>
      </c>
      <c r="L22" s="209">
        <v>64.57363665778928</v>
      </c>
      <c r="M22" s="211">
        <v>16788</v>
      </c>
      <c r="N22" s="212">
        <v>12840</v>
      </c>
      <c r="O22" s="213">
        <v>76.483202287348107</v>
      </c>
      <c r="P22" s="212">
        <v>11859</v>
      </c>
      <c r="Q22" s="209">
        <v>70.639742673338105</v>
      </c>
      <c r="R22" s="211">
        <v>4790</v>
      </c>
      <c r="S22" s="212">
        <v>3621</v>
      </c>
      <c r="T22" s="213">
        <v>75.59498956158663</v>
      </c>
      <c r="U22" s="212">
        <v>3305</v>
      </c>
      <c r="V22" s="209">
        <v>68.997912317327774</v>
      </c>
      <c r="W22" s="211">
        <v>18120</v>
      </c>
      <c r="X22" s="212">
        <v>14367</v>
      </c>
      <c r="Y22" s="213">
        <v>79.288079470198682</v>
      </c>
      <c r="Z22" s="212">
        <v>13192</v>
      </c>
      <c r="AA22" s="209">
        <v>72.803532008830018</v>
      </c>
      <c r="AB22" s="211">
        <v>25939</v>
      </c>
      <c r="AC22" s="212">
        <v>19054</v>
      </c>
      <c r="AD22" s="213">
        <v>73.456956706118206</v>
      </c>
      <c r="AE22" s="212">
        <v>17085</v>
      </c>
      <c r="AF22" s="209">
        <v>65.866070395928915</v>
      </c>
      <c r="AG22" s="211">
        <v>9724</v>
      </c>
      <c r="AH22" s="212">
        <v>7587</v>
      </c>
      <c r="AI22" s="213">
        <v>78.023447141094209</v>
      </c>
      <c r="AJ22" s="212">
        <v>6842</v>
      </c>
      <c r="AK22" s="209">
        <v>70.361990950226243</v>
      </c>
      <c r="AL22" s="211">
        <v>15135</v>
      </c>
      <c r="AM22" s="212">
        <v>11058</v>
      </c>
      <c r="AN22" s="213">
        <v>73.062438057482666</v>
      </c>
      <c r="AO22" s="212">
        <v>9898</v>
      </c>
      <c r="AP22" s="209">
        <v>65.398083911463502</v>
      </c>
    </row>
    <row r="23" spans="1:42" s="80" customFormat="1" ht="15.75" x14ac:dyDescent="0.25">
      <c r="A23" s="174"/>
      <c r="B23" s="210" t="s">
        <v>633</v>
      </c>
      <c r="C23" s="211">
        <v>99030</v>
      </c>
      <c r="D23" s="212">
        <v>69437</v>
      </c>
      <c r="E23" s="213">
        <v>70.117136221347067</v>
      </c>
      <c r="F23" s="212">
        <v>62726</v>
      </c>
      <c r="G23" s="209">
        <v>63.340401898414619</v>
      </c>
      <c r="H23" s="211">
        <v>54935</v>
      </c>
      <c r="I23" s="212">
        <v>36722</v>
      </c>
      <c r="J23" s="213">
        <v>66.846272867934829</v>
      </c>
      <c r="K23" s="212">
        <v>32701</v>
      </c>
      <c r="L23" s="209">
        <v>59.5267133885501</v>
      </c>
      <c r="M23" s="211">
        <v>7745</v>
      </c>
      <c r="N23" s="212">
        <v>6049</v>
      </c>
      <c r="O23" s="213">
        <v>78.102001291155588</v>
      </c>
      <c r="P23" s="212">
        <v>5632</v>
      </c>
      <c r="Q23" s="209">
        <v>72.717882504841839</v>
      </c>
      <c r="R23" s="211">
        <v>3265</v>
      </c>
      <c r="S23" s="212">
        <v>2506</v>
      </c>
      <c r="T23" s="213">
        <v>76.753445635528323</v>
      </c>
      <c r="U23" s="212">
        <v>2336</v>
      </c>
      <c r="V23" s="209">
        <v>71.546707503828486</v>
      </c>
      <c r="W23" s="211">
        <v>7380</v>
      </c>
      <c r="X23" s="212">
        <v>5770</v>
      </c>
      <c r="Y23" s="213">
        <v>78.184281842818422</v>
      </c>
      <c r="Z23" s="212">
        <v>5335</v>
      </c>
      <c r="AA23" s="209">
        <v>72.289972899728994</v>
      </c>
      <c r="AB23" s="211">
        <v>14075</v>
      </c>
      <c r="AC23" s="212">
        <v>9741</v>
      </c>
      <c r="AD23" s="213">
        <v>69.207815275310836</v>
      </c>
      <c r="AE23" s="212">
        <v>8857</v>
      </c>
      <c r="AF23" s="209">
        <v>62.927175843694492</v>
      </c>
      <c r="AG23" s="211">
        <v>5005</v>
      </c>
      <c r="AH23" s="212">
        <v>3838</v>
      </c>
      <c r="AI23" s="213">
        <v>76.683316683316676</v>
      </c>
      <c r="AJ23" s="212">
        <v>3541</v>
      </c>
      <c r="AK23" s="209">
        <v>70.749250749250749</v>
      </c>
      <c r="AL23" s="211">
        <v>6451</v>
      </c>
      <c r="AM23" s="212">
        <v>4703</v>
      </c>
      <c r="AN23" s="213">
        <v>72.903425825453411</v>
      </c>
      <c r="AO23" s="212">
        <v>4225</v>
      </c>
      <c r="AP23" s="209">
        <v>65.493721903580834</v>
      </c>
    </row>
    <row r="24" spans="1:42" s="80" customFormat="1" ht="15.75" x14ac:dyDescent="0.25">
      <c r="A24" s="174"/>
      <c r="B24" s="210" t="s">
        <v>634</v>
      </c>
      <c r="C24" s="211">
        <v>88091</v>
      </c>
      <c r="D24" s="212">
        <v>69710</v>
      </c>
      <c r="E24" s="213">
        <v>79.134077261014184</v>
      </c>
      <c r="F24" s="212">
        <v>66337</v>
      </c>
      <c r="G24" s="209">
        <v>75.305082244497171</v>
      </c>
      <c r="H24" s="211">
        <v>31418</v>
      </c>
      <c r="I24" s="212">
        <v>24244</v>
      </c>
      <c r="J24" s="213">
        <v>77.165955821503601</v>
      </c>
      <c r="K24" s="212">
        <v>22972</v>
      </c>
      <c r="L24" s="209">
        <v>73.117321280794442</v>
      </c>
      <c r="M24" s="211">
        <v>12290</v>
      </c>
      <c r="N24" s="212">
        <v>9907</v>
      </c>
      <c r="O24" s="213">
        <v>80.610252237591538</v>
      </c>
      <c r="P24" s="212">
        <v>9471</v>
      </c>
      <c r="Q24" s="209">
        <v>77.062652563059402</v>
      </c>
      <c r="R24" s="211">
        <v>4842</v>
      </c>
      <c r="S24" s="212">
        <v>4008</v>
      </c>
      <c r="T24" s="213">
        <v>82.77571251548946</v>
      </c>
      <c r="U24" s="212">
        <v>3827</v>
      </c>
      <c r="V24" s="209">
        <v>79.03758777364726</v>
      </c>
      <c r="W24" s="211">
        <v>9611</v>
      </c>
      <c r="X24" s="212">
        <v>7776</v>
      </c>
      <c r="Y24" s="213">
        <v>80.907293725939027</v>
      </c>
      <c r="Z24" s="212">
        <v>7460</v>
      </c>
      <c r="AA24" s="209">
        <v>77.619394443866412</v>
      </c>
      <c r="AB24" s="211">
        <v>11037</v>
      </c>
      <c r="AC24" s="212">
        <v>8674</v>
      </c>
      <c r="AD24" s="213">
        <v>78.590196611398028</v>
      </c>
      <c r="AE24" s="212">
        <v>8266</v>
      </c>
      <c r="AF24" s="209">
        <v>74.893539911207753</v>
      </c>
      <c r="AG24" s="211">
        <v>7622</v>
      </c>
      <c r="AH24" s="212">
        <v>6047</v>
      </c>
      <c r="AI24" s="213">
        <v>79.336132248753614</v>
      </c>
      <c r="AJ24" s="212">
        <v>5744</v>
      </c>
      <c r="AK24" s="209">
        <v>75.360797690894771</v>
      </c>
      <c r="AL24" s="211">
        <v>11093</v>
      </c>
      <c r="AM24" s="212">
        <v>8934</v>
      </c>
      <c r="AN24" s="213">
        <v>80.537275759487969</v>
      </c>
      <c r="AO24" s="212">
        <v>8490</v>
      </c>
      <c r="AP24" s="209">
        <v>76.534751645181643</v>
      </c>
    </row>
    <row r="25" spans="1:42" s="80" customFormat="1" ht="15.75" x14ac:dyDescent="0.25">
      <c r="A25" s="174"/>
      <c r="B25" s="210" t="s">
        <v>635</v>
      </c>
      <c r="C25" s="211">
        <v>276199</v>
      </c>
      <c r="D25" s="212">
        <v>215095</v>
      </c>
      <c r="E25" s="213">
        <v>77.876820698119829</v>
      </c>
      <c r="F25" s="212">
        <v>202280</v>
      </c>
      <c r="G25" s="209">
        <v>73.237050097936631</v>
      </c>
      <c r="H25" s="211">
        <v>137524</v>
      </c>
      <c r="I25" s="212">
        <v>106667</v>
      </c>
      <c r="J25" s="213">
        <v>77.562461824845116</v>
      </c>
      <c r="K25" s="212">
        <v>99829</v>
      </c>
      <c r="L25" s="209">
        <v>72.590238794683117</v>
      </c>
      <c r="M25" s="211">
        <v>34467</v>
      </c>
      <c r="N25" s="212">
        <v>28603</v>
      </c>
      <c r="O25" s="213">
        <v>82.986624887573626</v>
      </c>
      <c r="P25" s="212">
        <v>27367</v>
      </c>
      <c r="Q25" s="209">
        <v>79.400586067833004</v>
      </c>
      <c r="R25" s="211">
        <v>13050</v>
      </c>
      <c r="S25" s="212">
        <v>10905</v>
      </c>
      <c r="T25" s="213">
        <v>83.563218390804593</v>
      </c>
      <c r="U25" s="212">
        <v>10474</v>
      </c>
      <c r="V25" s="209">
        <v>80.260536398467437</v>
      </c>
      <c r="W25" s="211">
        <v>23774</v>
      </c>
      <c r="X25" s="212">
        <v>19332</v>
      </c>
      <c r="Y25" s="213">
        <v>81.315723058803741</v>
      </c>
      <c r="Z25" s="212">
        <v>18435</v>
      </c>
      <c r="AA25" s="209">
        <v>77.542693698998903</v>
      </c>
      <c r="AB25" s="211">
        <v>29616</v>
      </c>
      <c r="AC25" s="212">
        <v>22041</v>
      </c>
      <c r="AD25" s="213">
        <v>74.422609400324149</v>
      </c>
      <c r="AE25" s="212">
        <v>20615</v>
      </c>
      <c r="AF25" s="209">
        <v>69.607644516477592</v>
      </c>
      <c r="AG25" s="211">
        <v>20037</v>
      </c>
      <c r="AH25" s="212">
        <v>14738</v>
      </c>
      <c r="AI25" s="213">
        <v>73.55392523830912</v>
      </c>
      <c r="AJ25" s="212">
        <v>13752</v>
      </c>
      <c r="AK25" s="209">
        <v>68.633028896541404</v>
      </c>
      <c r="AL25" s="211">
        <v>17268</v>
      </c>
      <c r="AM25" s="212">
        <v>12513</v>
      </c>
      <c r="AN25" s="213">
        <v>72.463516330785268</v>
      </c>
      <c r="AO25" s="212">
        <v>11549</v>
      </c>
      <c r="AP25" s="209">
        <v>66.880935835070659</v>
      </c>
    </row>
    <row r="26" spans="1:42" s="80" customFormat="1" ht="16.5" thickBot="1" x14ac:dyDescent="0.3">
      <c r="A26" s="174"/>
      <c r="B26" s="210" t="s">
        <v>636</v>
      </c>
      <c r="C26" s="211">
        <v>2838266</v>
      </c>
      <c r="D26" s="212">
        <v>2217850</v>
      </c>
      <c r="E26" s="213">
        <v>78.141019904406434</v>
      </c>
      <c r="F26" s="212">
        <v>2114169</v>
      </c>
      <c r="G26" s="209">
        <v>74.488050098193753</v>
      </c>
      <c r="H26" s="211">
        <v>352974</v>
      </c>
      <c r="I26" s="212">
        <v>210121</v>
      </c>
      <c r="J26" s="213">
        <v>59.52874715984747</v>
      </c>
      <c r="K26" s="212">
        <v>188476</v>
      </c>
      <c r="L26" s="209">
        <v>53.396567452560248</v>
      </c>
      <c r="M26" s="211">
        <v>488097</v>
      </c>
      <c r="N26" s="212">
        <v>396565</v>
      </c>
      <c r="O26" s="213">
        <v>81.24717013216636</v>
      </c>
      <c r="P26" s="212">
        <v>381154</v>
      </c>
      <c r="Q26" s="209">
        <v>78.089805919724981</v>
      </c>
      <c r="R26" s="211">
        <v>362407</v>
      </c>
      <c r="S26" s="212">
        <v>310809</v>
      </c>
      <c r="T26" s="213">
        <v>85.762416288868593</v>
      </c>
      <c r="U26" s="212">
        <v>300071</v>
      </c>
      <c r="V26" s="209">
        <v>82.799449238011405</v>
      </c>
      <c r="W26" s="211">
        <v>405383</v>
      </c>
      <c r="X26" s="212">
        <v>323216</v>
      </c>
      <c r="Y26" s="213">
        <v>79.731019801027671</v>
      </c>
      <c r="Z26" s="212">
        <v>310982</v>
      </c>
      <c r="AA26" s="209">
        <v>76.713133012484491</v>
      </c>
      <c r="AB26" s="211">
        <v>505290</v>
      </c>
      <c r="AC26" s="212">
        <v>398255</v>
      </c>
      <c r="AD26" s="213">
        <v>78.817114924102995</v>
      </c>
      <c r="AE26" s="212">
        <v>381270</v>
      </c>
      <c r="AF26" s="209">
        <v>75.45567891705754</v>
      </c>
      <c r="AG26" s="211">
        <v>402030</v>
      </c>
      <c r="AH26" s="212">
        <v>324705</v>
      </c>
      <c r="AI26" s="213">
        <v>80.766360719349308</v>
      </c>
      <c r="AJ26" s="212">
        <v>312945</v>
      </c>
      <c r="AK26" s="209">
        <v>77.841205880158199</v>
      </c>
      <c r="AL26" s="211">
        <v>307452</v>
      </c>
      <c r="AM26" s="212">
        <v>244491</v>
      </c>
      <c r="AN26" s="213">
        <v>79.521681433199333</v>
      </c>
      <c r="AO26" s="212">
        <v>233145</v>
      </c>
      <c r="AP26" s="209">
        <v>75.831349283790644</v>
      </c>
    </row>
    <row r="27" spans="1:42" s="80" customFormat="1" ht="16.5" thickBot="1" x14ac:dyDescent="0.3">
      <c r="A27" s="174"/>
      <c r="B27" s="214" t="s">
        <v>612</v>
      </c>
      <c r="C27" s="215">
        <v>22374699</v>
      </c>
      <c r="D27" s="216">
        <v>20378362</v>
      </c>
      <c r="E27" s="217">
        <v>91.077703436368012</v>
      </c>
      <c r="F27" s="216">
        <v>19799013</v>
      </c>
      <c r="G27" s="218">
        <v>88.488399329975337</v>
      </c>
      <c r="H27" s="215">
        <v>2848478</v>
      </c>
      <c r="I27" s="216">
        <v>2304526</v>
      </c>
      <c r="J27" s="217">
        <v>80.903766853737324</v>
      </c>
      <c r="K27" s="216">
        <v>2183712</v>
      </c>
      <c r="L27" s="218">
        <v>76.662414103250924</v>
      </c>
      <c r="M27" s="215">
        <v>3679708</v>
      </c>
      <c r="N27" s="216">
        <v>3406175</v>
      </c>
      <c r="O27" s="217">
        <v>92.566448207303409</v>
      </c>
      <c r="P27" s="216">
        <v>3327433</v>
      </c>
      <c r="Q27" s="218">
        <v>90.426550150174961</v>
      </c>
      <c r="R27" s="215">
        <v>2507465</v>
      </c>
      <c r="S27" s="216">
        <v>2353778</v>
      </c>
      <c r="T27" s="217">
        <v>93.87082172632519</v>
      </c>
      <c r="U27" s="216">
        <v>2302751</v>
      </c>
      <c r="V27" s="218">
        <v>91.835818246715306</v>
      </c>
      <c r="W27" s="215">
        <v>2687079</v>
      </c>
      <c r="X27" s="216">
        <v>2482027</v>
      </c>
      <c r="Y27" s="217">
        <v>92.368962728673026</v>
      </c>
      <c r="Z27" s="216">
        <v>2423865</v>
      </c>
      <c r="AA27" s="218">
        <v>90.20445621435023</v>
      </c>
      <c r="AB27" s="215">
        <v>4262334</v>
      </c>
      <c r="AC27" s="216">
        <v>3925807</v>
      </c>
      <c r="AD27" s="217">
        <v>92.104630936946748</v>
      </c>
      <c r="AE27" s="216">
        <v>3822816</v>
      </c>
      <c r="AF27" s="218">
        <v>89.688325691980026</v>
      </c>
      <c r="AG27" s="215">
        <v>3505671</v>
      </c>
      <c r="AH27" s="216">
        <v>3272820</v>
      </c>
      <c r="AI27" s="217">
        <v>93.357876423657544</v>
      </c>
      <c r="AJ27" s="216">
        <v>3194071</v>
      </c>
      <c r="AK27" s="218">
        <v>91.111544694296754</v>
      </c>
      <c r="AL27" s="215">
        <v>2830333</v>
      </c>
      <c r="AM27" s="216">
        <v>2592462</v>
      </c>
      <c r="AN27" s="217">
        <v>91.595653232322832</v>
      </c>
      <c r="AO27" s="216">
        <v>2509694</v>
      </c>
      <c r="AP27" s="218">
        <v>88.671333019824871</v>
      </c>
    </row>
    <row r="28" spans="1:42" s="80" customFormat="1" x14ac:dyDescent="0.25"/>
    <row r="29" spans="1:42" s="80" customFormat="1" ht="15.75" thickBot="1" x14ac:dyDescent="0.3"/>
    <row r="30" spans="1:42" s="80" customFormat="1" ht="18.75" thickBot="1" x14ac:dyDescent="0.3">
      <c r="B30" s="306" t="s">
        <v>611</v>
      </c>
      <c r="C30" s="309" t="s">
        <v>612</v>
      </c>
      <c r="D30" s="309"/>
      <c r="E30" s="309"/>
      <c r="F30" s="309"/>
      <c r="G30" s="309"/>
      <c r="H30" s="310" t="s">
        <v>16</v>
      </c>
      <c r="I30" s="309"/>
      <c r="J30" s="309"/>
      <c r="K30" s="309"/>
      <c r="L30" s="311"/>
      <c r="M30" s="310" t="s">
        <v>19</v>
      </c>
      <c r="N30" s="309"/>
      <c r="O30" s="309"/>
      <c r="P30" s="309"/>
      <c r="Q30" s="311"/>
      <c r="R30" s="309" t="s">
        <v>20</v>
      </c>
      <c r="S30" s="309"/>
      <c r="T30" s="309"/>
      <c r="U30" s="309"/>
      <c r="V30" s="309"/>
      <c r="W30" s="310" t="s">
        <v>15</v>
      </c>
      <c r="X30" s="309"/>
      <c r="Y30" s="309"/>
      <c r="Z30" s="309"/>
      <c r="AA30" s="311"/>
      <c r="AB30" s="309" t="s">
        <v>613</v>
      </c>
      <c r="AC30" s="309"/>
      <c r="AD30" s="309"/>
      <c r="AE30" s="309"/>
      <c r="AF30" s="309"/>
      <c r="AG30" s="310" t="s">
        <v>614</v>
      </c>
      <c r="AH30" s="309"/>
      <c r="AI30" s="309"/>
      <c r="AJ30" s="309"/>
      <c r="AK30" s="311"/>
      <c r="AL30" s="310" t="s">
        <v>18</v>
      </c>
      <c r="AM30" s="309"/>
      <c r="AN30" s="309"/>
      <c r="AO30" s="309"/>
      <c r="AP30" s="311"/>
    </row>
    <row r="31" spans="1:42" s="80" customFormat="1" ht="18.75" thickBot="1" x14ac:dyDescent="0.3">
      <c r="B31" s="307"/>
      <c r="C31" s="178" t="s">
        <v>615</v>
      </c>
      <c r="D31" s="178" t="s">
        <v>616</v>
      </c>
      <c r="E31" s="178" t="s">
        <v>617</v>
      </c>
      <c r="F31" s="178" t="s">
        <v>618</v>
      </c>
      <c r="G31" s="178" t="s">
        <v>619</v>
      </c>
      <c r="H31" s="179" t="s">
        <v>615</v>
      </c>
      <c r="I31" s="178" t="s">
        <v>616</v>
      </c>
      <c r="J31" s="178" t="s">
        <v>617</v>
      </c>
      <c r="K31" s="178" t="s">
        <v>618</v>
      </c>
      <c r="L31" s="180" t="s">
        <v>619</v>
      </c>
      <c r="M31" s="179" t="s">
        <v>615</v>
      </c>
      <c r="N31" s="178" t="s">
        <v>616</v>
      </c>
      <c r="O31" s="178" t="s">
        <v>617</v>
      </c>
      <c r="P31" s="178" t="s">
        <v>618</v>
      </c>
      <c r="Q31" s="180" t="s">
        <v>619</v>
      </c>
      <c r="R31" s="178" t="s">
        <v>615</v>
      </c>
      <c r="S31" s="178" t="s">
        <v>616</v>
      </c>
      <c r="T31" s="178" t="s">
        <v>617</v>
      </c>
      <c r="U31" s="178" t="s">
        <v>618</v>
      </c>
      <c r="V31" s="178" t="s">
        <v>619</v>
      </c>
      <c r="W31" s="179" t="s">
        <v>615</v>
      </c>
      <c r="X31" s="178" t="s">
        <v>616</v>
      </c>
      <c r="Y31" s="178" t="s">
        <v>617</v>
      </c>
      <c r="Z31" s="178" t="s">
        <v>618</v>
      </c>
      <c r="AA31" s="180" t="s">
        <v>619</v>
      </c>
      <c r="AB31" s="178" t="s">
        <v>615</v>
      </c>
      <c r="AC31" s="178" t="s">
        <v>616</v>
      </c>
      <c r="AD31" s="178" t="s">
        <v>617</v>
      </c>
      <c r="AE31" s="178" t="s">
        <v>618</v>
      </c>
      <c r="AF31" s="178" t="s">
        <v>619</v>
      </c>
      <c r="AG31" s="179" t="s">
        <v>615</v>
      </c>
      <c r="AH31" s="178" t="s">
        <v>616</v>
      </c>
      <c r="AI31" s="178" t="s">
        <v>617</v>
      </c>
      <c r="AJ31" s="178" t="s">
        <v>618</v>
      </c>
      <c r="AK31" s="180" t="s">
        <v>619</v>
      </c>
      <c r="AL31" s="179" t="s">
        <v>615</v>
      </c>
      <c r="AM31" s="178" t="s">
        <v>616</v>
      </c>
      <c r="AN31" s="178" t="s">
        <v>617</v>
      </c>
      <c r="AO31" s="178" t="s">
        <v>618</v>
      </c>
      <c r="AP31" s="180" t="s">
        <v>619</v>
      </c>
    </row>
    <row r="32" spans="1:42" s="80" customFormat="1" ht="15.75" x14ac:dyDescent="0.25">
      <c r="B32" s="210" t="s">
        <v>637</v>
      </c>
      <c r="C32" s="212">
        <v>17440356</v>
      </c>
      <c r="D32" s="212">
        <v>16474642</v>
      </c>
      <c r="E32" s="219">
        <v>94.46276211334218</v>
      </c>
      <c r="F32" s="212">
        <v>16111099</v>
      </c>
      <c r="G32" s="219">
        <v>92.378269113313976</v>
      </c>
      <c r="H32" s="211">
        <v>1528769</v>
      </c>
      <c r="I32" s="212">
        <v>1340124</v>
      </c>
      <c r="J32" s="219">
        <v>87.660333248515627</v>
      </c>
      <c r="K32" s="212">
        <v>1293280</v>
      </c>
      <c r="L32" s="220">
        <v>84.596168551298462</v>
      </c>
      <c r="M32" s="211">
        <v>2984892</v>
      </c>
      <c r="N32" s="212">
        <v>2835195</v>
      </c>
      <c r="O32" s="219">
        <v>94.984843672735892</v>
      </c>
      <c r="P32" s="212">
        <v>2780339</v>
      </c>
      <c r="Q32" s="220">
        <v>93.147055236839392</v>
      </c>
      <c r="R32" s="212">
        <v>2083270</v>
      </c>
      <c r="S32" s="212">
        <v>1991437</v>
      </c>
      <c r="T32" s="219">
        <v>95.591881993212596</v>
      </c>
      <c r="U32" s="212">
        <v>1953738</v>
      </c>
      <c r="V32" s="219">
        <v>93.782274981159432</v>
      </c>
      <c r="W32" s="211">
        <v>2121193</v>
      </c>
      <c r="X32" s="212">
        <v>2023258</v>
      </c>
      <c r="Y32" s="219">
        <v>95.383022666961466</v>
      </c>
      <c r="Z32" s="212">
        <v>1984696</v>
      </c>
      <c r="AA32" s="220">
        <v>93.565083422394849</v>
      </c>
      <c r="AB32" s="212">
        <v>3370481</v>
      </c>
      <c r="AC32" s="212">
        <v>3210403</v>
      </c>
      <c r="AD32" s="219">
        <v>95.250588862539203</v>
      </c>
      <c r="AE32" s="212">
        <v>3144843</v>
      </c>
      <c r="AF32" s="219">
        <v>93.305465896410638</v>
      </c>
      <c r="AG32" s="211">
        <v>2955970</v>
      </c>
      <c r="AH32" s="212">
        <v>2827831</v>
      </c>
      <c r="AI32" s="219">
        <v>95.665077791723192</v>
      </c>
      <c r="AJ32" s="212">
        <v>2770378</v>
      </c>
      <c r="AK32" s="220">
        <v>93.721451841527482</v>
      </c>
      <c r="AL32" s="211">
        <v>2359856</v>
      </c>
      <c r="AM32" s="212">
        <v>2217422</v>
      </c>
      <c r="AN32" s="219">
        <v>93.964292736505968</v>
      </c>
      <c r="AO32" s="212">
        <v>2157167</v>
      </c>
      <c r="AP32" s="220">
        <v>91.41095897376789</v>
      </c>
    </row>
    <row r="33" spans="2:42" s="80" customFormat="1" ht="15.75" x14ac:dyDescent="0.25">
      <c r="B33" s="210" t="s">
        <v>638</v>
      </c>
      <c r="C33" s="212">
        <v>448911</v>
      </c>
      <c r="D33" s="212">
        <v>403628</v>
      </c>
      <c r="E33" s="219">
        <v>89.912699844735371</v>
      </c>
      <c r="F33" s="212">
        <v>387910</v>
      </c>
      <c r="G33" s="219">
        <v>86.411337659357869</v>
      </c>
      <c r="H33" s="211">
        <v>183540</v>
      </c>
      <c r="I33" s="212">
        <v>163253</v>
      </c>
      <c r="J33" s="219">
        <v>88.946823580690861</v>
      </c>
      <c r="K33" s="212">
        <v>156889</v>
      </c>
      <c r="L33" s="220">
        <v>85.479459518361125</v>
      </c>
      <c r="M33" s="211">
        <v>42566</v>
      </c>
      <c r="N33" s="212">
        <v>38380</v>
      </c>
      <c r="O33" s="219">
        <v>90.165860076117085</v>
      </c>
      <c r="P33" s="212">
        <v>37166</v>
      </c>
      <c r="Q33" s="220">
        <v>87.313818540619266</v>
      </c>
      <c r="R33" s="212">
        <v>9112</v>
      </c>
      <c r="S33" s="212">
        <v>8128</v>
      </c>
      <c r="T33" s="219">
        <v>89.201053555750647</v>
      </c>
      <c r="U33" s="212">
        <v>7741</v>
      </c>
      <c r="V33" s="219">
        <v>84.953906935908691</v>
      </c>
      <c r="W33" s="211">
        <v>27771</v>
      </c>
      <c r="X33" s="212">
        <v>25323</v>
      </c>
      <c r="Y33" s="219">
        <v>91.185049151993098</v>
      </c>
      <c r="Z33" s="212">
        <v>24543</v>
      </c>
      <c r="AA33" s="220">
        <v>88.376363832775198</v>
      </c>
      <c r="AB33" s="212">
        <v>138608</v>
      </c>
      <c r="AC33" s="212">
        <v>126269</v>
      </c>
      <c r="AD33" s="219">
        <v>91.097916426180305</v>
      </c>
      <c r="AE33" s="212">
        <v>121268</v>
      </c>
      <c r="AF33" s="219">
        <v>87.489899572896221</v>
      </c>
      <c r="AG33" s="211">
        <v>21002</v>
      </c>
      <c r="AH33" s="212">
        <v>18669</v>
      </c>
      <c r="AI33" s="219">
        <v>88.891534139605753</v>
      </c>
      <c r="AJ33" s="212">
        <v>17870</v>
      </c>
      <c r="AK33" s="220">
        <v>85.087134558613471</v>
      </c>
      <c r="AL33" s="211">
        <v>25796</v>
      </c>
      <c r="AM33" s="212">
        <v>23210</v>
      </c>
      <c r="AN33" s="219">
        <v>89.975189951930531</v>
      </c>
      <c r="AO33" s="212">
        <v>22065</v>
      </c>
      <c r="AP33" s="220">
        <v>85.536517289502243</v>
      </c>
    </row>
    <row r="34" spans="2:42" s="80" customFormat="1" ht="15.75" x14ac:dyDescent="0.25">
      <c r="B34" s="210" t="s">
        <v>639</v>
      </c>
      <c r="C34" s="212">
        <v>558211</v>
      </c>
      <c r="D34" s="212">
        <v>392740</v>
      </c>
      <c r="E34" s="219">
        <v>70.356908050898312</v>
      </c>
      <c r="F34" s="212">
        <v>356439</v>
      </c>
      <c r="G34" s="219">
        <v>63.853811551545924</v>
      </c>
      <c r="H34" s="211">
        <v>338559</v>
      </c>
      <c r="I34" s="212">
        <v>230704</v>
      </c>
      <c r="J34" s="219">
        <v>68.142923390014744</v>
      </c>
      <c r="K34" s="212">
        <v>207658</v>
      </c>
      <c r="L34" s="220">
        <v>61.335838066629456</v>
      </c>
      <c r="M34" s="211">
        <v>34725</v>
      </c>
      <c r="N34" s="212">
        <v>26689</v>
      </c>
      <c r="O34" s="219">
        <v>76.858171346292295</v>
      </c>
      <c r="P34" s="212">
        <v>24841</v>
      </c>
      <c r="Q34" s="220">
        <v>71.536357091432691</v>
      </c>
      <c r="R34" s="212">
        <v>13256</v>
      </c>
      <c r="S34" s="212">
        <v>10026</v>
      </c>
      <c r="T34" s="219">
        <v>75.633675316837653</v>
      </c>
      <c r="U34" s="212">
        <v>9307</v>
      </c>
      <c r="V34" s="219">
        <v>70.209716354858173</v>
      </c>
      <c r="W34" s="211">
        <v>38103</v>
      </c>
      <c r="X34" s="212">
        <v>29739</v>
      </c>
      <c r="Y34" s="219">
        <v>78.048972521848668</v>
      </c>
      <c r="Z34" s="212">
        <v>27520</v>
      </c>
      <c r="AA34" s="220">
        <v>72.225284098364966</v>
      </c>
      <c r="AB34" s="212">
        <v>80601</v>
      </c>
      <c r="AC34" s="212">
        <v>56254</v>
      </c>
      <c r="AD34" s="219">
        <v>69.793178744680588</v>
      </c>
      <c r="AE34" s="212">
        <v>51331</v>
      </c>
      <c r="AF34" s="219">
        <v>63.685314077989105</v>
      </c>
      <c r="AG34" s="211">
        <v>22723</v>
      </c>
      <c r="AH34" s="212">
        <v>17493</v>
      </c>
      <c r="AI34" s="219">
        <v>76.983672930510934</v>
      </c>
      <c r="AJ34" s="212">
        <v>16083</v>
      </c>
      <c r="AK34" s="220">
        <v>70.778506359195532</v>
      </c>
      <c r="AL34" s="211">
        <v>29331</v>
      </c>
      <c r="AM34" s="212">
        <v>21252</v>
      </c>
      <c r="AN34" s="219">
        <v>72.455763526644162</v>
      </c>
      <c r="AO34" s="212">
        <v>19176</v>
      </c>
      <c r="AP34" s="220">
        <v>65.37792778971054</v>
      </c>
    </row>
    <row r="35" spans="2:42" s="80" customFormat="1" ht="15.75" x14ac:dyDescent="0.25">
      <c r="B35" s="210" t="s">
        <v>640</v>
      </c>
      <c r="C35" s="212">
        <v>250524</v>
      </c>
      <c r="D35" s="212">
        <v>204315</v>
      </c>
      <c r="E35" s="219">
        <v>81.55506059299708</v>
      </c>
      <c r="F35" s="212">
        <v>182706</v>
      </c>
      <c r="G35" s="219">
        <v>72.929539684820625</v>
      </c>
      <c r="H35" s="211">
        <v>55884</v>
      </c>
      <c r="I35" s="212">
        <v>45475</v>
      </c>
      <c r="J35" s="219">
        <v>81.373917400329248</v>
      </c>
      <c r="K35" s="212">
        <v>41545</v>
      </c>
      <c r="L35" s="220">
        <v>74.341493092835151</v>
      </c>
      <c r="M35" s="211">
        <v>20416</v>
      </c>
      <c r="N35" s="212">
        <v>17225</v>
      </c>
      <c r="O35" s="219">
        <v>84.370101880877741</v>
      </c>
      <c r="P35" s="212">
        <v>15789</v>
      </c>
      <c r="Q35" s="220">
        <v>77.336402821316625</v>
      </c>
      <c r="R35" s="212">
        <v>2461</v>
      </c>
      <c r="S35" s="212">
        <v>2094</v>
      </c>
      <c r="T35" s="219">
        <v>85.08736286062576</v>
      </c>
      <c r="U35" s="212">
        <v>1934</v>
      </c>
      <c r="V35" s="219">
        <v>78.585940674522547</v>
      </c>
      <c r="W35" s="211">
        <v>15781</v>
      </c>
      <c r="X35" s="212">
        <v>13086</v>
      </c>
      <c r="Y35" s="219">
        <v>82.922501742601867</v>
      </c>
      <c r="Z35" s="212">
        <v>11728</v>
      </c>
      <c r="AA35" s="220">
        <v>74.317216906406429</v>
      </c>
      <c r="AB35" s="212">
        <v>61240</v>
      </c>
      <c r="AC35" s="212">
        <v>49135</v>
      </c>
      <c r="AD35" s="219">
        <v>80.233507511430432</v>
      </c>
      <c r="AE35" s="212">
        <v>43667</v>
      </c>
      <c r="AF35" s="219">
        <v>71.304702808621812</v>
      </c>
      <c r="AG35" s="211">
        <v>47788</v>
      </c>
      <c r="AH35" s="212">
        <v>39379</v>
      </c>
      <c r="AI35" s="219">
        <v>82.403532267514862</v>
      </c>
      <c r="AJ35" s="212">
        <v>34813</v>
      </c>
      <c r="AK35" s="220">
        <v>72.848832342847587</v>
      </c>
      <c r="AL35" s="211">
        <v>46771</v>
      </c>
      <c r="AM35" s="212">
        <v>37795</v>
      </c>
      <c r="AN35" s="219">
        <v>80.808620726518569</v>
      </c>
      <c r="AO35" s="212">
        <v>33119</v>
      </c>
      <c r="AP35" s="220">
        <v>70.810972611233453</v>
      </c>
    </row>
    <row r="36" spans="2:42" s="80" customFormat="1" ht="15.75" x14ac:dyDescent="0.25">
      <c r="B36" s="210" t="s">
        <v>641</v>
      </c>
      <c r="C36" s="212">
        <v>391868</v>
      </c>
      <c r="D36" s="212">
        <v>334282</v>
      </c>
      <c r="E36" s="219">
        <v>85.304745475517265</v>
      </c>
      <c r="F36" s="212">
        <v>316299</v>
      </c>
      <c r="G36" s="219">
        <v>80.715700184756088</v>
      </c>
      <c r="H36" s="211">
        <v>192412</v>
      </c>
      <c r="I36" s="212">
        <v>164609</v>
      </c>
      <c r="J36" s="219">
        <v>85.550277529468019</v>
      </c>
      <c r="K36" s="212">
        <v>155533</v>
      </c>
      <c r="L36" s="220">
        <v>80.833316009396512</v>
      </c>
      <c r="M36" s="211">
        <v>50377</v>
      </c>
      <c r="N36" s="212">
        <v>43247</v>
      </c>
      <c r="O36" s="219">
        <v>85.84671576314588</v>
      </c>
      <c r="P36" s="212">
        <v>41400</v>
      </c>
      <c r="Q36" s="220">
        <v>82.180360084959403</v>
      </c>
      <c r="R36" s="212">
        <v>13545</v>
      </c>
      <c r="S36" s="212">
        <v>11626</v>
      </c>
      <c r="T36" s="219">
        <v>85.83241048357327</v>
      </c>
      <c r="U36" s="212">
        <v>11140</v>
      </c>
      <c r="V36" s="219">
        <v>82.244370616463641</v>
      </c>
      <c r="W36" s="211">
        <v>32471</v>
      </c>
      <c r="X36" s="212">
        <v>28294</v>
      </c>
      <c r="Y36" s="219">
        <v>87.136213852360569</v>
      </c>
      <c r="Z36" s="212">
        <v>26972</v>
      </c>
      <c r="AA36" s="220">
        <v>83.064888669890053</v>
      </c>
      <c r="AB36" s="212">
        <v>49014</v>
      </c>
      <c r="AC36" s="212">
        <v>41579</v>
      </c>
      <c r="AD36" s="219">
        <v>84.830864650916055</v>
      </c>
      <c r="AE36" s="212">
        <v>39171</v>
      </c>
      <c r="AF36" s="219">
        <v>79.917982617211408</v>
      </c>
      <c r="AG36" s="211">
        <v>23568</v>
      </c>
      <c r="AH36" s="212">
        <v>19740</v>
      </c>
      <c r="AI36" s="219">
        <v>83.757637474541752</v>
      </c>
      <c r="AJ36" s="212">
        <v>18535</v>
      </c>
      <c r="AK36" s="220">
        <v>78.644772572980315</v>
      </c>
      <c r="AL36" s="211">
        <v>29816</v>
      </c>
      <c r="AM36" s="212">
        <v>24704</v>
      </c>
      <c r="AN36" s="219">
        <v>82.85484303729541</v>
      </c>
      <c r="AO36" s="212">
        <v>23114</v>
      </c>
      <c r="AP36" s="220">
        <v>77.522135766031667</v>
      </c>
    </row>
    <row r="37" spans="2:42" s="80" customFormat="1" ht="15.75" x14ac:dyDescent="0.25">
      <c r="B37" s="210" t="s">
        <v>642</v>
      </c>
      <c r="C37" s="212">
        <v>170364</v>
      </c>
      <c r="D37" s="212">
        <v>135810</v>
      </c>
      <c r="E37" s="219">
        <v>79.717545960414171</v>
      </c>
      <c r="F37" s="212">
        <v>128111</v>
      </c>
      <c r="G37" s="219">
        <v>75.198398722734851</v>
      </c>
      <c r="H37" s="211">
        <v>58816</v>
      </c>
      <c r="I37" s="212">
        <v>43573</v>
      </c>
      <c r="J37" s="219">
        <v>74.083582698585417</v>
      </c>
      <c r="K37" s="212">
        <v>40502</v>
      </c>
      <c r="L37" s="220">
        <v>68.862214363438525</v>
      </c>
      <c r="M37" s="211">
        <v>24168</v>
      </c>
      <c r="N37" s="212">
        <v>20271</v>
      </c>
      <c r="O37" s="219">
        <v>83.875372393247275</v>
      </c>
      <c r="P37" s="212">
        <v>19377</v>
      </c>
      <c r="Q37" s="220">
        <v>80.176266137040713</v>
      </c>
      <c r="R37" s="212">
        <v>10364</v>
      </c>
      <c r="S37" s="212">
        <v>8753</v>
      </c>
      <c r="T37" s="219">
        <v>84.455808568120418</v>
      </c>
      <c r="U37" s="212">
        <v>8346</v>
      </c>
      <c r="V37" s="219">
        <v>80.528753377074494</v>
      </c>
      <c r="W37" s="211">
        <v>22603</v>
      </c>
      <c r="X37" s="212">
        <v>19779</v>
      </c>
      <c r="Y37" s="219">
        <v>87.506083263283628</v>
      </c>
      <c r="Z37" s="212">
        <v>18989</v>
      </c>
      <c r="AA37" s="220">
        <v>84.01097199486793</v>
      </c>
      <c r="AB37" s="212">
        <v>27484</v>
      </c>
      <c r="AC37" s="212">
        <v>21871</v>
      </c>
      <c r="AD37" s="219">
        <v>79.5772085577063</v>
      </c>
      <c r="AE37" s="212">
        <v>20651</v>
      </c>
      <c r="AF37" s="219">
        <v>75.138262261679529</v>
      </c>
      <c r="AG37" s="211">
        <v>12553</v>
      </c>
      <c r="AH37" s="212">
        <v>10265</v>
      </c>
      <c r="AI37" s="219">
        <v>81.773281287341675</v>
      </c>
      <c r="AJ37" s="212">
        <v>9695</v>
      </c>
      <c r="AK37" s="220">
        <v>77.232534055604248</v>
      </c>
      <c r="AL37" s="211">
        <v>14043</v>
      </c>
      <c r="AM37" s="212">
        <v>11075</v>
      </c>
      <c r="AN37" s="219">
        <v>78.864914904222744</v>
      </c>
      <c r="AO37" s="212">
        <v>10359</v>
      </c>
      <c r="AP37" s="220">
        <v>73.76628925443282</v>
      </c>
    </row>
    <row r="38" spans="2:42" s="80" customFormat="1" ht="15.75" x14ac:dyDescent="0.25">
      <c r="B38" s="210" t="s">
        <v>643</v>
      </c>
      <c r="C38" s="212">
        <v>276199</v>
      </c>
      <c r="D38" s="212">
        <v>215095</v>
      </c>
      <c r="E38" s="219">
        <v>77.876820698119829</v>
      </c>
      <c r="F38" s="212">
        <v>202280</v>
      </c>
      <c r="G38" s="219">
        <v>73.237050097936631</v>
      </c>
      <c r="H38" s="211">
        <v>137524</v>
      </c>
      <c r="I38" s="212">
        <v>106667</v>
      </c>
      <c r="J38" s="219">
        <v>77.562461824845116</v>
      </c>
      <c r="K38" s="212">
        <v>99829</v>
      </c>
      <c r="L38" s="220">
        <v>72.590238794683117</v>
      </c>
      <c r="M38" s="211">
        <v>34467</v>
      </c>
      <c r="N38" s="212">
        <v>28603</v>
      </c>
      <c r="O38" s="219">
        <v>82.986624887573626</v>
      </c>
      <c r="P38" s="212">
        <v>27367</v>
      </c>
      <c r="Q38" s="220">
        <v>79.400586067833004</v>
      </c>
      <c r="R38" s="212">
        <v>13050</v>
      </c>
      <c r="S38" s="212">
        <v>10905</v>
      </c>
      <c r="T38" s="219">
        <v>83.563218390804593</v>
      </c>
      <c r="U38" s="212">
        <v>10474</v>
      </c>
      <c r="V38" s="219">
        <v>80.260536398467437</v>
      </c>
      <c r="W38" s="211">
        <v>23774</v>
      </c>
      <c r="X38" s="212">
        <v>19332</v>
      </c>
      <c r="Y38" s="219">
        <v>81.315723058803741</v>
      </c>
      <c r="Z38" s="212">
        <v>18435</v>
      </c>
      <c r="AA38" s="220">
        <v>77.542693698998903</v>
      </c>
      <c r="AB38" s="212">
        <v>29616</v>
      </c>
      <c r="AC38" s="212">
        <v>22041</v>
      </c>
      <c r="AD38" s="219">
        <v>74.422609400324149</v>
      </c>
      <c r="AE38" s="212">
        <v>20615</v>
      </c>
      <c r="AF38" s="219">
        <v>69.607644516477592</v>
      </c>
      <c r="AG38" s="211">
        <v>20037</v>
      </c>
      <c r="AH38" s="212">
        <v>14738</v>
      </c>
      <c r="AI38" s="219">
        <v>73.55392523830912</v>
      </c>
      <c r="AJ38" s="212">
        <v>13752</v>
      </c>
      <c r="AK38" s="220">
        <v>68.633028896541404</v>
      </c>
      <c r="AL38" s="211">
        <v>17268</v>
      </c>
      <c r="AM38" s="212">
        <v>12513</v>
      </c>
      <c r="AN38" s="219">
        <v>72.463516330785268</v>
      </c>
      <c r="AO38" s="212">
        <v>11549</v>
      </c>
      <c r="AP38" s="220">
        <v>66.880935835070659</v>
      </c>
    </row>
    <row r="39" spans="2:42" s="80" customFormat="1" ht="16.5" thickBot="1" x14ac:dyDescent="0.3">
      <c r="B39" s="210" t="s">
        <v>636</v>
      </c>
      <c r="C39" s="212">
        <v>2838266</v>
      </c>
      <c r="D39" s="212">
        <v>2217850</v>
      </c>
      <c r="E39" s="219">
        <v>78.141019904406434</v>
      </c>
      <c r="F39" s="212">
        <v>2114169</v>
      </c>
      <c r="G39" s="219">
        <v>74.488050098193753</v>
      </c>
      <c r="H39" s="211">
        <v>352974</v>
      </c>
      <c r="I39" s="212">
        <v>210121</v>
      </c>
      <c r="J39" s="219">
        <v>59.52874715984747</v>
      </c>
      <c r="K39" s="212">
        <v>188476</v>
      </c>
      <c r="L39" s="220">
        <v>53.396567452560248</v>
      </c>
      <c r="M39" s="211">
        <v>488097</v>
      </c>
      <c r="N39" s="212">
        <v>396565</v>
      </c>
      <c r="O39" s="219">
        <v>81.24717013216636</v>
      </c>
      <c r="P39" s="212">
        <v>381154</v>
      </c>
      <c r="Q39" s="220">
        <v>78.089805919724981</v>
      </c>
      <c r="R39" s="212">
        <v>362407</v>
      </c>
      <c r="S39" s="212">
        <v>310809</v>
      </c>
      <c r="T39" s="219">
        <v>85.762416288868593</v>
      </c>
      <c r="U39" s="212">
        <v>300071</v>
      </c>
      <c r="V39" s="219">
        <v>82.799449238011405</v>
      </c>
      <c r="W39" s="211">
        <v>405383</v>
      </c>
      <c r="X39" s="212">
        <v>323216</v>
      </c>
      <c r="Y39" s="219">
        <v>79.731019801027671</v>
      </c>
      <c r="Z39" s="212">
        <v>310982</v>
      </c>
      <c r="AA39" s="220">
        <v>76.713133012484491</v>
      </c>
      <c r="AB39" s="212">
        <v>505290</v>
      </c>
      <c r="AC39" s="212">
        <v>398255</v>
      </c>
      <c r="AD39" s="219">
        <v>78.817114924102995</v>
      </c>
      <c r="AE39" s="212">
        <v>381270</v>
      </c>
      <c r="AF39" s="219">
        <v>75.45567891705754</v>
      </c>
      <c r="AG39" s="211">
        <v>402030</v>
      </c>
      <c r="AH39" s="212">
        <v>324705</v>
      </c>
      <c r="AI39" s="219">
        <v>80.766360719349308</v>
      </c>
      <c r="AJ39" s="212">
        <v>312945</v>
      </c>
      <c r="AK39" s="220">
        <v>77.841205880158199</v>
      </c>
      <c r="AL39" s="211">
        <v>307452</v>
      </c>
      <c r="AM39" s="212">
        <v>244491</v>
      </c>
      <c r="AN39" s="219">
        <v>79.521681433199333</v>
      </c>
      <c r="AO39" s="212">
        <v>233145</v>
      </c>
      <c r="AP39" s="220">
        <v>75.831349283790644</v>
      </c>
    </row>
    <row r="40" spans="2:42" s="80" customFormat="1" ht="16.5" thickBot="1" x14ac:dyDescent="0.3">
      <c r="B40" s="214" t="s">
        <v>644</v>
      </c>
      <c r="C40" s="216">
        <v>22374699</v>
      </c>
      <c r="D40" s="216">
        <v>20378362</v>
      </c>
      <c r="E40" s="217">
        <v>91.077703436368012</v>
      </c>
      <c r="F40" s="216">
        <v>19799013</v>
      </c>
      <c r="G40" s="217">
        <v>88.488399329975337</v>
      </c>
      <c r="H40" s="215">
        <v>2848478</v>
      </c>
      <c r="I40" s="216">
        <v>2304526</v>
      </c>
      <c r="J40" s="217">
        <v>80.903766853737324</v>
      </c>
      <c r="K40" s="216">
        <v>2183712</v>
      </c>
      <c r="L40" s="218">
        <v>76.662414103250924</v>
      </c>
      <c r="M40" s="215">
        <v>3679708</v>
      </c>
      <c r="N40" s="216">
        <v>3406175</v>
      </c>
      <c r="O40" s="217">
        <v>92.566448207303409</v>
      </c>
      <c r="P40" s="216">
        <v>3327433</v>
      </c>
      <c r="Q40" s="218">
        <v>90.426550150174961</v>
      </c>
      <c r="R40" s="216">
        <v>2507465</v>
      </c>
      <c r="S40" s="216">
        <v>2353778</v>
      </c>
      <c r="T40" s="217">
        <v>93.87082172632519</v>
      </c>
      <c r="U40" s="216">
        <v>2302751</v>
      </c>
      <c r="V40" s="217">
        <v>91.835818246715306</v>
      </c>
      <c r="W40" s="215">
        <v>2687079</v>
      </c>
      <c r="X40" s="216">
        <v>2482027</v>
      </c>
      <c r="Y40" s="217">
        <v>92.368962728673026</v>
      </c>
      <c r="Z40" s="216">
        <v>2423865</v>
      </c>
      <c r="AA40" s="218">
        <v>90.20445621435023</v>
      </c>
      <c r="AB40" s="216">
        <v>4262334</v>
      </c>
      <c r="AC40" s="216">
        <v>3925807</v>
      </c>
      <c r="AD40" s="217">
        <v>92.104630936946748</v>
      </c>
      <c r="AE40" s="216">
        <v>3822816</v>
      </c>
      <c r="AF40" s="217">
        <v>89.688325691980026</v>
      </c>
      <c r="AG40" s="215">
        <v>3505671</v>
      </c>
      <c r="AH40" s="216">
        <v>3272820</v>
      </c>
      <c r="AI40" s="217">
        <v>93.357876423657544</v>
      </c>
      <c r="AJ40" s="216">
        <v>3194071</v>
      </c>
      <c r="AK40" s="218">
        <v>91.111544694296754</v>
      </c>
      <c r="AL40" s="215">
        <v>2830333</v>
      </c>
      <c r="AM40" s="216">
        <v>2592462</v>
      </c>
      <c r="AN40" s="217">
        <v>91.595653232322832</v>
      </c>
      <c r="AO40" s="216">
        <v>2509694</v>
      </c>
      <c r="AP40" s="218">
        <v>88.671333019824871</v>
      </c>
    </row>
    <row r="41" spans="2:42" s="80" customFormat="1" x14ac:dyDescent="0.2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43" activePane="bottomLeft" state="frozen"/>
      <selection activeCell="I42" sqref="I42"/>
      <selection pane="bottomLeft" activeCell="F80" sqref="F80"/>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71" t="s">
        <v>535</v>
      </c>
      <c r="D2" s="317"/>
      <c r="E2" s="317"/>
      <c r="F2" s="317"/>
      <c r="G2" s="317"/>
      <c r="H2" s="125"/>
      <c r="I2" s="125"/>
      <c r="J2" s="10"/>
      <c r="K2" s="10"/>
      <c r="L2" s="10"/>
    </row>
    <row r="3" spans="2:12" s="8" customFormat="1" ht="19.5" customHeight="1" x14ac:dyDescent="0.35">
      <c r="C3" s="100" t="s">
        <v>848</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292" t="s">
        <v>480</v>
      </c>
      <c r="C8" s="289" t="s">
        <v>481</v>
      </c>
      <c r="D8" s="290"/>
      <c r="E8" s="290"/>
      <c r="F8" s="290"/>
      <c r="G8" s="290"/>
      <c r="H8" s="290"/>
      <c r="I8" s="290"/>
      <c r="J8" s="290"/>
      <c r="K8" s="291"/>
    </row>
    <row r="9" spans="2:12" s="12" customFormat="1" ht="48.75" customHeight="1" thickBot="1" x14ac:dyDescent="0.3">
      <c r="B9" s="293"/>
      <c r="C9" s="91" t="s">
        <v>482</v>
      </c>
      <c r="D9" s="126" t="s">
        <v>483</v>
      </c>
      <c r="E9" s="126" t="s">
        <v>484</v>
      </c>
      <c r="F9" s="126" t="s">
        <v>485</v>
      </c>
      <c r="G9" s="126" t="s">
        <v>486</v>
      </c>
      <c r="H9" s="126" t="s">
        <v>487</v>
      </c>
      <c r="I9" s="126" t="s">
        <v>488</v>
      </c>
      <c r="J9" s="126" t="s">
        <v>489</v>
      </c>
      <c r="K9" s="126" t="s">
        <v>383</v>
      </c>
    </row>
    <row r="10" spans="2:12" s="12" customFormat="1" ht="23.25" customHeight="1" thickBot="1" x14ac:dyDescent="0.3">
      <c r="B10" s="314" t="s">
        <v>14</v>
      </c>
      <c r="C10" s="315"/>
      <c r="D10" s="315"/>
      <c r="E10" s="315"/>
      <c r="F10" s="315"/>
      <c r="G10" s="315"/>
      <c r="H10" s="315"/>
      <c r="I10" s="315"/>
      <c r="J10" s="315"/>
      <c r="K10" s="316"/>
    </row>
    <row r="11" spans="2:12" ht="15.6" customHeight="1" x14ac:dyDescent="0.25">
      <c r="B11" s="16">
        <v>20</v>
      </c>
      <c r="C11" s="25">
        <v>11.509300000000001</v>
      </c>
      <c r="D11" s="70">
        <v>58.053600000000003</v>
      </c>
      <c r="E11" s="25">
        <v>27.729100000000003</v>
      </c>
      <c r="F11" s="25">
        <v>25.8095</v>
      </c>
      <c r="G11" s="25">
        <v>21.156500000000001</v>
      </c>
      <c r="H11" s="70">
        <v>16.585599999999999</v>
      </c>
      <c r="I11" s="70">
        <v>9.08</v>
      </c>
      <c r="J11" s="70">
        <v>2.9716</v>
      </c>
      <c r="K11" s="25">
        <v>4.0564999999999998</v>
      </c>
    </row>
    <row r="12" spans="2:12" ht="15.6" customHeight="1" x14ac:dyDescent="0.25">
      <c r="B12" s="16">
        <v>21</v>
      </c>
      <c r="C12" s="25">
        <v>22.133200000000002</v>
      </c>
      <c r="D12" s="70">
        <v>60.749600000000001</v>
      </c>
      <c r="E12" s="25">
        <v>33.944299999999998</v>
      </c>
      <c r="F12" s="25">
        <v>35.593400000000003</v>
      </c>
      <c r="G12" s="25">
        <v>25.858000000000001</v>
      </c>
      <c r="H12" s="70">
        <v>14.2163</v>
      </c>
      <c r="I12" s="70">
        <v>8.3388000000000009</v>
      </c>
      <c r="J12" s="70">
        <v>2.5145</v>
      </c>
      <c r="K12" s="25">
        <v>5.6791</v>
      </c>
    </row>
    <row r="13" spans="2:12" ht="15.6" customHeight="1" x14ac:dyDescent="0.25">
      <c r="B13" s="16">
        <v>22</v>
      </c>
      <c r="C13" s="25">
        <v>14.1653</v>
      </c>
      <c r="D13" s="70">
        <v>74.049800000000005</v>
      </c>
      <c r="E13" s="25">
        <v>81.912500000000009</v>
      </c>
      <c r="F13" s="25">
        <v>46.2209</v>
      </c>
      <c r="G13" s="25">
        <v>33.9176</v>
      </c>
      <c r="H13" s="70">
        <v>18.5108</v>
      </c>
      <c r="I13" s="70">
        <v>10.5624</v>
      </c>
      <c r="J13" s="70">
        <v>6.4005000000000001</v>
      </c>
      <c r="K13" s="25">
        <v>3.6508000000000003</v>
      </c>
    </row>
    <row r="14" spans="2:12" ht="15.6" customHeight="1" x14ac:dyDescent="0.25">
      <c r="B14" s="16">
        <v>23</v>
      </c>
      <c r="C14" s="25">
        <v>27.799300000000002</v>
      </c>
      <c r="D14" s="70">
        <v>110.89500000000001</v>
      </c>
      <c r="E14" s="25">
        <v>128.76510000000002</v>
      </c>
      <c r="F14" s="25">
        <v>62.921100000000003</v>
      </c>
      <c r="G14" s="25">
        <v>44.999600000000001</v>
      </c>
      <c r="H14" s="70">
        <v>24.730399999999999</v>
      </c>
      <c r="I14" s="70">
        <v>10.933100000000001</v>
      </c>
      <c r="J14" s="70">
        <v>5.2575000000000003</v>
      </c>
      <c r="K14" s="25">
        <v>8.9243000000000006</v>
      </c>
    </row>
    <row r="15" spans="2:12" ht="15.6" customHeight="1" x14ac:dyDescent="0.25">
      <c r="B15" s="16">
        <v>24</v>
      </c>
      <c r="C15" s="25">
        <v>39.662700000000001</v>
      </c>
      <c r="D15" s="70">
        <v>165.53380000000001</v>
      </c>
      <c r="E15" s="25">
        <v>182.9485</v>
      </c>
      <c r="F15" s="25">
        <v>76.584900000000005</v>
      </c>
      <c r="G15" s="25">
        <v>65.988200000000006</v>
      </c>
      <c r="H15" s="70">
        <v>36.725300000000004</v>
      </c>
      <c r="I15" s="70">
        <v>16.306900000000002</v>
      </c>
      <c r="J15" s="70">
        <v>7.0862000000000007</v>
      </c>
      <c r="K15" s="25">
        <v>6.8959999999999999</v>
      </c>
    </row>
    <row r="16" spans="2:12" ht="15.6" customHeight="1" x14ac:dyDescent="0.25">
      <c r="B16" s="16">
        <v>25</v>
      </c>
      <c r="C16" s="25">
        <v>87.824600000000004</v>
      </c>
      <c r="D16" s="70">
        <v>284.51679999999999</v>
      </c>
      <c r="E16" s="25">
        <v>316.9726</v>
      </c>
      <c r="F16" s="25">
        <v>126.85430000000001</v>
      </c>
      <c r="G16" s="25">
        <v>104.2714</v>
      </c>
      <c r="H16" s="70">
        <v>62.344200000000001</v>
      </c>
      <c r="I16" s="70">
        <v>25.7575</v>
      </c>
      <c r="J16" s="70">
        <v>14.401000000000002</v>
      </c>
      <c r="K16" s="25">
        <v>11.3582</v>
      </c>
    </row>
    <row r="17" spans="2:11" ht="15.6" customHeight="1" x14ac:dyDescent="0.25">
      <c r="B17" s="16">
        <v>26</v>
      </c>
      <c r="C17" s="25">
        <v>138.64250000000001</v>
      </c>
      <c r="D17" s="70">
        <v>561.66449999999998</v>
      </c>
      <c r="E17" s="25">
        <v>523.82550000000003</v>
      </c>
      <c r="F17" s="25">
        <v>248.31060000000002</v>
      </c>
      <c r="G17" s="25">
        <v>196.9572</v>
      </c>
      <c r="H17" s="70">
        <v>113.87820000000001</v>
      </c>
      <c r="I17" s="70">
        <v>41.879200000000004</v>
      </c>
      <c r="J17" s="70">
        <v>27.201900000000002</v>
      </c>
      <c r="K17" s="25">
        <v>17.442900000000002</v>
      </c>
    </row>
    <row r="18" spans="2:11" ht="15.6" customHeight="1" x14ac:dyDescent="0.25">
      <c r="B18" s="16">
        <v>27</v>
      </c>
      <c r="C18" s="25">
        <v>202.20910000000001</v>
      </c>
      <c r="D18" s="70">
        <v>757.39330000000007</v>
      </c>
      <c r="E18" s="25">
        <v>662.47120000000007</v>
      </c>
      <c r="F18" s="25">
        <v>425.26560000000001</v>
      </c>
      <c r="G18" s="25">
        <v>300.55700000000002</v>
      </c>
      <c r="H18" s="70">
        <v>166.893</v>
      </c>
      <c r="I18" s="70">
        <v>81.534599999999998</v>
      </c>
      <c r="J18" s="70">
        <v>42.517299999999999</v>
      </c>
      <c r="K18" s="25">
        <v>31.235000000000003</v>
      </c>
    </row>
    <row r="19" spans="2:11" ht="15.6" customHeight="1" x14ac:dyDescent="0.25">
      <c r="B19" s="16">
        <v>28</v>
      </c>
      <c r="C19" s="25">
        <v>250.72510000000003</v>
      </c>
      <c r="D19" s="70">
        <v>1067.9713000000002</v>
      </c>
      <c r="E19" s="25">
        <v>1101.8344</v>
      </c>
      <c r="F19" s="25">
        <v>748.13679999999999</v>
      </c>
      <c r="G19" s="25">
        <v>476.52550000000002</v>
      </c>
      <c r="H19" s="70">
        <v>294.98740000000004</v>
      </c>
      <c r="I19" s="70">
        <v>143.79740000000001</v>
      </c>
      <c r="J19" s="70">
        <v>80.462800000000001</v>
      </c>
      <c r="K19" s="25">
        <v>47.461000000000006</v>
      </c>
    </row>
    <row r="20" spans="2:11" ht="15.6" customHeight="1" thickBot="1" x14ac:dyDescent="0.3">
      <c r="B20" s="16">
        <v>29</v>
      </c>
      <c r="C20" s="28">
        <v>222.74870000000001</v>
      </c>
      <c r="D20" s="51">
        <v>698.62070000000006</v>
      </c>
      <c r="E20" s="28">
        <v>569.56270000000006</v>
      </c>
      <c r="F20" s="28">
        <v>487.68060000000003</v>
      </c>
      <c r="G20" s="28">
        <v>346.06030000000004</v>
      </c>
      <c r="H20" s="51">
        <v>224.20230000000001</v>
      </c>
      <c r="I20" s="51">
        <v>121.93130000000001</v>
      </c>
      <c r="J20" s="51">
        <v>66.747600000000006</v>
      </c>
      <c r="K20" s="28">
        <v>59.630500000000005</v>
      </c>
    </row>
    <row r="21" spans="2:11" ht="18.75" thickBot="1" x14ac:dyDescent="0.3">
      <c r="B21" s="314" t="s">
        <v>15</v>
      </c>
      <c r="C21" s="315"/>
      <c r="D21" s="315"/>
      <c r="E21" s="315"/>
      <c r="F21" s="315"/>
      <c r="G21" s="315"/>
      <c r="H21" s="315"/>
      <c r="I21" s="315"/>
      <c r="J21" s="315"/>
      <c r="K21" s="316"/>
    </row>
    <row r="22" spans="2:11" ht="15.75" x14ac:dyDescent="0.25">
      <c r="B22" s="16">
        <v>20</v>
      </c>
      <c r="C22" s="26">
        <v>14.774100000000001</v>
      </c>
      <c r="D22" s="127">
        <v>43.474699999999999</v>
      </c>
      <c r="E22" s="26">
        <v>27.173300000000001</v>
      </c>
      <c r="F22" s="26">
        <v>28.052500000000002</v>
      </c>
      <c r="G22" s="26">
        <v>19.820600000000002</v>
      </c>
      <c r="H22" s="127">
        <v>12.4277</v>
      </c>
      <c r="I22" s="127">
        <v>7.8150000000000004</v>
      </c>
      <c r="J22" s="127">
        <v>4.7972000000000001</v>
      </c>
      <c r="K22" s="26">
        <v>3.3647</v>
      </c>
    </row>
    <row r="23" spans="2:11" ht="15.75" x14ac:dyDescent="0.25">
      <c r="B23" s="16">
        <v>21</v>
      </c>
      <c r="C23" s="25">
        <v>18.622900000000001</v>
      </c>
      <c r="D23" s="70">
        <v>46.839600000000004</v>
      </c>
      <c r="E23" s="25">
        <v>30.569900000000001</v>
      </c>
      <c r="F23" s="25">
        <v>29.597800000000003</v>
      </c>
      <c r="G23" s="25">
        <v>22.787800000000001</v>
      </c>
      <c r="H23" s="70">
        <v>10.972200000000001</v>
      </c>
      <c r="I23" s="70">
        <v>8.5254000000000012</v>
      </c>
      <c r="J23" s="70">
        <v>5.6539000000000001</v>
      </c>
      <c r="K23" s="25">
        <v>3.3647</v>
      </c>
    </row>
    <row r="24" spans="2:11" ht="15.75" x14ac:dyDescent="0.25">
      <c r="B24" s="16">
        <v>22</v>
      </c>
      <c r="C24" s="25">
        <v>19.740200000000002</v>
      </c>
      <c r="D24" s="70">
        <v>54.6462</v>
      </c>
      <c r="E24" s="25">
        <v>62.362700000000004</v>
      </c>
      <c r="F24" s="25">
        <v>38.988199999999999</v>
      </c>
      <c r="G24" s="25">
        <v>29.078200000000002</v>
      </c>
      <c r="H24" s="70">
        <v>16.122400000000003</v>
      </c>
      <c r="I24" s="70">
        <v>10.0884</v>
      </c>
      <c r="J24" s="70">
        <v>4.6259000000000006</v>
      </c>
      <c r="K24" s="25">
        <v>5.8883000000000001</v>
      </c>
    </row>
    <row r="25" spans="2:11" ht="15.75" x14ac:dyDescent="0.25">
      <c r="B25" s="16">
        <v>23</v>
      </c>
      <c r="C25" s="25">
        <v>19.740200000000002</v>
      </c>
      <c r="D25" s="70">
        <v>73.085900000000009</v>
      </c>
      <c r="E25" s="25">
        <v>96.193400000000011</v>
      </c>
      <c r="F25" s="25">
        <v>47.546600000000005</v>
      </c>
      <c r="G25" s="25">
        <v>35.605899999999998</v>
      </c>
      <c r="H25" s="70">
        <v>23.399900000000002</v>
      </c>
      <c r="I25" s="70">
        <v>11.3672</v>
      </c>
      <c r="J25" s="70">
        <v>5.1398999999999999</v>
      </c>
      <c r="K25" s="25">
        <v>2.2432000000000003</v>
      </c>
    </row>
    <row r="26" spans="2:11" ht="15.75" x14ac:dyDescent="0.25">
      <c r="B26" s="16">
        <v>24</v>
      </c>
      <c r="C26" s="25">
        <v>21.975000000000001</v>
      </c>
      <c r="D26" s="70">
        <v>103.23560000000001</v>
      </c>
      <c r="E26" s="25">
        <v>141.5728</v>
      </c>
      <c r="F26" s="25">
        <v>52.063500000000005</v>
      </c>
      <c r="G26" s="25">
        <v>37.148900000000005</v>
      </c>
      <c r="H26" s="70">
        <v>27.3185</v>
      </c>
      <c r="I26" s="70">
        <v>11.225100000000001</v>
      </c>
      <c r="J26" s="70">
        <v>6.5105000000000004</v>
      </c>
      <c r="K26" s="25">
        <v>3.6451000000000002</v>
      </c>
    </row>
    <row r="27" spans="2:11" ht="15.75" x14ac:dyDescent="0.25">
      <c r="B27" s="16">
        <v>25</v>
      </c>
      <c r="C27" s="25">
        <v>43.205000000000005</v>
      </c>
      <c r="D27" s="70">
        <v>199.7413</v>
      </c>
      <c r="E27" s="25">
        <v>270.23830000000004</v>
      </c>
      <c r="F27" s="25">
        <v>88.555500000000009</v>
      </c>
      <c r="G27" s="25">
        <v>71.805300000000003</v>
      </c>
      <c r="H27" s="70">
        <v>44.000800000000005</v>
      </c>
      <c r="I27" s="70">
        <v>19.040100000000002</v>
      </c>
      <c r="J27" s="70">
        <v>11.9931</v>
      </c>
      <c r="K27" s="25">
        <v>8.1315000000000008</v>
      </c>
    </row>
    <row r="28" spans="2:11" ht="15.75" x14ac:dyDescent="0.25">
      <c r="B28" s="16">
        <v>26</v>
      </c>
      <c r="C28" s="25">
        <v>96.466400000000007</v>
      </c>
      <c r="D28" s="70">
        <v>402.71290000000005</v>
      </c>
      <c r="E28" s="25">
        <v>459.90790000000004</v>
      </c>
      <c r="F28" s="25">
        <v>187.57130000000001</v>
      </c>
      <c r="G28" s="25">
        <v>150.85050000000001</v>
      </c>
      <c r="H28" s="70">
        <v>92.703900000000004</v>
      </c>
      <c r="I28" s="70">
        <v>40.353700000000003</v>
      </c>
      <c r="J28" s="70">
        <v>17.818300000000001</v>
      </c>
      <c r="K28" s="25">
        <v>14.861000000000001</v>
      </c>
    </row>
    <row r="29" spans="2:11" ht="15.75" x14ac:dyDescent="0.25">
      <c r="B29" s="16">
        <v>27</v>
      </c>
      <c r="C29" s="25">
        <v>127.38030000000001</v>
      </c>
      <c r="D29" s="70">
        <v>568.13210000000004</v>
      </c>
      <c r="E29" s="25">
        <v>638.70810000000006</v>
      </c>
      <c r="F29" s="25">
        <v>311.66790000000003</v>
      </c>
      <c r="G29" s="25">
        <v>232.62550000000002</v>
      </c>
      <c r="H29" s="70">
        <v>151.4836</v>
      </c>
      <c r="I29" s="70">
        <v>68.061300000000003</v>
      </c>
      <c r="J29" s="70">
        <v>31.182000000000002</v>
      </c>
      <c r="K29" s="25">
        <v>23.5532</v>
      </c>
    </row>
    <row r="30" spans="2:11" ht="15.75" x14ac:dyDescent="0.25">
      <c r="B30" s="16">
        <v>28</v>
      </c>
      <c r="C30" s="25">
        <v>180.51750000000001</v>
      </c>
      <c r="D30" s="70">
        <v>932.21580000000006</v>
      </c>
      <c r="E30" s="25">
        <v>1176.0598</v>
      </c>
      <c r="F30" s="25">
        <v>620.48310000000004</v>
      </c>
      <c r="G30" s="25">
        <v>394.75120000000004</v>
      </c>
      <c r="H30" s="70">
        <v>270.4984</v>
      </c>
      <c r="I30" s="70">
        <v>130.0128</v>
      </c>
      <c r="J30" s="70">
        <v>68.703100000000006</v>
      </c>
      <c r="K30" s="25">
        <v>47.386900000000004</v>
      </c>
    </row>
    <row r="31" spans="2:11" ht="16.5" thickBot="1" x14ac:dyDescent="0.3">
      <c r="B31" s="16">
        <v>29</v>
      </c>
      <c r="C31" s="25">
        <v>165.24680000000001</v>
      </c>
      <c r="D31" s="70">
        <v>638.92989999999998</v>
      </c>
      <c r="E31" s="25">
        <v>588.70920000000001</v>
      </c>
      <c r="F31" s="25">
        <v>396.18200000000002</v>
      </c>
      <c r="G31" s="25">
        <v>297.1909</v>
      </c>
      <c r="H31" s="70">
        <v>206.34460000000001</v>
      </c>
      <c r="I31" s="70">
        <v>110.8306</v>
      </c>
      <c r="J31" s="70">
        <v>65.105199999999996</v>
      </c>
      <c r="K31" s="25">
        <v>49.349600000000002</v>
      </c>
    </row>
    <row r="32" spans="2:11" ht="18.75" thickBot="1" x14ac:dyDescent="0.3">
      <c r="B32" s="314" t="s">
        <v>16</v>
      </c>
      <c r="C32" s="315"/>
      <c r="D32" s="315"/>
      <c r="E32" s="315"/>
      <c r="F32" s="315"/>
      <c r="G32" s="315"/>
      <c r="H32" s="315"/>
      <c r="I32" s="315"/>
      <c r="J32" s="315"/>
      <c r="K32" s="316"/>
    </row>
    <row r="33" spans="2:11" ht="15.75" x14ac:dyDescent="0.25">
      <c r="B33" s="16">
        <v>20</v>
      </c>
      <c r="C33" s="26">
        <v>16.459900000000001</v>
      </c>
      <c r="D33" s="127">
        <v>44.866399999999999</v>
      </c>
      <c r="E33" s="26">
        <v>30.776400000000002</v>
      </c>
      <c r="F33" s="26">
        <v>25.129200000000001</v>
      </c>
      <c r="G33" s="26">
        <v>23.059000000000001</v>
      </c>
      <c r="H33" s="127">
        <v>16.941400000000002</v>
      </c>
      <c r="I33" s="127">
        <v>9.2330000000000005</v>
      </c>
      <c r="J33" s="127">
        <v>6.2118000000000002</v>
      </c>
      <c r="K33" s="26">
        <v>5.9655000000000005</v>
      </c>
    </row>
    <row r="34" spans="2:11" ht="15.75" x14ac:dyDescent="0.25">
      <c r="B34" s="16">
        <v>21</v>
      </c>
      <c r="C34" s="25">
        <v>17.038900000000002</v>
      </c>
      <c r="D34" s="70">
        <v>60.286100000000005</v>
      </c>
      <c r="E34" s="25">
        <v>55.038200000000003</v>
      </c>
      <c r="F34" s="25">
        <v>39.330000000000005</v>
      </c>
      <c r="G34" s="25">
        <v>27.6707</v>
      </c>
      <c r="H34" s="70">
        <v>21.835599999999999</v>
      </c>
      <c r="I34" s="70">
        <v>12.9261</v>
      </c>
      <c r="J34" s="70">
        <v>5.9976000000000003</v>
      </c>
      <c r="K34" s="25">
        <v>5.6341000000000001</v>
      </c>
    </row>
    <row r="35" spans="2:11" ht="15.75" x14ac:dyDescent="0.25">
      <c r="B35" s="16">
        <v>22</v>
      </c>
      <c r="C35" s="25">
        <v>15.7155</v>
      </c>
      <c r="D35" s="70">
        <v>65.857100000000003</v>
      </c>
      <c r="E35" s="25">
        <v>125.57690000000001</v>
      </c>
      <c r="F35" s="25">
        <v>65.941000000000003</v>
      </c>
      <c r="G35" s="25">
        <v>43.732500000000002</v>
      </c>
      <c r="H35" s="70">
        <v>27.953300000000002</v>
      </c>
      <c r="I35" s="70">
        <v>14.7727</v>
      </c>
      <c r="J35" s="70">
        <v>8.9964000000000013</v>
      </c>
      <c r="K35" s="25">
        <v>12.262500000000001</v>
      </c>
    </row>
    <row r="36" spans="2:11" ht="15.75" x14ac:dyDescent="0.25">
      <c r="B36" s="16">
        <v>23</v>
      </c>
      <c r="C36" s="25">
        <v>25.723800000000001</v>
      </c>
      <c r="D36" s="70">
        <v>96.994900000000001</v>
      </c>
      <c r="E36" s="25">
        <v>190.87380000000002</v>
      </c>
      <c r="F36" s="25">
        <v>82.611500000000007</v>
      </c>
      <c r="G36" s="25">
        <v>51.922400000000003</v>
      </c>
      <c r="H36" s="70">
        <v>38.118200000000002</v>
      </c>
      <c r="I36" s="70">
        <v>20.738600000000002</v>
      </c>
      <c r="J36" s="70">
        <v>11.138300000000001</v>
      </c>
      <c r="K36" s="25">
        <v>12.593900000000001</v>
      </c>
    </row>
    <row r="37" spans="2:11" ht="15.75" x14ac:dyDescent="0.25">
      <c r="B37" s="16">
        <v>24</v>
      </c>
      <c r="C37" s="25">
        <v>32.919899999999998</v>
      </c>
      <c r="D37" s="70">
        <v>132.51000000000002</v>
      </c>
      <c r="E37" s="25">
        <v>226.81710000000001</v>
      </c>
      <c r="F37" s="25">
        <v>89.218000000000004</v>
      </c>
      <c r="G37" s="25">
        <v>63.7699</v>
      </c>
      <c r="H37" s="70">
        <v>38.118200000000002</v>
      </c>
      <c r="I37" s="70">
        <v>21.0227</v>
      </c>
      <c r="J37" s="70">
        <v>11.566700000000001</v>
      </c>
      <c r="K37" s="25">
        <v>13.919600000000001</v>
      </c>
    </row>
    <row r="38" spans="2:11" ht="15.75" x14ac:dyDescent="0.25">
      <c r="B38" s="16">
        <v>25</v>
      </c>
      <c r="C38" s="25">
        <v>60.546100000000003</v>
      </c>
      <c r="D38" s="70">
        <v>231.29560000000001</v>
      </c>
      <c r="E38" s="25">
        <v>387.13920000000002</v>
      </c>
      <c r="F38" s="25">
        <v>140.09380000000002</v>
      </c>
      <c r="G38" s="25">
        <v>96.052500000000009</v>
      </c>
      <c r="H38" s="70">
        <v>59.953800000000001</v>
      </c>
      <c r="I38" s="70">
        <v>32.244300000000003</v>
      </c>
      <c r="J38" s="70">
        <v>17.992699999999999</v>
      </c>
      <c r="K38" s="25">
        <v>15.908100000000001</v>
      </c>
    </row>
    <row r="39" spans="2:11" ht="15.75" x14ac:dyDescent="0.25">
      <c r="B39" s="16">
        <v>26</v>
      </c>
      <c r="C39" s="25">
        <v>92.887</v>
      </c>
      <c r="D39" s="70">
        <v>332.96620000000001</v>
      </c>
      <c r="E39" s="25">
        <v>572.322</v>
      </c>
      <c r="F39" s="25">
        <v>229.8057</v>
      </c>
      <c r="G39" s="25">
        <v>170.55670000000001</v>
      </c>
      <c r="H39" s="70">
        <v>106.07210000000001</v>
      </c>
      <c r="I39" s="70">
        <v>62.642000000000003</v>
      </c>
      <c r="J39" s="70">
        <v>36.842199999999998</v>
      </c>
      <c r="K39" s="25">
        <v>20.2165</v>
      </c>
    </row>
    <row r="40" spans="2:11" ht="15.75" x14ac:dyDescent="0.25">
      <c r="B40" s="16">
        <v>27</v>
      </c>
      <c r="C40" s="25">
        <v>110.4222</v>
      </c>
      <c r="D40" s="70">
        <v>450.65340000000003</v>
      </c>
      <c r="E40" s="25">
        <v>682.02390000000003</v>
      </c>
      <c r="F40" s="25">
        <v>334.52109999999999</v>
      </c>
      <c r="G40" s="25">
        <v>220.4118</v>
      </c>
      <c r="H40" s="70">
        <v>147.0138</v>
      </c>
      <c r="I40" s="70">
        <v>83.096600000000009</v>
      </c>
      <c r="J40" s="70">
        <v>47.552100000000003</v>
      </c>
      <c r="K40" s="25">
        <v>31.816200000000002</v>
      </c>
    </row>
    <row r="41" spans="2:11" ht="15.75" x14ac:dyDescent="0.25">
      <c r="B41" s="16">
        <v>28</v>
      </c>
      <c r="C41" s="25">
        <v>153.35040000000001</v>
      </c>
      <c r="D41" s="70">
        <v>617.98220000000003</v>
      </c>
      <c r="E41" s="25">
        <v>1054.1119000000001</v>
      </c>
      <c r="F41" s="25">
        <v>588.65330000000006</v>
      </c>
      <c r="G41" s="25">
        <v>354.71030000000002</v>
      </c>
      <c r="H41" s="70">
        <v>239.9093</v>
      </c>
      <c r="I41" s="70">
        <v>154.4034</v>
      </c>
      <c r="J41" s="70">
        <v>83.537500000000009</v>
      </c>
      <c r="K41" s="25">
        <v>70.260800000000003</v>
      </c>
    </row>
    <row r="42" spans="2:11" ht="16.5" thickBot="1" x14ac:dyDescent="0.3">
      <c r="B42" s="16">
        <v>29</v>
      </c>
      <c r="C42" s="25">
        <v>137.80029999999999</v>
      </c>
      <c r="D42" s="70">
        <v>466.17260000000005</v>
      </c>
      <c r="E42" s="25">
        <v>624.81420000000003</v>
      </c>
      <c r="F42" s="25">
        <v>407.50069999999999</v>
      </c>
      <c r="G42" s="25">
        <v>285.21539999999999</v>
      </c>
      <c r="H42" s="70">
        <v>212.803</v>
      </c>
      <c r="I42" s="70">
        <v>150.85230000000001</v>
      </c>
      <c r="J42" s="70">
        <v>82.252300000000005</v>
      </c>
      <c r="K42" s="25">
        <v>64.295299999999997</v>
      </c>
    </row>
    <row r="43" spans="2:11" ht="18.75" thickBot="1" x14ac:dyDescent="0.3">
      <c r="B43" s="314" t="s">
        <v>17</v>
      </c>
      <c r="C43" s="315"/>
      <c r="D43" s="315"/>
      <c r="E43" s="315"/>
      <c r="F43" s="315"/>
      <c r="G43" s="315"/>
      <c r="H43" s="315"/>
      <c r="I43" s="315"/>
      <c r="J43" s="315"/>
      <c r="K43" s="316"/>
    </row>
    <row r="44" spans="2:11" ht="15.75" x14ac:dyDescent="0.25">
      <c r="B44" s="16">
        <v>20</v>
      </c>
      <c r="C44" s="26">
        <v>15.412800000000001</v>
      </c>
      <c r="D44" s="127">
        <v>52.6845</v>
      </c>
      <c r="E44" s="26">
        <v>21.019600000000001</v>
      </c>
      <c r="F44" s="26">
        <v>28.807000000000002</v>
      </c>
      <c r="G44" s="26">
        <v>23.3643</v>
      </c>
      <c r="H44" s="127">
        <v>14.116400000000001</v>
      </c>
      <c r="I44" s="127">
        <v>6.9123000000000001</v>
      </c>
      <c r="J44" s="127">
        <v>1.6544000000000001</v>
      </c>
      <c r="K44" s="26">
        <v>3.5499000000000001</v>
      </c>
    </row>
    <row r="45" spans="2:11" ht="15.75" x14ac:dyDescent="0.25">
      <c r="B45" s="16">
        <v>21</v>
      </c>
      <c r="C45" s="25">
        <v>14.0725</v>
      </c>
      <c r="D45" s="70">
        <v>66.868800000000007</v>
      </c>
      <c r="E45" s="25">
        <v>31.389300000000002</v>
      </c>
      <c r="F45" s="25">
        <v>37.297499999999999</v>
      </c>
      <c r="G45" s="25">
        <v>21.763999999999999</v>
      </c>
      <c r="H45" s="70">
        <v>14.649000000000001</v>
      </c>
      <c r="I45" s="70">
        <v>10.054300000000001</v>
      </c>
      <c r="J45" s="70">
        <v>3.3088000000000002</v>
      </c>
      <c r="K45" s="25">
        <v>1.4200000000000002</v>
      </c>
    </row>
    <row r="46" spans="2:11" ht="15.75" x14ac:dyDescent="0.25">
      <c r="B46" s="16">
        <v>22</v>
      </c>
      <c r="C46" s="25">
        <v>17.088100000000001</v>
      </c>
      <c r="D46" s="70">
        <v>93.211100000000002</v>
      </c>
      <c r="E46" s="25">
        <v>102.85590000000001</v>
      </c>
      <c r="F46" s="25">
        <v>54.278400000000005</v>
      </c>
      <c r="G46" s="25">
        <v>35.206400000000002</v>
      </c>
      <c r="H46" s="70">
        <v>28.232700000000001</v>
      </c>
      <c r="I46" s="70">
        <v>10.054300000000001</v>
      </c>
      <c r="J46" s="70">
        <v>4.5495999999999999</v>
      </c>
      <c r="K46" s="25">
        <v>9.2298000000000009</v>
      </c>
    </row>
    <row r="47" spans="2:11" ht="15.75" x14ac:dyDescent="0.25">
      <c r="B47" s="16">
        <v>23</v>
      </c>
      <c r="C47" s="25">
        <v>43.222700000000003</v>
      </c>
      <c r="D47" s="70">
        <v>216.81720000000001</v>
      </c>
      <c r="E47" s="25">
        <v>251.114</v>
      </c>
      <c r="F47" s="25">
        <v>89.453299999999999</v>
      </c>
      <c r="G47" s="25">
        <v>77.134100000000004</v>
      </c>
      <c r="H47" s="70">
        <v>50.605800000000002</v>
      </c>
      <c r="I47" s="70">
        <v>23.250600000000002</v>
      </c>
      <c r="J47" s="70">
        <v>15.716700000000001</v>
      </c>
      <c r="K47" s="25">
        <v>4.9699</v>
      </c>
    </row>
    <row r="48" spans="2:11" ht="15.75" x14ac:dyDescent="0.25">
      <c r="B48" s="16">
        <v>24</v>
      </c>
      <c r="C48" s="25">
        <v>95.492100000000008</v>
      </c>
      <c r="D48" s="70">
        <v>394.12090000000001</v>
      </c>
      <c r="E48" s="25">
        <v>496.62290000000002</v>
      </c>
      <c r="F48" s="25">
        <v>160.71270000000001</v>
      </c>
      <c r="G48" s="25">
        <v>141.7859</v>
      </c>
      <c r="H48" s="70">
        <v>79.637600000000006</v>
      </c>
      <c r="I48" s="70">
        <v>37.075299999999999</v>
      </c>
      <c r="J48" s="70">
        <v>16.9575</v>
      </c>
      <c r="K48" s="25">
        <v>17.749600000000001</v>
      </c>
    </row>
    <row r="49" spans="2:11" ht="15.75" x14ac:dyDescent="0.25">
      <c r="B49" s="16">
        <v>25</v>
      </c>
      <c r="C49" s="25">
        <v>215.4436</v>
      </c>
      <c r="D49" s="70">
        <v>787.56640000000004</v>
      </c>
      <c r="E49" s="25">
        <v>893.75300000000004</v>
      </c>
      <c r="F49" s="25">
        <v>362.36170000000004</v>
      </c>
      <c r="G49" s="25">
        <v>308.53630000000004</v>
      </c>
      <c r="H49" s="70">
        <v>163.5367</v>
      </c>
      <c r="I49" s="70">
        <v>78.549400000000006</v>
      </c>
      <c r="J49" s="70">
        <v>48.804500000000004</v>
      </c>
      <c r="K49" s="25">
        <v>27.689400000000003</v>
      </c>
    </row>
    <row r="50" spans="2:11" ht="15.75" x14ac:dyDescent="0.25">
      <c r="B50" s="16">
        <v>26</v>
      </c>
      <c r="C50" s="25">
        <v>409.10830000000004</v>
      </c>
      <c r="D50" s="70">
        <v>1375.5395000000001</v>
      </c>
      <c r="E50" s="25">
        <v>1385.0509</v>
      </c>
      <c r="F50" s="25">
        <v>713.80700000000002</v>
      </c>
      <c r="G50" s="25">
        <v>624.43389999999999</v>
      </c>
      <c r="H50" s="70">
        <v>324.9425</v>
      </c>
      <c r="I50" s="70">
        <v>153.64270000000002</v>
      </c>
      <c r="J50" s="70">
        <v>109.6033</v>
      </c>
      <c r="K50" s="25">
        <v>79.518300000000011</v>
      </c>
    </row>
    <row r="51" spans="2:11" ht="15.75" x14ac:dyDescent="0.25">
      <c r="B51" s="16">
        <v>27</v>
      </c>
      <c r="C51" s="25">
        <v>551.84379999999999</v>
      </c>
      <c r="D51" s="70">
        <v>1710.8969000000002</v>
      </c>
      <c r="E51" s="25">
        <v>1626.3558</v>
      </c>
      <c r="F51" s="25">
        <v>1241.4299000000001</v>
      </c>
      <c r="G51" s="25">
        <v>855.19600000000003</v>
      </c>
      <c r="H51" s="70">
        <v>499.39940000000001</v>
      </c>
      <c r="I51" s="70">
        <v>264.86860000000001</v>
      </c>
      <c r="J51" s="70">
        <v>177.0197</v>
      </c>
      <c r="K51" s="25">
        <v>109.33770000000001</v>
      </c>
    </row>
    <row r="52" spans="2:11" ht="15.75" x14ac:dyDescent="0.25">
      <c r="B52" s="16">
        <v>28</v>
      </c>
      <c r="C52" s="25">
        <v>577.97850000000005</v>
      </c>
      <c r="D52" s="70">
        <v>1770.3359</v>
      </c>
      <c r="E52" s="25">
        <v>1844.6792</v>
      </c>
      <c r="F52" s="25">
        <v>1448.8403000000001</v>
      </c>
      <c r="G52" s="25">
        <v>1002.4228000000001</v>
      </c>
      <c r="H52" s="70">
        <v>646.15620000000001</v>
      </c>
      <c r="I52" s="70">
        <v>365.72610000000003</v>
      </c>
      <c r="J52" s="70">
        <v>204.73070000000001</v>
      </c>
      <c r="K52" s="25">
        <v>146.96690000000001</v>
      </c>
    </row>
    <row r="53" spans="2:11" ht="16.5" thickBot="1" x14ac:dyDescent="0.3">
      <c r="B53" s="16">
        <v>29</v>
      </c>
      <c r="C53" s="25">
        <v>400.06170000000003</v>
      </c>
      <c r="D53" s="70">
        <v>934.13760000000002</v>
      </c>
      <c r="E53" s="25">
        <v>759.78809999999999</v>
      </c>
      <c r="F53" s="25">
        <v>751.10450000000003</v>
      </c>
      <c r="G53" s="25">
        <v>588.5874</v>
      </c>
      <c r="H53" s="70">
        <v>388.59930000000003</v>
      </c>
      <c r="I53" s="70">
        <v>254.5001</v>
      </c>
      <c r="J53" s="70">
        <v>173.29730000000001</v>
      </c>
      <c r="K53" s="25">
        <v>164.7166</v>
      </c>
    </row>
    <row r="54" spans="2:11" ht="18.75" thickBot="1" x14ac:dyDescent="0.3">
      <c r="B54" s="314" t="s">
        <v>18</v>
      </c>
      <c r="C54" s="315"/>
      <c r="D54" s="315"/>
      <c r="E54" s="315"/>
      <c r="F54" s="315"/>
      <c r="G54" s="315"/>
      <c r="H54" s="315"/>
      <c r="I54" s="315"/>
      <c r="J54" s="315"/>
      <c r="K54" s="316"/>
    </row>
    <row r="55" spans="2:11" ht="15.75" x14ac:dyDescent="0.25">
      <c r="B55" s="16">
        <v>20</v>
      </c>
      <c r="C55" s="26">
        <v>51.536300000000004</v>
      </c>
      <c r="D55" s="127">
        <v>131.7268</v>
      </c>
      <c r="E55" s="26">
        <v>64.033200000000008</v>
      </c>
      <c r="F55" s="26">
        <v>75.929299999999998</v>
      </c>
      <c r="G55" s="26">
        <v>59.8733</v>
      </c>
      <c r="H55" s="127">
        <v>28.3674</v>
      </c>
      <c r="I55" s="127">
        <v>19.309200000000001</v>
      </c>
      <c r="J55" s="127">
        <v>6.4780000000000006</v>
      </c>
      <c r="K55" s="26">
        <v>6.0373000000000001</v>
      </c>
    </row>
    <row r="56" spans="2:11" ht="15.75" x14ac:dyDescent="0.25">
      <c r="B56" s="16">
        <v>21</v>
      </c>
      <c r="C56" s="25">
        <v>70.8202</v>
      </c>
      <c r="D56" s="70">
        <v>199.13300000000001</v>
      </c>
      <c r="E56" s="25">
        <v>141.59610000000001</v>
      </c>
      <c r="F56" s="25">
        <v>133.16679999999999</v>
      </c>
      <c r="G56" s="25">
        <v>90.761300000000006</v>
      </c>
      <c r="H56" s="70">
        <v>51.676300000000005</v>
      </c>
      <c r="I56" s="70">
        <v>23.572300000000002</v>
      </c>
      <c r="J56" s="70">
        <v>11.376100000000001</v>
      </c>
      <c r="K56" s="25">
        <v>11.8001</v>
      </c>
    </row>
    <row r="57" spans="2:11" ht="15.75" x14ac:dyDescent="0.25">
      <c r="B57" s="16">
        <v>22</v>
      </c>
      <c r="C57" s="25">
        <v>67.662599999999998</v>
      </c>
      <c r="D57" s="70">
        <v>300.59820000000002</v>
      </c>
      <c r="E57" s="25">
        <v>337.41390000000001</v>
      </c>
      <c r="F57" s="25">
        <v>214.58750000000001</v>
      </c>
      <c r="G57" s="25">
        <v>144.1437</v>
      </c>
      <c r="H57" s="70">
        <v>96.607800000000012</v>
      </c>
      <c r="I57" s="70">
        <v>36.361499999999999</v>
      </c>
      <c r="J57" s="70">
        <v>18.644100000000002</v>
      </c>
      <c r="K57" s="25">
        <v>15.367600000000001</v>
      </c>
    </row>
    <row r="58" spans="2:11" ht="15.75" x14ac:dyDescent="0.25">
      <c r="B58" s="16">
        <v>23</v>
      </c>
      <c r="C58" s="25">
        <v>107.8091</v>
      </c>
      <c r="D58" s="70">
        <v>382.71980000000002</v>
      </c>
      <c r="E58" s="25">
        <v>474.67230000000001</v>
      </c>
      <c r="F58" s="25">
        <v>260.52530000000002</v>
      </c>
      <c r="G58" s="25">
        <v>184.3203</v>
      </c>
      <c r="H58" s="70">
        <v>110.6923</v>
      </c>
      <c r="I58" s="70">
        <v>51.407700000000006</v>
      </c>
      <c r="J58" s="70">
        <v>25.5961</v>
      </c>
      <c r="K58" s="25">
        <v>35.949200000000005</v>
      </c>
    </row>
    <row r="59" spans="2:11" ht="15.75" x14ac:dyDescent="0.25">
      <c r="B59" s="16">
        <v>24</v>
      </c>
      <c r="C59" s="25">
        <v>182.68900000000002</v>
      </c>
      <c r="D59" s="70">
        <v>522.51639999999998</v>
      </c>
      <c r="E59" s="25">
        <v>501.5249</v>
      </c>
      <c r="F59" s="25">
        <v>300.33800000000002</v>
      </c>
      <c r="G59" s="25">
        <v>227.4068</v>
      </c>
      <c r="H59" s="70">
        <v>135.29060000000001</v>
      </c>
      <c r="I59" s="70">
        <v>56.423100000000005</v>
      </c>
      <c r="J59" s="70">
        <v>35.0762</v>
      </c>
      <c r="K59" s="25">
        <v>40.614400000000003</v>
      </c>
    </row>
    <row r="60" spans="2:11" ht="15.75" x14ac:dyDescent="0.25">
      <c r="B60" s="16">
        <v>25</v>
      </c>
      <c r="C60" s="25">
        <v>273.13130000000001</v>
      </c>
      <c r="D60" s="70">
        <v>727.34570000000008</v>
      </c>
      <c r="E60" s="25">
        <v>649.73090000000002</v>
      </c>
      <c r="F60" s="25">
        <v>391.7912</v>
      </c>
      <c r="G60" s="25">
        <v>306.8648</v>
      </c>
      <c r="H60" s="70">
        <v>171.8905</v>
      </c>
      <c r="I60" s="70">
        <v>74.353099999999998</v>
      </c>
      <c r="J60" s="70">
        <v>54.3523</v>
      </c>
      <c r="K60" s="25">
        <v>37.046900000000001</v>
      </c>
    </row>
    <row r="61" spans="2:11" ht="15.75" x14ac:dyDescent="0.25">
      <c r="B61" s="16">
        <v>26</v>
      </c>
      <c r="C61" s="25">
        <v>373.4975</v>
      </c>
      <c r="D61" s="70">
        <v>964.81000000000006</v>
      </c>
      <c r="E61" s="25">
        <v>781.2056</v>
      </c>
      <c r="F61" s="25">
        <v>535.30709999999999</v>
      </c>
      <c r="G61" s="25">
        <v>411.27950000000004</v>
      </c>
      <c r="H61" s="70">
        <v>222.8724</v>
      </c>
      <c r="I61" s="70">
        <v>116.1062</v>
      </c>
      <c r="J61" s="70">
        <v>66.5184</v>
      </c>
      <c r="K61" s="25">
        <v>63.940200000000004</v>
      </c>
    </row>
    <row r="62" spans="2:11" ht="15.75" x14ac:dyDescent="0.25">
      <c r="B62" s="16">
        <v>27</v>
      </c>
      <c r="C62" s="25">
        <v>354.43920000000003</v>
      </c>
      <c r="D62" s="70">
        <v>957.45220000000006</v>
      </c>
      <c r="E62" s="25">
        <v>869.40629999999999</v>
      </c>
      <c r="F62" s="25">
        <v>637.32069999999999</v>
      </c>
      <c r="G62" s="25">
        <v>457.83520000000004</v>
      </c>
      <c r="H62" s="70">
        <v>257.98450000000003</v>
      </c>
      <c r="I62" s="70">
        <v>147.57769999999999</v>
      </c>
      <c r="J62" s="70">
        <v>79.632400000000004</v>
      </c>
      <c r="K62" s="25">
        <v>77.661299999999997</v>
      </c>
    </row>
    <row r="63" spans="2:11" ht="15.75" x14ac:dyDescent="0.25">
      <c r="B63" s="16">
        <v>28</v>
      </c>
      <c r="C63" s="25">
        <v>359.6266</v>
      </c>
      <c r="D63" s="70">
        <v>1158.6027000000001</v>
      </c>
      <c r="E63" s="25">
        <v>1197.1119000000001</v>
      </c>
      <c r="F63" s="25">
        <v>866.69280000000003</v>
      </c>
      <c r="G63" s="25">
        <v>586.19910000000004</v>
      </c>
      <c r="H63" s="70">
        <v>356.17930000000001</v>
      </c>
      <c r="I63" s="70">
        <v>216.66460000000001</v>
      </c>
      <c r="J63" s="70">
        <v>116.76260000000001</v>
      </c>
      <c r="K63" s="25">
        <v>90.833500000000001</v>
      </c>
    </row>
    <row r="64" spans="2:11" ht="16.5" thickBot="1" x14ac:dyDescent="0.3">
      <c r="B64" s="16">
        <v>29</v>
      </c>
      <c r="C64" s="25">
        <v>242.79590000000002</v>
      </c>
      <c r="D64" s="70">
        <v>714.529</v>
      </c>
      <c r="E64" s="25">
        <v>624.63400000000001</v>
      </c>
      <c r="F64" s="25">
        <v>567.41079999999999</v>
      </c>
      <c r="G64" s="25">
        <v>391.8066</v>
      </c>
      <c r="H64" s="70">
        <v>263.8365</v>
      </c>
      <c r="I64" s="70">
        <v>160.4923</v>
      </c>
      <c r="J64" s="70">
        <v>99.066500000000005</v>
      </c>
      <c r="K64" s="25">
        <v>81.228700000000003</v>
      </c>
    </row>
    <row r="65" spans="2:11" ht="18.75" thickBot="1" x14ac:dyDescent="0.3">
      <c r="B65" s="314" t="s">
        <v>19</v>
      </c>
      <c r="C65" s="315"/>
      <c r="D65" s="315"/>
      <c r="E65" s="315"/>
      <c r="F65" s="315"/>
      <c r="G65" s="315"/>
      <c r="H65" s="315"/>
      <c r="I65" s="315"/>
      <c r="J65" s="315"/>
      <c r="K65" s="316"/>
    </row>
    <row r="66" spans="2:11" ht="15.75" x14ac:dyDescent="0.25">
      <c r="B66" s="16">
        <v>20</v>
      </c>
      <c r="C66" s="26">
        <v>7.5372000000000003</v>
      </c>
      <c r="D66" s="127">
        <v>27.9345</v>
      </c>
      <c r="E66" s="26">
        <v>19.721</v>
      </c>
      <c r="F66" s="26">
        <v>19.4422</v>
      </c>
      <c r="G66" s="26">
        <v>14.340200000000001</v>
      </c>
      <c r="H66" s="127">
        <v>9.1670999999999996</v>
      </c>
      <c r="I66" s="127">
        <v>4.7027999999999999</v>
      </c>
      <c r="J66" s="127">
        <v>2.9959000000000002</v>
      </c>
      <c r="K66" s="26">
        <v>3.8013000000000003</v>
      </c>
    </row>
    <row r="67" spans="2:11" ht="15.75" x14ac:dyDescent="0.25">
      <c r="B67" s="16">
        <v>21</v>
      </c>
      <c r="C67" s="25">
        <v>13.2843</v>
      </c>
      <c r="D67" s="70">
        <v>53.942500000000003</v>
      </c>
      <c r="E67" s="25">
        <v>38.393900000000002</v>
      </c>
      <c r="F67" s="25">
        <v>29.665300000000002</v>
      </c>
      <c r="G67" s="25">
        <v>26.190100000000001</v>
      </c>
      <c r="H67" s="70">
        <v>14.313600000000001</v>
      </c>
      <c r="I67" s="70">
        <v>8.4649999999999999</v>
      </c>
      <c r="J67" s="70">
        <v>4.1194000000000006</v>
      </c>
      <c r="K67" s="25">
        <v>4.8017000000000003</v>
      </c>
    </row>
    <row r="68" spans="2:11" ht="15.75" x14ac:dyDescent="0.25">
      <c r="B68" s="16">
        <v>22</v>
      </c>
      <c r="C68" s="25">
        <v>21.7637</v>
      </c>
      <c r="D68" s="70">
        <v>66.368499999999997</v>
      </c>
      <c r="E68" s="25">
        <v>74.596600000000009</v>
      </c>
      <c r="F68" s="25">
        <v>48.559800000000003</v>
      </c>
      <c r="G68" s="25">
        <v>35.893300000000004</v>
      </c>
      <c r="H68" s="70">
        <v>20.907500000000002</v>
      </c>
      <c r="I68" s="70">
        <v>8.6740000000000013</v>
      </c>
      <c r="J68" s="70">
        <v>5.6173999999999999</v>
      </c>
      <c r="K68" s="25">
        <v>4.2014000000000005</v>
      </c>
    </row>
    <row r="69" spans="2:11" ht="15.75" x14ac:dyDescent="0.25">
      <c r="B69" s="16">
        <v>23</v>
      </c>
      <c r="C69" s="25">
        <v>20.7273</v>
      </c>
      <c r="D69" s="70">
        <v>95.4589</v>
      </c>
      <c r="E69" s="25">
        <v>124.80410000000001</v>
      </c>
      <c r="F69" s="25">
        <v>47.373200000000004</v>
      </c>
      <c r="G69" s="25">
        <v>34.691200000000002</v>
      </c>
      <c r="H69" s="70">
        <v>25.2498</v>
      </c>
      <c r="I69" s="70">
        <v>11.9137</v>
      </c>
      <c r="J69" s="70">
        <v>4.6187000000000005</v>
      </c>
      <c r="K69" s="25">
        <v>4.6016000000000004</v>
      </c>
    </row>
    <row r="70" spans="2:11" ht="15.75" x14ac:dyDescent="0.25">
      <c r="B70" s="16">
        <v>24</v>
      </c>
      <c r="C70" s="25">
        <v>28.358700000000002</v>
      </c>
      <c r="D70" s="70">
        <v>139.3835</v>
      </c>
      <c r="E70" s="25">
        <v>194.73250000000002</v>
      </c>
      <c r="F70" s="25">
        <v>55.588200000000001</v>
      </c>
      <c r="G70" s="25">
        <v>40.702000000000005</v>
      </c>
      <c r="H70" s="70">
        <v>25.330300000000001</v>
      </c>
      <c r="I70" s="70">
        <v>13.690300000000001</v>
      </c>
      <c r="J70" s="70">
        <v>6.3663000000000007</v>
      </c>
      <c r="K70" s="25">
        <v>3.6012</v>
      </c>
    </row>
    <row r="71" spans="2:11" ht="15.75" x14ac:dyDescent="0.25">
      <c r="B71" s="16">
        <v>25</v>
      </c>
      <c r="C71" s="25">
        <v>51.064600000000006</v>
      </c>
      <c r="D71" s="70">
        <v>251.02510000000001</v>
      </c>
      <c r="E71" s="25">
        <v>355.26300000000003</v>
      </c>
      <c r="F71" s="25">
        <v>93.6511</v>
      </c>
      <c r="G71" s="25">
        <v>78.398600000000002</v>
      </c>
      <c r="H71" s="70">
        <v>53.635800000000003</v>
      </c>
      <c r="I71" s="70">
        <v>21.946200000000001</v>
      </c>
      <c r="J71" s="70">
        <v>9.861600000000001</v>
      </c>
      <c r="K71" s="25">
        <v>7.4025000000000007</v>
      </c>
    </row>
    <row r="72" spans="2:11" ht="15.75" x14ac:dyDescent="0.25">
      <c r="B72" s="16">
        <v>26</v>
      </c>
      <c r="C72" s="25">
        <v>89.127499999999998</v>
      </c>
      <c r="D72" s="70">
        <v>422.00350000000003</v>
      </c>
      <c r="E72" s="25">
        <v>580.76780000000008</v>
      </c>
      <c r="F72" s="25">
        <v>188.4888</v>
      </c>
      <c r="G72" s="25">
        <v>149.06890000000001</v>
      </c>
      <c r="H72" s="70">
        <v>95.611699999999999</v>
      </c>
      <c r="I72" s="70">
        <v>43.2654</v>
      </c>
      <c r="J72" s="70">
        <v>22.4695</v>
      </c>
      <c r="K72" s="25">
        <v>18.206300000000002</v>
      </c>
    </row>
    <row r="73" spans="2:11" ht="15.75" x14ac:dyDescent="0.25">
      <c r="B73" s="16">
        <v>27</v>
      </c>
      <c r="C73" s="25">
        <v>131.52430000000001</v>
      </c>
      <c r="D73" s="70">
        <v>536.24599999999998</v>
      </c>
      <c r="E73" s="25">
        <v>664.5104</v>
      </c>
      <c r="F73" s="25">
        <v>325.3143</v>
      </c>
      <c r="G73" s="25">
        <v>223.4316</v>
      </c>
      <c r="H73" s="70">
        <v>145.62890000000002</v>
      </c>
      <c r="I73" s="70">
        <v>68.66040000000001</v>
      </c>
      <c r="J73" s="70">
        <v>37.324300000000001</v>
      </c>
      <c r="K73" s="25">
        <v>23.408100000000001</v>
      </c>
    </row>
    <row r="74" spans="2:11" ht="15.75" x14ac:dyDescent="0.25">
      <c r="B74" s="16">
        <v>28</v>
      </c>
      <c r="C74" s="25">
        <v>199.73600000000002</v>
      </c>
      <c r="D74" s="70">
        <v>864.62080000000003</v>
      </c>
      <c r="E74" s="25">
        <v>1109.3274000000001</v>
      </c>
      <c r="F74" s="25">
        <v>618.40750000000003</v>
      </c>
      <c r="G74" s="25">
        <v>376.27879999999999</v>
      </c>
      <c r="H74" s="70">
        <v>254.34800000000001</v>
      </c>
      <c r="I74" s="70">
        <v>130.00530000000001</v>
      </c>
      <c r="J74" s="70">
        <v>67.782899999999998</v>
      </c>
      <c r="K74" s="25">
        <v>41.214200000000005</v>
      </c>
    </row>
    <row r="75" spans="2:11" ht="16.5" thickBot="1" x14ac:dyDescent="0.3">
      <c r="B75" s="16">
        <v>29</v>
      </c>
      <c r="C75" s="25">
        <v>167.51439999999999</v>
      </c>
      <c r="D75" s="70">
        <v>606.37120000000004</v>
      </c>
      <c r="E75" s="25">
        <v>555.42590000000007</v>
      </c>
      <c r="F75" s="25">
        <v>393.13370000000003</v>
      </c>
      <c r="G75" s="25">
        <v>269.45750000000004</v>
      </c>
      <c r="H75" s="70">
        <v>186.23770000000002</v>
      </c>
      <c r="I75" s="70">
        <v>109.9402</v>
      </c>
      <c r="J75" s="70">
        <v>55.299900000000001</v>
      </c>
      <c r="K75" s="25">
        <v>36.8127</v>
      </c>
    </row>
    <row r="76" spans="2:11" ht="18.75" thickBot="1" x14ac:dyDescent="0.3">
      <c r="B76" s="314" t="s">
        <v>20</v>
      </c>
      <c r="C76" s="315"/>
      <c r="D76" s="315"/>
      <c r="E76" s="315"/>
      <c r="F76" s="315"/>
      <c r="G76" s="315"/>
      <c r="H76" s="315"/>
      <c r="I76" s="315"/>
      <c r="J76" s="315"/>
      <c r="K76" s="316"/>
    </row>
    <row r="77" spans="2:11" ht="15.75" x14ac:dyDescent="0.25">
      <c r="B77" s="16">
        <v>20</v>
      </c>
      <c r="C77" s="26">
        <v>6.8008000000000006</v>
      </c>
      <c r="D77" s="127">
        <v>18.023600000000002</v>
      </c>
      <c r="E77" s="26">
        <v>13.021500000000001</v>
      </c>
      <c r="F77" s="26">
        <v>13.638</v>
      </c>
      <c r="G77" s="26">
        <v>10.6754</v>
      </c>
      <c r="H77" s="127">
        <v>7.9689000000000005</v>
      </c>
      <c r="I77" s="127">
        <v>3.8565</v>
      </c>
      <c r="J77" s="127">
        <v>3.1184000000000003</v>
      </c>
      <c r="K77" s="26">
        <v>2.0184000000000002</v>
      </c>
    </row>
    <row r="78" spans="2:11" ht="15.75" x14ac:dyDescent="0.25">
      <c r="B78" s="16">
        <v>21</v>
      </c>
      <c r="C78" s="25">
        <v>9.7155000000000005</v>
      </c>
      <c r="D78" s="70">
        <v>13.1523</v>
      </c>
      <c r="E78" s="25">
        <v>18.409700000000001</v>
      </c>
      <c r="F78" s="25">
        <v>14.395700000000001</v>
      </c>
      <c r="G78" s="25">
        <v>10.527100000000001</v>
      </c>
      <c r="H78" s="70">
        <v>6.4510000000000005</v>
      </c>
      <c r="I78" s="70">
        <v>5.4882</v>
      </c>
      <c r="J78" s="70">
        <v>3.4649000000000001</v>
      </c>
      <c r="K78" s="25">
        <v>2.5951</v>
      </c>
    </row>
    <row r="79" spans="2:11" ht="15.75" x14ac:dyDescent="0.25">
      <c r="B79" s="16">
        <v>22</v>
      </c>
      <c r="C79" s="25">
        <v>9.0678000000000001</v>
      </c>
      <c r="D79" s="70">
        <v>32.637300000000003</v>
      </c>
      <c r="E79" s="25">
        <v>69.148700000000005</v>
      </c>
      <c r="F79" s="25">
        <v>31.064400000000003</v>
      </c>
      <c r="G79" s="25">
        <v>15.7165</v>
      </c>
      <c r="H79" s="70">
        <v>13.914000000000001</v>
      </c>
      <c r="I79" s="70">
        <v>6.9715000000000007</v>
      </c>
      <c r="J79" s="70">
        <v>2.9451000000000001</v>
      </c>
      <c r="K79" s="25">
        <v>1.4417</v>
      </c>
    </row>
    <row r="80" spans="2:11" ht="15.75" x14ac:dyDescent="0.25">
      <c r="B80" s="16">
        <v>23</v>
      </c>
      <c r="C80" s="25">
        <v>18.459400000000002</v>
      </c>
      <c r="D80" s="70">
        <v>109.9276</v>
      </c>
      <c r="E80" s="25">
        <v>175.86530000000002</v>
      </c>
      <c r="F80" s="25">
        <v>60.310400000000001</v>
      </c>
      <c r="G80" s="25">
        <v>34.546700000000001</v>
      </c>
      <c r="H80" s="70">
        <v>24.792100000000001</v>
      </c>
      <c r="I80" s="70">
        <v>14.3879</v>
      </c>
      <c r="J80" s="70">
        <v>5.8902999999999999</v>
      </c>
      <c r="K80" s="25">
        <v>3.7485000000000004</v>
      </c>
    </row>
    <row r="81" spans="2:11" ht="15.75" x14ac:dyDescent="0.25">
      <c r="B81" s="16">
        <v>24</v>
      </c>
      <c r="C81" s="25">
        <v>37.404699999999998</v>
      </c>
      <c r="D81" s="70">
        <v>230.0848</v>
      </c>
      <c r="E81" s="25">
        <v>307.12819999999999</v>
      </c>
      <c r="F81" s="25">
        <v>85.010400000000004</v>
      </c>
      <c r="G81" s="25">
        <v>59.011100000000006</v>
      </c>
      <c r="H81" s="70">
        <v>39.085599999999999</v>
      </c>
      <c r="I81" s="70">
        <v>20.617699999999999</v>
      </c>
      <c r="J81" s="70">
        <v>7.7960000000000003</v>
      </c>
      <c r="K81" s="25">
        <v>7.4971000000000005</v>
      </c>
    </row>
    <row r="82" spans="2:11" ht="15.75" x14ac:dyDescent="0.25">
      <c r="B82" s="16">
        <v>25</v>
      </c>
      <c r="C82" s="25">
        <v>93.916499999999999</v>
      </c>
      <c r="D82" s="70">
        <v>305.91370000000001</v>
      </c>
      <c r="E82" s="25">
        <v>412.34800000000001</v>
      </c>
      <c r="F82" s="25">
        <v>138.3503</v>
      </c>
      <c r="G82" s="25">
        <v>108.533</v>
      </c>
      <c r="H82" s="70">
        <v>62.6128</v>
      </c>
      <c r="I82" s="70">
        <v>26.254200000000001</v>
      </c>
      <c r="J82" s="70">
        <v>11.260900000000001</v>
      </c>
      <c r="K82" s="25">
        <v>10.668900000000001</v>
      </c>
    </row>
    <row r="83" spans="2:11" ht="15.75" x14ac:dyDescent="0.25">
      <c r="B83" s="16">
        <v>26</v>
      </c>
      <c r="C83" s="25">
        <v>152.37139999999999</v>
      </c>
      <c r="D83" s="70">
        <v>463.09230000000002</v>
      </c>
      <c r="E83" s="25">
        <v>607.37139999999999</v>
      </c>
      <c r="F83" s="25">
        <v>238.05950000000001</v>
      </c>
      <c r="G83" s="25">
        <v>176.44030000000001</v>
      </c>
      <c r="H83" s="70">
        <v>102.4573</v>
      </c>
      <c r="I83" s="70">
        <v>48.206900000000005</v>
      </c>
      <c r="J83" s="70">
        <v>24.254100000000001</v>
      </c>
      <c r="K83" s="25">
        <v>21.049500000000002</v>
      </c>
    </row>
    <row r="84" spans="2:11" ht="15.75" x14ac:dyDescent="0.25">
      <c r="B84" s="16">
        <v>27</v>
      </c>
      <c r="C84" s="25">
        <v>163.70610000000002</v>
      </c>
      <c r="D84" s="70">
        <v>648.36160000000007</v>
      </c>
      <c r="E84" s="25">
        <v>760.63610000000006</v>
      </c>
      <c r="F84" s="25">
        <v>406.262</v>
      </c>
      <c r="G84" s="25">
        <v>264.66050000000001</v>
      </c>
      <c r="H84" s="70">
        <v>165.0701</v>
      </c>
      <c r="I84" s="70">
        <v>75.350999999999999</v>
      </c>
      <c r="J84" s="70">
        <v>38.113700000000001</v>
      </c>
      <c r="K84" s="25">
        <v>25.951500000000003</v>
      </c>
    </row>
    <row r="85" spans="2:11" ht="15.75" x14ac:dyDescent="0.25">
      <c r="B85" s="16">
        <v>28</v>
      </c>
      <c r="C85" s="25">
        <v>282.23520000000002</v>
      </c>
      <c r="D85" s="70">
        <v>1095.8659</v>
      </c>
      <c r="E85" s="25">
        <v>1330.1403</v>
      </c>
      <c r="F85" s="25">
        <v>785.39940000000001</v>
      </c>
      <c r="G85" s="25">
        <v>479.05770000000001</v>
      </c>
      <c r="H85" s="70">
        <v>309.26940000000002</v>
      </c>
      <c r="I85" s="70">
        <v>144.7689</v>
      </c>
      <c r="J85" s="70">
        <v>66.525599999999997</v>
      </c>
      <c r="K85" s="25">
        <v>54.786500000000004</v>
      </c>
    </row>
    <row r="86" spans="2:11" ht="16.5" thickBot="1" x14ac:dyDescent="0.3">
      <c r="B86" s="16">
        <v>29</v>
      </c>
      <c r="C86" s="25">
        <v>240.29660000000001</v>
      </c>
      <c r="D86" s="70">
        <v>723.54110000000003</v>
      </c>
      <c r="E86" s="25">
        <v>677.71750000000009</v>
      </c>
      <c r="F86" s="25">
        <v>471.87610000000001</v>
      </c>
      <c r="G86" s="25">
        <v>325.45080000000002</v>
      </c>
      <c r="H86" s="70">
        <v>222.49680000000001</v>
      </c>
      <c r="I86" s="70">
        <v>119.998</v>
      </c>
      <c r="J86" s="70">
        <v>63.580500000000001</v>
      </c>
      <c r="K86" s="25">
        <v>46.424300000000002</v>
      </c>
    </row>
    <row r="87" spans="2:11" ht="18.75" thickBot="1" x14ac:dyDescent="0.3">
      <c r="B87" s="314" t="s">
        <v>21</v>
      </c>
      <c r="C87" s="315"/>
      <c r="D87" s="315"/>
      <c r="E87" s="315"/>
      <c r="F87" s="315"/>
      <c r="G87" s="315"/>
      <c r="H87" s="315"/>
      <c r="I87" s="315"/>
      <c r="J87" s="315"/>
      <c r="K87" s="316"/>
    </row>
    <row r="88" spans="2:11" ht="15.75" x14ac:dyDescent="0.25">
      <c r="B88" s="16">
        <v>20</v>
      </c>
      <c r="C88" s="26">
        <v>12.119900000000001</v>
      </c>
      <c r="D88" s="127">
        <v>38.272200000000005</v>
      </c>
      <c r="E88" s="26">
        <v>19.495699999999999</v>
      </c>
      <c r="F88" s="26">
        <v>20.5258</v>
      </c>
      <c r="G88" s="26">
        <v>17.582699999999999</v>
      </c>
      <c r="H88" s="127">
        <v>11.078100000000001</v>
      </c>
      <c r="I88" s="127">
        <v>7.2983000000000002</v>
      </c>
      <c r="J88" s="127">
        <v>3.9463000000000004</v>
      </c>
      <c r="K88" s="26">
        <v>6.2702</v>
      </c>
    </row>
    <row r="89" spans="2:11" ht="15.75" x14ac:dyDescent="0.25">
      <c r="B89" s="16">
        <v>21</v>
      </c>
      <c r="C89" s="25">
        <v>15.660600000000001</v>
      </c>
      <c r="D89" s="70">
        <v>52.021800000000006</v>
      </c>
      <c r="E89" s="25">
        <v>36.617000000000004</v>
      </c>
      <c r="F89" s="25">
        <v>31.0519</v>
      </c>
      <c r="G89" s="25">
        <v>28.381500000000003</v>
      </c>
      <c r="H89" s="70">
        <v>13.115400000000001</v>
      </c>
      <c r="I89" s="70">
        <v>9.4067000000000007</v>
      </c>
      <c r="J89" s="70">
        <v>5.7222</v>
      </c>
      <c r="K89" s="25">
        <v>4.9500999999999999</v>
      </c>
    </row>
    <row r="90" spans="2:11" ht="15.75" x14ac:dyDescent="0.25">
      <c r="B90" s="16">
        <v>22</v>
      </c>
      <c r="C90" s="25">
        <v>19.337400000000002</v>
      </c>
      <c r="D90" s="70">
        <v>75.55210000000001</v>
      </c>
      <c r="E90" s="25">
        <v>70.2346</v>
      </c>
      <c r="F90" s="25">
        <v>57.367100000000001</v>
      </c>
      <c r="G90" s="25">
        <v>42.503100000000003</v>
      </c>
      <c r="H90" s="70">
        <v>26.1035</v>
      </c>
      <c r="I90" s="70">
        <v>11.190700000000001</v>
      </c>
      <c r="J90" s="70">
        <v>6.5115000000000007</v>
      </c>
      <c r="K90" s="25">
        <v>4.9500999999999999</v>
      </c>
    </row>
    <row r="91" spans="2:11" ht="15.75" x14ac:dyDescent="0.25">
      <c r="B91" s="16">
        <v>23</v>
      </c>
      <c r="C91" s="25">
        <v>25.465400000000002</v>
      </c>
      <c r="D91" s="70">
        <v>104.3272</v>
      </c>
      <c r="E91" s="25">
        <v>120.9735</v>
      </c>
      <c r="F91" s="25">
        <v>74.866600000000005</v>
      </c>
      <c r="G91" s="25">
        <v>55.101700000000001</v>
      </c>
      <c r="H91" s="70">
        <v>34.507600000000004</v>
      </c>
      <c r="I91" s="70">
        <v>16.5428</v>
      </c>
      <c r="J91" s="70">
        <v>9.6684999999999999</v>
      </c>
      <c r="K91" s="25">
        <v>7.5902000000000003</v>
      </c>
    </row>
    <row r="92" spans="2:11" ht="15.75" x14ac:dyDescent="0.25">
      <c r="B92" s="16">
        <v>24</v>
      </c>
      <c r="C92" s="25">
        <v>49.024300000000004</v>
      </c>
      <c r="D92" s="70">
        <v>171.7996</v>
      </c>
      <c r="E92" s="25">
        <v>204.33030000000002</v>
      </c>
      <c r="F92" s="25">
        <v>84.208500000000001</v>
      </c>
      <c r="G92" s="25">
        <v>67.423400000000001</v>
      </c>
      <c r="H92" s="70">
        <v>41.383600000000001</v>
      </c>
      <c r="I92" s="70">
        <v>18.6511</v>
      </c>
      <c r="J92" s="70">
        <v>8.09</v>
      </c>
      <c r="K92" s="25">
        <v>8.5801999999999996</v>
      </c>
    </row>
    <row r="93" spans="2:11" ht="15.75" x14ac:dyDescent="0.25">
      <c r="B93" s="16">
        <v>25</v>
      </c>
      <c r="C93" s="25">
        <v>112.61980000000001</v>
      </c>
      <c r="D93" s="70">
        <v>371.66550000000001</v>
      </c>
      <c r="E93" s="25">
        <v>345.67439999999999</v>
      </c>
      <c r="F93" s="25">
        <v>163.41720000000001</v>
      </c>
      <c r="G93" s="25">
        <v>132.35480000000001</v>
      </c>
      <c r="H93" s="70">
        <v>79.0745</v>
      </c>
      <c r="I93" s="70">
        <v>30.814900000000002</v>
      </c>
      <c r="J93" s="70">
        <v>18.745100000000001</v>
      </c>
      <c r="K93" s="25">
        <v>17.490400000000001</v>
      </c>
    </row>
    <row r="94" spans="2:11" ht="15.75" x14ac:dyDescent="0.25">
      <c r="B94" s="16">
        <v>26</v>
      </c>
      <c r="C94" s="25">
        <v>208.4897</v>
      </c>
      <c r="D94" s="70">
        <v>629.93200000000002</v>
      </c>
      <c r="E94" s="25">
        <v>560.25240000000008</v>
      </c>
      <c r="F94" s="25">
        <v>306.04540000000003</v>
      </c>
      <c r="G94" s="25">
        <v>236.60500000000002</v>
      </c>
      <c r="H94" s="70">
        <v>131.2816</v>
      </c>
      <c r="I94" s="70">
        <v>66.171000000000006</v>
      </c>
      <c r="J94" s="70">
        <v>40.647300000000001</v>
      </c>
      <c r="K94" s="25">
        <v>31.350800000000003</v>
      </c>
    </row>
    <row r="95" spans="2:11" ht="15.75" x14ac:dyDescent="0.25">
      <c r="B95" s="16">
        <v>27</v>
      </c>
      <c r="C95" s="25">
        <v>250.16040000000001</v>
      </c>
      <c r="D95" s="70">
        <v>799.74710000000005</v>
      </c>
      <c r="E95" s="25">
        <v>669.10360000000003</v>
      </c>
      <c r="F95" s="25">
        <v>478.54130000000004</v>
      </c>
      <c r="G95" s="25">
        <v>352.34620000000001</v>
      </c>
      <c r="H95" s="70">
        <v>198.2593</v>
      </c>
      <c r="I95" s="70">
        <v>95.850700000000003</v>
      </c>
      <c r="J95" s="70">
        <v>51.894300000000001</v>
      </c>
      <c r="K95" s="25">
        <v>43.891100000000002</v>
      </c>
    </row>
    <row r="96" spans="2:11" ht="15.75" x14ac:dyDescent="0.25">
      <c r="B96" s="16">
        <v>28</v>
      </c>
      <c r="C96" s="25">
        <v>299.45710000000003</v>
      </c>
      <c r="D96" s="70">
        <v>1119.6743000000001</v>
      </c>
      <c r="E96" s="25">
        <v>1150.4983</v>
      </c>
      <c r="F96" s="25">
        <v>815.24380000000008</v>
      </c>
      <c r="G96" s="25">
        <v>521.38930000000005</v>
      </c>
      <c r="H96" s="70">
        <v>342.01960000000003</v>
      </c>
      <c r="I96" s="70">
        <v>177.267</v>
      </c>
      <c r="J96" s="70">
        <v>87.0167</v>
      </c>
      <c r="K96" s="25">
        <v>68.311599999999999</v>
      </c>
    </row>
    <row r="97" spans="2:11" ht="16.5" thickBot="1" x14ac:dyDescent="0.3">
      <c r="B97" s="16">
        <v>29</v>
      </c>
      <c r="C97" s="25">
        <v>212.84740000000002</v>
      </c>
      <c r="D97" s="70">
        <v>625.39600000000007</v>
      </c>
      <c r="E97" s="25">
        <v>569.37540000000001</v>
      </c>
      <c r="F97" s="25">
        <v>481.30440000000004</v>
      </c>
      <c r="G97" s="25">
        <v>342.51650000000001</v>
      </c>
      <c r="H97" s="70">
        <v>251.35770000000002</v>
      </c>
      <c r="I97" s="70">
        <v>138.5051</v>
      </c>
      <c r="J97" s="70">
        <v>81.097200000000001</v>
      </c>
      <c r="K97" s="25">
        <v>71.611699999999999</v>
      </c>
    </row>
    <row r="98" spans="2:11" ht="18" customHeight="1" thickBot="1" x14ac:dyDescent="0.3">
      <c r="B98" s="314" t="s">
        <v>22</v>
      </c>
      <c r="C98" s="315"/>
      <c r="D98" s="315"/>
      <c r="E98" s="315"/>
      <c r="F98" s="315"/>
      <c r="G98" s="315"/>
      <c r="H98" s="315"/>
      <c r="I98" s="315"/>
      <c r="J98" s="315"/>
      <c r="K98" s="316"/>
    </row>
    <row r="99" spans="2:11" ht="15.75" x14ac:dyDescent="0.25">
      <c r="B99" s="16">
        <v>20</v>
      </c>
      <c r="C99" s="26">
        <v>31.661100000000001</v>
      </c>
      <c r="D99" s="127">
        <v>81.814300000000003</v>
      </c>
      <c r="E99" s="26">
        <v>51.116199999999999</v>
      </c>
      <c r="F99" s="26">
        <v>59.223100000000002</v>
      </c>
      <c r="G99" s="26">
        <v>39.578000000000003</v>
      </c>
      <c r="H99" s="127">
        <v>23.788800000000002</v>
      </c>
      <c r="I99" s="127">
        <v>12.3811</v>
      </c>
      <c r="J99" s="127">
        <v>4.4470999999999998</v>
      </c>
      <c r="K99" s="26">
        <v>4.3295000000000003</v>
      </c>
    </row>
    <row r="100" spans="2:11" ht="15.75" x14ac:dyDescent="0.25">
      <c r="B100" s="16">
        <v>21</v>
      </c>
      <c r="C100" s="25">
        <v>25.904500000000002</v>
      </c>
      <c r="D100" s="70">
        <v>89.138600000000011</v>
      </c>
      <c r="E100" s="25">
        <v>62.8917</v>
      </c>
      <c r="F100" s="25">
        <v>59.654400000000003</v>
      </c>
      <c r="G100" s="25">
        <v>43.775600000000004</v>
      </c>
      <c r="H100" s="70">
        <v>22.310400000000001</v>
      </c>
      <c r="I100" s="70">
        <v>11.0426</v>
      </c>
      <c r="J100" s="70">
        <v>4.6588000000000003</v>
      </c>
      <c r="K100" s="25">
        <v>6.8550000000000004</v>
      </c>
    </row>
    <row r="101" spans="2:11" ht="15.75" x14ac:dyDescent="0.25">
      <c r="B101" s="16">
        <v>22</v>
      </c>
      <c r="C101" s="25">
        <v>24.9956</v>
      </c>
      <c r="D101" s="70">
        <v>115.47510000000001</v>
      </c>
      <c r="E101" s="25">
        <v>123.3747</v>
      </c>
      <c r="F101" s="25">
        <v>77.335099999999997</v>
      </c>
      <c r="G101" s="25">
        <v>60.266400000000004</v>
      </c>
      <c r="H101" s="70">
        <v>30.777600000000003</v>
      </c>
      <c r="I101" s="70">
        <v>16.061900000000001</v>
      </c>
      <c r="J101" s="70">
        <v>8.8941999999999997</v>
      </c>
      <c r="K101" s="25">
        <v>9.0197000000000003</v>
      </c>
    </row>
    <row r="102" spans="2:11" ht="15.75" x14ac:dyDescent="0.25">
      <c r="B102" s="16">
        <v>23</v>
      </c>
      <c r="C102" s="25">
        <v>42.113800000000005</v>
      </c>
      <c r="D102" s="70">
        <v>159.10939999999999</v>
      </c>
      <c r="E102" s="25">
        <v>215.5712</v>
      </c>
      <c r="F102" s="25">
        <v>104.21550000000001</v>
      </c>
      <c r="G102" s="25">
        <v>66.113200000000006</v>
      </c>
      <c r="H102" s="70">
        <v>44.083200000000005</v>
      </c>
      <c r="I102" s="70">
        <v>20.244700000000002</v>
      </c>
      <c r="J102" s="70">
        <v>11.223600000000001</v>
      </c>
      <c r="K102" s="25">
        <v>9.3804999999999996</v>
      </c>
    </row>
    <row r="103" spans="2:11" ht="15.75" x14ac:dyDescent="0.25">
      <c r="B103" s="16">
        <v>24</v>
      </c>
      <c r="C103" s="25">
        <v>64.079599999999999</v>
      </c>
      <c r="D103" s="70">
        <v>244.04040000000001</v>
      </c>
      <c r="E103" s="25">
        <v>321.6841</v>
      </c>
      <c r="F103" s="25">
        <v>123.62110000000001</v>
      </c>
      <c r="G103" s="25">
        <v>93.697800000000001</v>
      </c>
      <c r="H103" s="70">
        <v>56.044800000000002</v>
      </c>
      <c r="I103" s="70">
        <v>24.594800000000003</v>
      </c>
      <c r="J103" s="70">
        <v>13.976500000000001</v>
      </c>
      <c r="K103" s="25">
        <v>13.709900000000001</v>
      </c>
    </row>
    <row r="104" spans="2:11" ht="15.75" x14ac:dyDescent="0.25">
      <c r="B104" s="16">
        <v>25</v>
      </c>
      <c r="C104" s="25">
        <v>129.37120000000002</v>
      </c>
      <c r="D104" s="70">
        <v>490.73</v>
      </c>
      <c r="E104" s="25">
        <v>504.06990000000002</v>
      </c>
      <c r="F104" s="25">
        <v>228.41160000000002</v>
      </c>
      <c r="G104" s="25">
        <v>188.44500000000002</v>
      </c>
      <c r="H104" s="70">
        <v>102.81610000000001</v>
      </c>
      <c r="I104" s="70">
        <v>49.189600000000006</v>
      </c>
      <c r="J104" s="70">
        <v>26.0472</v>
      </c>
      <c r="K104" s="25">
        <v>26.337500000000002</v>
      </c>
    </row>
    <row r="105" spans="2:11" ht="15.75" x14ac:dyDescent="0.25">
      <c r="B105" s="16">
        <v>26</v>
      </c>
      <c r="C105" s="25">
        <v>233.14080000000001</v>
      </c>
      <c r="D105" s="70">
        <v>807.2346</v>
      </c>
      <c r="E105" s="25">
        <v>721.11300000000006</v>
      </c>
      <c r="F105" s="25">
        <v>402.05610000000001</v>
      </c>
      <c r="G105" s="25">
        <v>323.66970000000003</v>
      </c>
      <c r="H105" s="70">
        <v>184.26260000000002</v>
      </c>
      <c r="I105" s="70">
        <v>83.990400000000008</v>
      </c>
      <c r="J105" s="70">
        <v>43.835500000000003</v>
      </c>
      <c r="K105" s="25">
        <v>32.110100000000003</v>
      </c>
    </row>
    <row r="106" spans="2:11" ht="15.75" x14ac:dyDescent="0.25">
      <c r="B106" s="16">
        <v>27</v>
      </c>
      <c r="C106" s="25">
        <v>292.06990000000002</v>
      </c>
      <c r="D106" s="70">
        <v>1056.7293</v>
      </c>
      <c r="E106" s="25">
        <v>853.3193</v>
      </c>
      <c r="F106" s="25">
        <v>650.87959999999998</v>
      </c>
      <c r="G106" s="25">
        <v>471.0376</v>
      </c>
      <c r="H106" s="70">
        <v>267.45620000000002</v>
      </c>
      <c r="I106" s="70">
        <v>137.0282</v>
      </c>
      <c r="J106" s="70">
        <v>76.235700000000008</v>
      </c>
      <c r="K106" s="25">
        <v>60.612400000000001</v>
      </c>
    </row>
    <row r="107" spans="2:11" ht="15.75" x14ac:dyDescent="0.25">
      <c r="B107" s="16">
        <v>28</v>
      </c>
      <c r="C107" s="25">
        <v>363.87540000000001</v>
      </c>
      <c r="D107" s="70">
        <v>1297.9646</v>
      </c>
      <c r="E107" s="25">
        <v>1284.3278</v>
      </c>
      <c r="F107" s="25">
        <v>901.71550000000002</v>
      </c>
      <c r="G107" s="25">
        <v>614.3578</v>
      </c>
      <c r="H107" s="70">
        <v>385.99710000000005</v>
      </c>
      <c r="I107" s="70">
        <v>198.4316</v>
      </c>
      <c r="J107" s="70">
        <v>117.53</v>
      </c>
      <c r="K107" s="25">
        <v>79.373400000000004</v>
      </c>
    </row>
    <row r="108" spans="2:11" ht="16.5" thickBot="1" x14ac:dyDescent="0.3">
      <c r="B108" s="16">
        <v>29</v>
      </c>
      <c r="C108" s="28">
        <v>284.64690000000002</v>
      </c>
      <c r="D108" s="51">
        <v>783.39150000000006</v>
      </c>
      <c r="E108" s="28">
        <v>670.13060000000007</v>
      </c>
      <c r="F108" s="28">
        <v>592.37520000000006</v>
      </c>
      <c r="G108" s="28">
        <v>420.96550000000002</v>
      </c>
      <c r="H108" s="51">
        <v>301.32510000000002</v>
      </c>
      <c r="I108" s="51">
        <v>178.35420000000002</v>
      </c>
      <c r="J108" s="51">
        <v>100.37690000000001</v>
      </c>
      <c r="K108" s="28">
        <v>89.836200000000005</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9"/>
  <sheetViews>
    <sheetView showGridLines="0" topLeftCell="A46" zoomScaleNormal="100" workbookViewId="0">
      <selection activeCell="I80" sqref="I80"/>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537</v>
      </c>
      <c r="D2" s="151"/>
      <c r="E2" s="151"/>
      <c r="F2" s="151"/>
      <c r="G2" s="151"/>
      <c r="H2" s="170"/>
      <c r="I2" s="100"/>
      <c r="J2" s="100"/>
      <c r="K2" s="100"/>
    </row>
    <row r="3" spans="2:11" s="8" customFormat="1" ht="24" customHeight="1" x14ac:dyDescent="0.35">
      <c r="C3" s="100" t="s">
        <v>538</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386</v>
      </c>
      <c r="D8" s="171" t="s">
        <v>540</v>
      </c>
      <c r="E8" s="27" t="s">
        <v>541</v>
      </c>
      <c r="F8" s="33" t="s">
        <v>542</v>
      </c>
      <c r="G8" s="33" t="s">
        <v>5</v>
      </c>
    </row>
    <row r="9" spans="2:11" ht="15.75" x14ac:dyDescent="0.25">
      <c r="B9" s="101">
        <v>12</v>
      </c>
      <c r="C9" s="50">
        <v>5.9236416816711426</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15.321071624755859</v>
      </c>
      <c r="D12" s="50">
        <v>22.864675521850586</v>
      </c>
      <c r="E12" s="50">
        <v>43.930747985839844</v>
      </c>
      <c r="F12" s="50">
        <v>7.3916482925415039</v>
      </c>
      <c r="G12" s="37">
        <v>20.801504135131836</v>
      </c>
    </row>
    <row r="13" spans="2:11" ht="15.75" x14ac:dyDescent="0.25">
      <c r="B13" s="101">
        <v>16</v>
      </c>
      <c r="C13" s="50">
        <v>12.434630393981934</v>
      </c>
      <c r="D13" s="50">
        <v>16.110841751098633</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8.2015666961669922</v>
      </c>
      <c r="D15" s="50">
        <v>7.0905976295471191</v>
      </c>
      <c r="E15" s="50">
        <v>9.1776981353759766</v>
      </c>
      <c r="F15" s="50">
        <v>4.1855306625366211</v>
      </c>
      <c r="G15" s="37">
        <v>6.1328530311584473</v>
      </c>
    </row>
    <row r="16" spans="2:11" ht="15.75" x14ac:dyDescent="0.25">
      <c r="B16" s="101">
        <v>19</v>
      </c>
      <c r="C16" s="50">
        <v>7.0051770210266113</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5">
        <v>21</v>
      </c>
      <c r="C18" s="50">
        <v>4.0546135902404785</v>
      </c>
      <c r="D18" s="50">
        <v>5.8625411987304688</v>
      </c>
      <c r="E18" s="50">
        <v>6.6188583374023438</v>
      </c>
      <c r="F18" s="50">
        <v>2.8691463470458984</v>
      </c>
      <c r="G18" s="37">
        <v>5.6650805473327637</v>
      </c>
    </row>
    <row r="19" spans="2:7" x14ac:dyDescent="0.25">
      <c r="B19" s="135">
        <v>22</v>
      </c>
      <c r="C19" s="50">
        <v>3.3789591789245605</v>
      </c>
      <c r="D19" s="50">
        <v>3.893244743347168</v>
      </c>
      <c r="E19" s="50">
        <v>6.9419412612915039</v>
      </c>
      <c r="F19" s="50">
        <v>2.2202584743499756</v>
      </c>
      <c r="G19" s="37">
        <v>0</v>
      </c>
    </row>
    <row r="20" spans="2:7" x14ac:dyDescent="0.25">
      <c r="B20" s="135">
        <v>23</v>
      </c>
      <c r="C20" s="50">
        <v>2.9945838451385498</v>
      </c>
      <c r="D20" s="50">
        <v>4.0382680892944336</v>
      </c>
      <c r="E20" s="50">
        <v>3.9268248081207275</v>
      </c>
      <c r="F20" s="50">
        <v>1.276900053024292</v>
      </c>
      <c r="G20" s="37">
        <v>1.9187965393066406</v>
      </c>
    </row>
    <row r="21" spans="2:7" x14ac:dyDescent="0.25">
      <c r="B21" s="135">
        <v>24</v>
      </c>
      <c r="C21" s="50">
        <v>2.1702072620391846</v>
      </c>
      <c r="D21" s="50">
        <v>2.7428700923919678</v>
      </c>
      <c r="E21" s="50">
        <v>5.3969936370849609</v>
      </c>
      <c r="F21" s="50">
        <v>0.38663780689239502</v>
      </c>
      <c r="G21" s="37">
        <v>0.8402019739151001</v>
      </c>
    </row>
    <row r="22" spans="2:7" x14ac:dyDescent="0.25">
      <c r="B22" s="135">
        <v>25</v>
      </c>
      <c r="C22" s="50">
        <v>2.198505163192749</v>
      </c>
      <c r="D22" s="50">
        <v>3.6094009876251221</v>
      </c>
      <c r="E22" s="50">
        <v>5.3271965980529785</v>
      </c>
      <c r="F22" s="50">
        <v>1.3367255926132202</v>
      </c>
      <c r="G22" s="37">
        <v>0.99498528242111206</v>
      </c>
    </row>
    <row r="23" spans="2:7" x14ac:dyDescent="0.25">
      <c r="B23" s="135">
        <v>26</v>
      </c>
      <c r="C23" s="50">
        <v>1.8841991424560547</v>
      </c>
      <c r="D23" s="50">
        <v>3.753122091293335</v>
      </c>
      <c r="E23" s="50">
        <v>3.3159205913543701</v>
      </c>
      <c r="F23" s="50">
        <v>0.42404863238334656</v>
      </c>
      <c r="G23" s="37">
        <v>1.8962018489837646</v>
      </c>
    </row>
    <row r="24" spans="2:7" x14ac:dyDescent="0.25">
      <c r="B24" s="135">
        <v>27</v>
      </c>
      <c r="C24" s="50">
        <v>1.2408387660980225</v>
      </c>
      <c r="D24" s="50">
        <v>2.4571413993835449</v>
      </c>
      <c r="E24" s="50">
        <v>2.8267824649810791</v>
      </c>
      <c r="F24" s="50">
        <v>0.87048113346099854</v>
      </c>
      <c r="G24" s="37">
        <v>1.9396196603775024</v>
      </c>
    </row>
    <row r="25" spans="2:7" x14ac:dyDescent="0.25">
      <c r="B25" s="135">
        <v>28</v>
      </c>
      <c r="C25" s="50">
        <v>1.1139429807662964</v>
      </c>
      <c r="D25" s="50">
        <v>0</v>
      </c>
      <c r="E25" s="50">
        <v>0.35517796874046326</v>
      </c>
      <c r="F25" s="50">
        <v>0.56389808654785156</v>
      </c>
      <c r="G25" s="37">
        <v>1.3422098159790039</v>
      </c>
    </row>
    <row r="26" spans="2:7" x14ac:dyDescent="0.25">
      <c r="B26" s="135">
        <v>29</v>
      </c>
      <c r="C26" s="50">
        <v>0.90869349241256714</v>
      </c>
      <c r="D26" s="50">
        <v>0.55329012870788574</v>
      </c>
      <c r="E26" s="50">
        <v>0</v>
      </c>
      <c r="F26" s="50">
        <v>0</v>
      </c>
      <c r="G26" s="37">
        <v>0</v>
      </c>
    </row>
    <row r="27" spans="2:7" x14ac:dyDescent="0.25">
      <c r="B27" s="135">
        <v>30</v>
      </c>
      <c r="C27" s="50">
        <v>0.77813076972961426</v>
      </c>
      <c r="D27" s="50">
        <v>0.59824949502944946</v>
      </c>
      <c r="E27" s="50">
        <v>0.45934349298477173</v>
      </c>
      <c r="F27" s="50">
        <v>1.4885826110839844</v>
      </c>
      <c r="G27" s="37">
        <v>0</v>
      </c>
    </row>
    <row r="28" spans="2:7" x14ac:dyDescent="0.25">
      <c r="B28" s="135">
        <v>31</v>
      </c>
      <c r="C28" s="50">
        <v>0.97550505399703979</v>
      </c>
      <c r="D28" s="50">
        <v>1.5326912403106689</v>
      </c>
      <c r="E28" s="50">
        <v>0</v>
      </c>
      <c r="F28" s="50">
        <v>0</v>
      </c>
      <c r="G28" s="37">
        <v>2.3389625549316406</v>
      </c>
    </row>
    <row r="29" spans="2:7" x14ac:dyDescent="0.25">
      <c r="B29" s="135">
        <v>32</v>
      </c>
      <c r="C29" s="50">
        <v>0.93548828363418579</v>
      </c>
      <c r="D29" s="50">
        <v>1.1937618255615234</v>
      </c>
      <c r="E29" s="50">
        <v>0.69340914487838745</v>
      </c>
      <c r="F29" s="50">
        <v>0.94297808408737183</v>
      </c>
      <c r="G29" s="37">
        <v>2.5761909484863281</v>
      </c>
    </row>
    <row r="30" spans="2:7" x14ac:dyDescent="0.25">
      <c r="B30" s="135">
        <v>33</v>
      </c>
      <c r="C30" s="50">
        <v>1.4703249931335449</v>
      </c>
      <c r="D30" s="50">
        <v>2.0218884944915771</v>
      </c>
      <c r="E30" s="50">
        <v>0.77242147922515869</v>
      </c>
      <c r="F30" s="50">
        <v>0</v>
      </c>
      <c r="G30" s="37">
        <v>3.0408077239990234</v>
      </c>
    </row>
    <row r="31" spans="2:7" x14ac:dyDescent="0.25">
      <c r="B31" s="135">
        <v>34</v>
      </c>
      <c r="C31" s="50">
        <v>0.71519964933395386</v>
      </c>
      <c r="D31" s="50">
        <v>0.932411789894104</v>
      </c>
      <c r="E31" s="50">
        <v>2.1602160930633545</v>
      </c>
      <c r="F31" s="50">
        <v>0</v>
      </c>
      <c r="G31" s="37">
        <v>4.6881227493286133</v>
      </c>
    </row>
    <row r="32" spans="2:7" x14ac:dyDescent="0.25">
      <c r="B32" s="135">
        <v>35</v>
      </c>
      <c r="C32" s="50">
        <v>1.4279528856277466</v>
      </c>
      <c r="D32" s="50">
        <v>1.7020118236541748</v>
      </c>
      <c r="E32" s="50">
        <v>0</v>
      </c>
      <c r="F32" s="50">
        <v>0</v>
      </c>
      <c r="G32" s="37">
        <v>0</v>
      </c>
    </row>
    <row r="33" spans="2:7" x14ac:dyDescent="0.25">
      <c r="B33" s="135">
        <v>36</v>
      </c>
      <c r="C33" s="50">
        <v>1.2905130386352539</v>
      </c>
      <c r="D33" s="50">
        <v>3.1190392971038818</v>
      </c>
      <c r="E33" s="50">
        <v>0.72827905416488647</v>
      </c>
      <c r="F33" s="50">
        <v>0.89711844921112061</v>
      </c>
      <c r="G33" s="37">
        <v>2.4494194984436035</v>
      </c>
    </row>
    <row r="34" spans="2:7" x14ac:dyDescent="0.25">
      <c r="B34" s="135">
        <v>37</v>
      </c>
      <c r="C34" s="50">
        <v>2.0319137573242188</v>
      </c>
      <c r="D34" s="50">
        <v>5.286339282989502</v>
      </c>
      <c r="E34" s="50">
        <v>2.1861906051635742</v>
      </c>
      <c r="F34" s="50">
        <v>0</v>
      </c>
      <c r="G34" s="37">
        <v>2.4473214149475098</v>
      </c>
    </row>
    <row r="35" spans="2:7" x14ac:dyDescent="0.25">
      <c r="B35" s="135">
        <v>38</v>
      </c>
      <c r="C35" s="50">
        <v>2.7314150333404541</v>
      </c>
      <c r="D35" s="50">
        <v>5.5220327377319336</v>
      </c>
      <c r="E35" s="50">
        <v>1.514922022819519</v>
      </c>
      <c r="F35" s="50">
        <v>0</v>
      </c>
      <c r="G35" s="37">
        <v>10.296540260314941</v>
      </c>
    </row>
    <row r="36" spans="2:7" x14ac:dyDescent="0.25">
      <c r="B36" s="135">
        <v>39</v>
      </c>
      <c r="C36" s="50">
        <v>3.3583757877349854</v>
      </c>
      <c r="D36" s="50">
        <v>5.9717259407043457</v>
      </c>
      <c r="E36" s="50">
        <v>2.8439185619354248</v>
      </c>
      <c r="F36" s="50">
        <v>0</v>
      </c>
      <c r="G36" s="37">
        <v>4.5723690986633301</v>
      </c>
    </row>
    <row r="37" spans="2:7" x14ac:dyDescent="0.25">
      <c r="B37" s="135">
        <v>40</v>
      </c>
      <c r="C37" s="50">
        <v>5.0265345573425293</v>
      </c>
      <c r="D37" s="50">
        <v>4.9432535171508789</v>
      </c>
      <c r="E37" s="50">
        <v>0.67210173606872559</v>
      </c>
      <c r="F37" s="50">
        <v>0</v>
      </c>
      <c r="G37" s="37">
        <v>0</v>
      </c>
    </row>
    <row r="38" spans="2:7" x14ac:dyDescent="0.25">
      <c r="B38" s="135">
        <v>41</v>
      </c>
      <c r="C38" s="50">
        <v>6.051609992980957</v>
      </c>
      <c r="D38" s="50">
        <v>5.4181866645812988</v>
      </c>
      <c r="E38" s="50">
        <v>3.831784725189209</v>
      </c>
      <c r="F38" s="50">
        <v>0.7916904091835022</v>
      </c>
      <c r="G38" s="37">
        <v>2.1746220588684082</v>
      </c>
    </row>
    <row r="39" spans="2:7" x14ac:dyDescent="0.25">
      <c r="B39" s="135">
        <v>42</v>
      </c>
      <c r="C39" s="50">
        <v>7.2487196922302246</v>
      </c>
      <c r="D39" s="50">
        <v>10.860651016235352</v>
      </c>
      <c r="E39" s="50">
        <v>6.5569901466369629</v>
      </c>
      <c r="F39" s="50">
        <v>0</v>
      </c>
      <c r="G39" s="37">
        <v>0</v>
      </c>
    </row>
    <row r="40" spans="2:7" x14ac:dyDescent="0.25">
      <c r="B40" s="135">
        <v>43</v>
      </c>
      <c r="C40" s="50">
        <v>10.050248146057129</v>
      </c>
      <c r="D40" s="50">
        <v>9.3564958572387695</v>
      </c>
      <c r="E40" s="50">
        <v>5.0876345634460449</v>
      </c>
      <c r="F40" s="50">
        <v>2.3501763343811035</v>
      </c>
      <c r="G40" s="37">
        <v>4.4784808158874512</v>
      </c>
    </row>
    <row r="41" spans="2:7" x14ac:dyDescent="0.25">
      <c r="B41" s="135">
        <v>44</v>
      </c>
      <c r="C41" s="50">
        <v>9.9587011337280273</v>
      </c>
      <c r="D41" s="50">
        <v>12.661623001098633</v>
      </c>
      <c r="E41" s="50">
        <v>4.9890861511230469</v>
      </c>
      <c r="F41" s="50">
        <v>6.7523465156555176</v>
      </c>
      <c r="G41" s="37">
        <v>8.480865478515625</v>
      </c>
    </row>
    <row r="42" spans="2:7" x14ac:dyDescent="0.25">
      <c r="B42" s="135">
        <v>45</v>
      </c>
      <c r="C42" s="50">
        <v>11.078296661376953</v>
      </c>
      <c r="D42" s="50">
        <v>10.979629516601563</v>
      </c>
      <c r="E42" s="50">
        <v>9.2734880447387695</v>
      </c>
      <c r="F42" s="50">
        <v>3.1767714023590088</v>
      </c>
      <c r="G42" s="37">
        <v>6.8327789306640625</v>
      </c>
    </row>
    <row r="43" spans="2:7" x14ac:dyDescent="0.25">
      <c r="B43" s="135">
        <v>46</v>
      </c>
      <c r="C43" s="50">
        <v>13.851388931274414</v>
      </c>
      <c r="D43" s="50">
        <v>13.821986198425293</v>
      </c>
      <c r="E43" s="50">
        <v>5.9865102767944336</v>
      </c>
      <c r="F43" s="50">
        <v>4.207514762878418</v>
      </c>
      <c r="G43" s="37">
        <v>14.054813385009766</v>
      </c>
    </row>
    <row r="44" spans="2:7" x14ac:dyDescent="0.25">
      <c r="B44" s="135">
        <v>47</v>
      </c>
      <c r="C44" s="50">
        <v>12.610313415527344</v>
      </c>
      <c r="D44" s="50">
        <v>15.841835021972656</v>
      </c>
      <c r="E44" s="50">
        <v>8.3664236068725586</v>
      </c>
      <c r="F44" s="50">
        <v>3.2378177642822266</v>
      </c>
      <c r="G44" s="37">
        <v>2.2928943634033203</v>
      </c>
    </row>
    <row r="45" spans="2:7" x14ac:dyDescent="0.25">
      <c r="B45" s="135">
        <v>48</v>
      </c>
      <c r="C45" s="50">
        <v>10.626880645751953</v>
      </c>
      <c r="D45" s="50">
        <v>10.859484672546387</v>
      </c>
      <c r="E45" s="50">
        <v>9.1252536773681641</v>
      </c>
      <c r="F45" s="50">
        <v>3.0354771614074707</v>
      </c>
      <c r="G45" s="37">
        <v>19.716089248657227</v>
      </c>
    </row>
    <row r="46" spans="2:7" x14ac:dyDescent="0.25">
      <c r="B46" s="135">
        <v>49</v>
      </c>
      <c r="C46" s="50">
        <v>11.772402763366699</v>
      </c>
      <c r="D46" s="50">
        <v>13.081225395202637</v>
      </c>
      <c r="E46" s="50">
        <v>7.9872736930847168</v>
      </c>
      <c r="F46" s="50">
        <v>7.4290523529052734</v>
      </c>
      <c r="G46" s="37">
        <v>9.5542926788330078</v>
      </c>
    </row>
    <row r="47" spans="2:7" x14ac:dyDescent="0.25">
      <c r="B47" s="135">
        <v>50</v>
      </c>
      <c r="C47" s="50">
        <v>12.198105812072754</v>
      </c>
      <c r="D47" s="50">
        <v>16.677436828613281</v>
      </c>
      <c r="E47" s="50">
        <v>10.883835792541504</v>
      </c>
      <c r="F47" s="50">
        <v>2.5684711933135986</v>
      </c>
      <c r="G47" s="37">
        <v>11.760278701782227</v>
      </c>
    </row>
    <row r="48" spans="2:7" x14ac:dyDescent="0.25">
      <c r="B48" s="135">
        <v>51</v>
      </c>
      <c r="C48" s="50">
        <v>12.663076400756836</v>
      </c>
      <c r="D48" s="50">
        <v>10.636660575866699</v>
      </c>
      <c r="E48" s="50">
        <v>8.3664236068725586</v>
      </c>
      <c r="F48" s="50">
        <v>4.0472722053527832</v>
      </c>
      <c r="G48" s="37">
        <v>11.464471817016602</v>
      </c>
    </row>
    <row r="49" spans="2:7" x14ac:dyDescent="0.25">
      <c r="B49" s="135">
        <v>52</v>
      </c>
      <c r="C49" s="50">
        <v>16.610401153564453</v>
      </c>
      <c r="D49" s="50">
        <v>11.908888816833496</v>
      </c>
      <c r="E49" s="50">
        <v>9.2655868530273438</v>
      </c>
      <c r="F49" s="50">
        <v>4.7073960304260254</v>
      </c>
      <c r="G49" s="37">
        <v>16.556976318359375</v>
      </c>
    </row>
    <row r="50" spans="2:7" x14ac:dyDescent="0.25">
      <c r="B50" s="135">
        <v>53</v>
      </c>
      <c r="C50" s="50">
        <v>21.260290145874023</v>
      </c>
      <c r="D50" s="50">
        <v>22.369731903076172</v>
      </c>
      <c r="E50" s="50">
        <v>22.073837280273438</v>
      </c>
      <c r="F50" s="50">
        <v>12.961426734924316</v>
      </c>
      <c r="G50" s="37">
        <v>21.367521286010742</v>
      </c>
    </row>
    <row r="51" spans="2:7" x14ac:dyDescent="0.25">
      <c r="B51" s="135">
        <v>1</v>
      </c>
      <c r="C51" s="50">
        <v>24.856348037719727</v>
      </c>
      <c r="D51" s="50">
        <v>26.204444885253906</v>
      </c>
      <c r="E51" s="50">
        <v>19.268335342407227</v>
      </c>
      <c r="F51" s="50">
        <v>8.7859420776367188</v>
      </c>
      <c r="G51" s="37">
        <v>26.922128677368164</v>
      </c>
    </row>
    <row r="52" spans="2:7" x14ac:dyDescent="0.25">
      <c r="B52" s="135">
        <v>2</v>
      </c>
      <c r="C52" s="50">
        <v>26.824544906616211</v>
      </c>
      <c r="D52" s="50">
        <v>31.598299026489258</v>
      </c>
      <c r="E52" s="50">
        <v>23.418041229248047</v>
      </c>
      <c r="F52" s="50">
        <v>9.9057159423828125</v>
      </c>
      <c r="G52" s="37">
        <v>33.9130859375</v>
      </c>
    </row>
    <row r="53" spans="2:7" x14ac:dyDescent="0.25">
      <c r="B53" s="135">
        <v>3</v>
      </c>
      <c r="C53" s="50">
        <v>23.416973114013672</v>
      </c>
      <c r="D53" s="50">
        <v>22.194530487060547</v>
      </c>
      <c r="E53" s="50">
        <v>20.361621856689453</v>
      </c>
      <c r="F53" s="50">
        <v>11.92870044708252</v>
      </c>
      <c r="G53" s="37">
        <v>32.757732391357422</v>
      </c>
    </row>
    <row r="54" spans="2:7" x14ac:dyDescent="0.25">
      <c r="B54" s="135">
        <v>4</v>
      </c>
      <c r="C54" s="50">
        <v>18.313510894775391</v>
      </c>
      <c r="D54" s="50">
        <v>13.409195899963379</v>
      </c>
      <c r="E54" s="50">
        <v>16.289297103881836</v>
      </c>
      <c r="F54" s="50">
        <v>5.9643502235412598</v>
      </c>
      <c r="G54" s="37">
        <v>23.398380279541016</v>
      </c>
    </row>
    <row r="55" spans="2:7" x14ac:dyDescent="0.25">
      <c r="B55" s="135">
        <v>5</v>
      </c>
      <c r="C55" s="50">
        <v>16.687654495239258</v>
      </c>
      <c r="D55" s="50">
        <v>13.567713737487793</v>
      </c>
      <c r="E55" s="50">
        <v>7.0820026397705078</v>
      </c>
      <c r="F55" s="50">
        <v>5.5170893669128418</v>
      </c>
      <c r="G55" s="37">
        <v>21.983390808105469</v>
      </c>
    </row>
    <row r="56" spans="2:7" x14ac:dyDescent="0.25">
      <c r="B56" s="135">
        <v>6</v>
      </c>
      <c r="C56" s="50">
        <v>12.979654312133789</v>
      </c>
      <c r="D56" s="50">
        <v>12.427248954772949</v>
      </c>
      <c r="E56" s="50">
        <v>4.0708322525024414</v>
      </c>
      <c r="F56" s="50">
        <v>1.0846457481384277</v>
      </c>
      <c r="G56" s="37">
        <v>24.68754768371582</v>
      </c>
    </row>
    <row r="57" spans="2:7" x14ac:dyDescent="0.25">
      <c r="B57" s="135">
        <v>7</v>
      </c>
      <c r="C57" s="50">
        <v>8.6620330810546875</v>
      </c>
      <c r="D57" s="50">
        <v>11.444554328918457</v>
      </c>
      <c r="E57" s="50">
        <v>6.5567011833190918</v>
      </c>
      <c r="F57" s="50">
        <v>6.8330683708190918</v>
      </c>
      <c r="G57" s="37">
        <v>17.230981826782227</v>
      </c>
    </row>
    <row r="58" spans="2:7" x14ac:dyDescent="0.25">
      <c r="B58" s="135">
        <v>8</v>
      </c>
      <c r="C58" s="50">
        <v>7.7841100692749023</v>
      </c>
      <c r="D58" s="50">
        <v>7.1185145378112793</v>
      </c>
      <c r="E58" s="50">
        <v>4.0845084190368652</v>
      </c>
      <c r="F58" s="50">
        <v>0</v>
      </c>
      <c r="G58" s="37">
        <v>9.3216915130615234</v>
      </c>
    </row>
    <row r="59" spans="2:7" x14ac:dyDescent="0.25">
      <c r="B59" s="135">
        <v>9</v>
      </c>
      <c r="C59" s="50">
        <v>4.468719482421875</v>
      </c>
      <c r="D59" s="50">
        <v>6.064178466796875</v>
      </c>
      <c r="E59" s="50">
        <v>0.72027945518493652</v>
      </c>
      <c r="F59" s="50">
        <v>2.8006758689880371</v>
      </c>
      <c r="G59" s="37">
        <v>9.9201431274414063</v>
      </c>
    </row>
    <row r="60" spans="2:7" x14ac:dyDescent="0.25">
      <c r="B60" s="135">
        <v>10</v>
      </c>
      <c r="C60" s="50">
        <v>3.2391018867492676</v>
      </c>
      <c r="D60" s="50">
        <v>4.8698058128356934</v>
      </c>
      <c r="E60" s="50">
        <v>3.6375277042388916</v>
      </c>
      <c r="F60" s="50">
        <v>1.7905423641204834</v>
      </c>
      <c r="G60" s="37">
        <v>7.5462207794189453</v>
      </c>
    </row>
    <row r="61" spans="2:7" x14ac:dyDescent="0.25">
      <c r="B61" s="135">
        <v>11</v>
      </c>
      <c r="C61" s="50">
        <v>2.9720256328582764</v>
      </c>
      <c r="D61" s="50">
        <v>4.0152812004089355</v>
      </c>
      <c r="E61" s="50">
        <v>1.906795859336853</v>
      </c>
      <c r="F61" s="50">
        <v>1.0121970176696777</v>
      </c>
      <c r="G61" s="37">
        <v>2.9566555023193359</v>
      </c>
    </row>
    <row r="62" spans="2:7" x14ac:dyDescent="0.25">
      <c r="B62" s="135">
        <v>12</v>
      </c>
      <c r="C62" s="50">
        <v>1.7240214347839355</v>
      </c>
      <c r="D62" s="50">
        <v>3.9200985431671143</v>
      </c>
      <c r="E62" s="50">
        <v>0.72662800550460815</v>
      </c>
      <c r="F62" s="50">
        <v>0.9163970947265625</v>
      </c>
      <c r="G62" s="37">
        <v>5.1082959175109863</v>
      </c>
    </row>
    <row r="63" spans="2:7" x14ac:dyDescent="0.25">
      <c r="B63" s="135">
        <v>13</v>
      </c>
      <c r="C63" s="50">
        <v>1.6066063642501831</v>
      </c>
      <c r="D63" s="50">
        <v>2.3838896751403809</v>
      </c>
      <c r="E63" s="50">
        <v>3.1071338653564453</v>
      </c>
      <c r="F63" s="50">
        <v>2.0786995887756348</v>
      </c>
      <c r="G63" s="37">
        <v>9.4888668060302734</v>
      </c>
    </row>
    <row r="64" spans="2:7" x14ac:dyDescent="0.25">
      <c r="B64" s="135">
        <v>14</v>
      </c>
      <c r="C64" s="50">
        <v>1.0880780220031738</v>
      </c>
      <c r="D64" s="50">
        <v>3.7020289897918701</v>
      </c>
      <c r="E64" s="50">
        <v>0.77489346265792847</v>
      </c>
      <c r="F64" s="50">
        <v>0</v>
      </c>
      <c r="G64" s="37">
        <v>10.898588180541992</v>
      </c>
    </row>
    <row r="65" spans="2:7" x14ac:dyDescent="0.25">
      <c r="B65" s="135">
        <v>15</v>
      </c>
      <c r="C65" s="50">
        <v>1.0077410936355591</v>
      </c>
      <c r="D65" s="50">
        <v>2.7465653419494629</v>
      </c>
      <c r="E65" s="50">
        <v>0</v>
      </c>
      <c r="F65" s="50">
        <v>0</v>
      </c>
      <c r="G65" s="37">
        <v>0</v>
      </c>
    </row>
    <row r="66" spans="2:7" x14ac:dyDescent="0.25">
      <c r="B66" s="135">
        <v>16</v>
      </c>
      <c r="C66" s="50">
        <v>1.0898319482803345</v>
      </c>
      <c r="D66" s="50">
        <v>3.7115850448608398</v>
      </c>
      <c r="E66" s="50">
        <v>5.4864416122436523</v>
      </c>
      <c r="F66" s="50">
        <v>0</v>
      </c>
      <c r="G66" s="37">
        <v>0</v>
      </c>
    </row>
    <row r="67" spans="2:7" x14ac:dyDescent="0.25">
      <c r="B67" s="135">
        <v>17</v>
      </c>
      <c r="C67" s="50">
        <v>0.78057771921157837</v>
      </c>
      <c r="D67" s="50">
        <v>1.5865838527679443</v>
      </c>
      <c r="E67" s="50">
        <v>0.77489346265792847</v>
      </c>
      <c r="F67" s="50">
        <v>2.0364940166473389</v>
      </c>
      <c r="G67" s="37">
        <v>2.724647045135498</v>
      </c>
    </row>
    <row r="68" spans="2:7" x14ac:dyDescent="0.25">
      <c r="B68" s="135">
        <v>18</v>
      </c>
      <c r="C68" s="50">
        <v>0.88287186622619629</v>
      </c>
      <c r="D68" s="50">
        <v>1.7562295198440552</v>
      </c>
      <c r="E68" s="50">
        <v>0.83574306964874268</v>
      </c>
      <c r="F68" s="50">
        <v>0</v>
      </c>
      <c r="G68" s="37">
        <v>3.015045166015625</v>
      </c>
    </row>
    <row r="69" spans="2:7" x14ac:dyDescent="0.25">
      <c r="B69" s="135">
        <v>19</v>
      </c>
      <c r="C69" s="50">
        <v>0.7122536301612854</v>
      </c>
      <c r="D69" s="50">
        <v>4.1893048286437988</v>
      </c>
      <c r="E69" s="50">
        <v>2.001781702041626</v>
      </c>
      <c r="F69" s="50">
        <v>1.2589859962463379</v>
      </c>
      <c r="G69" s="37">
        <v>3.6499013900756836</v>
      </c>
    </row>
    <row r="70" spans="2:7" x14ac:dyDescent="0.25">
      <c r="B70" s="135">
        <v>20</v>
      </c>
      <c r="C70" s="50">
        <v>0.96426957845687866</v>
      </c>
      <c r="D70" s="50">
        <v>2.370133638381958</v>
      </c>
      <c r="E70" s="50">
        <v>0</v>
      </c>
      <c r="F70" s="50">
        <v>2.6322717666625977</v>
      </c>
      <c r="G70" s="37">
        <v>3.842606782913208</v>
      </c>
    </row>
    <row r="71" spans="2:7" x14ac:dyDescent="0.25">
      <c r="B71" s="135">
        <v>21</v>
      </c>
      <c r="C71" s="50">
        <v>0.80450230836868286</v>
      </c>
      <c r="D71" s="50">
        <v>2.4866652488708496</v>
      </c>
      <c r="E71" s="50">
        <v>1.1110494136810303</v>
      </c>
      <c r="F71" s="50">
        <v>1.1576217412948608</v>
      </c>
      <c r="G71" s="37">
        <v>3.3748438358306885</v>
      </c>
    </row>
    <row r="72" spans="2:7" x14ac:dyDescent="0.25">
      <c r="B72" s="135">
        <v>22</v>
      </c>
      <c r="C72" s="50">
        <v>0.80650824308395386</v>
      </c>
      <c r="D72" s="50">
        <v>3.2920331954956055</v>
      </c>
      <c r="E72" s="50">
        <v>2.0803427696228027</v>
      </c>
      <c r="F72" s="50">
        <v>1.0526869297027588</v>
      </c>
      <c r="G72" s="37">
        <v>3.1817748546600342</v>
      </c>
    </row>
    <row r="73" spans="2:7" x14ac:dyDescent="0.25">
      <c r="B73" s="135">
        <v>23</v>
      </c>
      <c r="C73" s="50">
        <v>1.5818243026733398</v>
      </c>
      <c r="D73" s="50">
        <v>4.0450892448425293</v>
      </c>
      <c r="E73" s="50">
        <v>1.2181307077407837</v>
      </c>
      <c r="F73" s="50">
        <v>1.3249069452285767</v>
      </c>
      <c r="G73" s="37">
        <v>0</v>
      </c>
    </row>
    <row r="74" spans="2:7" x14ac:dyDescent="0.25">
      <c r="B74" s="135">
        <v>24</v>
      </c>
      <c r="C74" s="50">
        <v>1.5602468252182007</v>
      </c>
      <c r="D74" s="50">
        <v>3.1083316802978516</v>
      </c>
      <c r="E74" s="50">
        <v>1.1110494136810303</v>
      </c>
      <c r="F74" s="50">
        <v>2.3152434825897217</v>
      </c>
      <c r="G74" s="37">
        <v>10.124531745910645</v>
      </c>
    </row>
    <row r="75" spans="2:7" x14ac:dyDescent="0.25">
      <c r="B75" s="135">
        <v>25</v>
      </c>
      <c r="C75" s="50">
        <v>1.2013567686080933</v>
      </c>
      <c r="D75" s="50">
        <v>5.2605195045471191</v>
      </c>
      <c r="E75" s="50">
        <v>2.2119245529174805</v>
      </c>
      <c r="F75" s="50">
        <v>3.4245402812957764</v>
      </c>
      <c r="G75" s="37">
        <v>3.3536789417266846</v>
      </c>
    </row>
    <row r="76" spans="2:7" x14ac:dyDescent="0.25">
      <c r="B76" s="135">
        <v>26</v>
      </c>
      <c r="C76" s="50">
        <v>2.6382737159729004</v>
      </c>
      <c r="D76" s="50">
        <v>1.5472116470336914</v>
      </c>
      <c r="E76" s="50">
        <v>3.3178868293762207</v>
      </c>
      <c r="F76" s="50">
        <v>0</v>
      </c>
      <c r="G76" s="37">
        <v>6.7073578834533691</v>
      </c>
    </row>
    <row r="77" spans="2:7" x14ac:dyDescent="0.25">
      <c r="B77" s="135">
        <v>27</v>
      </c>
      <c r="C77" s="50">
        <v>3.155719518661499</v>
      </c>
      <c r="D77" s="50">
        <v>3.2839937210083008</v>
      </c>
      <c r="E77" s="50">
        <v>7.2563676834106445</v>
      </c>
      <c r="F77" s="50">
        <v>4.1859393119812012</v>
      </c>
      <c r="G77" s="37">
        <v>0</v>
      </c>
    </row>
    <row r="78" spans="2:7" x14ac:dyDescent="0.25">
      <c r="B78" s="135">
        <v>28</v>
      </c>
      <c r="C78" s="50">
        <v>5.2765474319458008</v>
      </c>
      <c r="D78" s="50">
        <v>4.0227503776550293</v>
      </c>
      <c r="E78" s="50">
        <v>12.165584564208984</v>
      </c>
      <c r="F78" s="50">
        <v>7.9905939102172852</v>
      </c>
      <c r="G78" s="37">
        <v>10.061037063598633</v>
      </c>
    </row>
    <row r="79" spans="2:7" ht="15.75" thickBot="1" x14ac:dyDescent="0.3">
      <c r="B79" s="133">
        <v>29</v>
      </c>
      <c r="C79" s="52">
        <v>5.6199913024902344</v>
      </c>
      <c r="D79" s="52">
        <v>5.3011026382446289</v>
      </c>
      <c r="E79" s="52">
        <v>9.4696969985961914</v>
      </c>
      <c r="F79" s="52">
        <v>6.4076275825500488</v>
      </c>
      <c r="G79" s="38">
        <v>7.3407964706420898</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9"/>
  <sheetViews>
    <sheetView showGridLines="0" topLeftCell="A59" zoomScaleNormal="100" workbookViewId="0">
      <selection activeCell="H91" sqref="H91"/>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539</v>
      </c>
      <c r="D2" s="151"/>
      <c r="E2" s="151"/>
      <c r="F2" s="151"/>
      <c r="G2" s="151"/>
      <c r="H2" s="170"/>
      <c r="I2" s="100"/>
      <c r="J2" s="100"/>
      <c r="K2" s="100"/>
    </row>
    <row r="3" spans="2:11" s="8" customFormat="1" ht="19.5" customHeight="1" x14ac:dyDescent="0.35">
      <c r="C3" s="100" t="s">
        <v>536</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386</v>
      </c>
      <c r="D8" s="171" t="s">
        <v>540</v>
      </c>
      <c r="E8" s="27" t="s">
        <v>541</v>
      </c>
      <c r="F8" s="33" t="s">
        <v>542</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2.5779376029968262</v>
      </c>
      <c r="D11" s="50">
        <v>8.8925628662109375</v>
      </c>
      <c r="E11" s="50">
        <v>13.602374076843262</v>
      </c>
      <c r="F11" s="50">
        <v>3.1219828128814697</v>
      </c>
      <c r="G11" s="37">
        <v>10.960077285766602</v>
      </c>
    </row>
    <row r="12" spans="2:11" ht="15.75" x14ac:dyDescent="0.25">
      <c r="B12" s="101">
        <v>15</v>
      </c>
      <c r="C12" s="50">
        <v>2.2011611461639404</v>
      </c>
      <c r="D12" s="50">
        <v>9.9877433776855469</v>
      </c>
      <c r="E12" s="50">
        <v>10.809125900268555</v>
      </c>
      <c r="F12" s="50">
        <v>5.0002865791320801</v>
      </c>
      <c r="G12" s="37">
        <v>9.2669820785522461</v>
      </c>
    </row>
    <row r="13" spans="2:11" ht="15.75" x14ac:dyDescent="0.25">
      <c r="B13" s="101">
        <v>16</v>
      </c>
      <c r="C13" s="50">
        <v>1.2573449611663818</v>
      </c>
      <c r="D13" s="50">
        <v>5.183568000793457</v>
      </c>
      <c r="E13" s="50">
        <v>8.7239961624145508</v>
      </c>
      <c r="F13" s="50">
        <v>2.3705167770385742</v>
      </c>
      <c r="G13" s="37">
        <v>8.2773008346557617</v>
      </c>
    </row>
    <row r="14" spans="2:11" ht="15.75" x14ac:dyDescent="0.25">
      <c r="B14" s="101">
        <v>17</v>
      </c>
      <c r="C14" s="50">
        <v>0.83960616588592529</v>
      </c>
      <c r="D14" s="50">
        <v>3.2999701499938965</v>
      </c>
      <c r="E14" s="50">
        <v>3.8905191421508789</v>
      </c>
      <c r="F14" s="50">
        <v>0.12610563635826111</v>
      </c>
      <c r="G14" s="37">
        <v>4.1705822944641113</v>
      </c>
    </row>
    <row r="15" spans="2:11" ht="15.75" x14ac:dyDescent="0.25">
      <c r="B15" s="101">
        <v>18</v>
      </c>
      <c r="C15" s="50">
        <v>0.66668838262557983</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0.60874289274215698</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0.84452879428863525</v>
      </c>
      <c r="D39" s="50">
        <v>1.3300862312316895</v>
      </c>
      <c r="E39" s="50">
        <v>1.2450797557830811</v>
      </c>
      <c r="F39" s="50">
        <v>0.22840280830860138</v>
      </c>
      <c r="G39" s="37">
        <v>2.147916316986084</v>
      </c>
    </row>
    <row r="40" spans="2:7" ht="15.75" x14ac:dyDescent="0.25">
      <c r="B40" s="101">
        <v>43</v>
      </c>
      <c r="C40" s="50">
        <v>0.98145699501037598</v>
      </c>
      <c r="D40" s="50">
        <v>3.2471201419830322</v>
      </c>
      <c r="E40" s="50">
        <v>1.9539378881454468</v>
      </c>
      <c r="F40" s="50">
        <v>0.71223551034927368</v>
      </c>
      <c r="G40" s="37">
        <v>1.8049455881118774</v>
      </c>
    </row>
    <row r="41" spans="2:7" ht="15.75" x14ac:dyDescent="0.25">
      <c r="B41" s="101">
        <v>44</v>
      </c>
      <c r="C41" s="50">
        <v>1.0674620866775513</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0.80277788639068604</v>
      </c>
      <c r="D47" s="50">
        <v>2.4275510311126709</v>
      </c>
      <c r="E47" s="50">
        <v>1.3176311254501343</v>
      </c>
      <c r="F47" s="50">
        <v>0</v>
      </c>
      <c r="G47" s="37">
        <v>0.96006143093109131</v>
      </c>
    </row>
    <row r="48" spans="2:7" ht="15.75" x14ac:dyDescent="0.25">
      <c r="B48" s="101">
        <v>51</v>
      </c>
      <c r="C48" s="50">
        <v>1.06768798828125</v>
      </c>
      <c r="D48" s="50">
        <v>3.4676978588104248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1.9321153163909912</v>
      </c>
      <c r="D50" s="50">
        <v>6.6150612831115723</v>
      </c>
      <c r="E50" s="50">
        <v>7.8606414794921875</v>
      </c>
      <c r="F50" s="50">
        <v>1.768499493598938</v>
      </c>
      <c r="G50" s="37">
        <v>4.4920716285705566</v>
      </c>
    </row>
    <row r="51" spans="2:7" x14ac:dyDescent="0.25">
      <c r="B51" s="135">
        <v>1</v>
      </c>
      <c r="C51" s="50">
        <v>2.5152711868286133</v>
      </c>
      <c r="D51" s="50">
        <v>8.203059196472168</v>
      </c>
      <c r="E51" s="50">
        <v>12.979046821594238</v>
      </c>
      <c r="F51" s="50">
        <v>2.5689668655395508</v>
      </c>
      <c r="G51" s="37">
        <v>6.0119338035583496</v>
      </c>
    </row>
    <row r="52" spans="2:7" x14ac:dyDescent="0.25">
      <c r="B52" s="135">
        <v>2</v>
      </c>
      <c r="C52" s="50">
        <v>2.7713522911071777</v>
      </c>
      <c r="D52" s="50">
        <v>9.412968635559082</v>
      </c>
      <c r="E52" s="50">
        <v>10.473084449768066</v>
      </c>
      <c r="F52" s="50">
        <v>1.8342939615249634</v>
      </c>
      <c r="G52" s="37">
        <v>4.5346674919128418</v>
      </c>
    </row>
    <row r="53" spans="2:7" x14ac:dyDescent="0.25">
      <c r="B53" s="135">
        <v>3</v>
      </c>
      <c r="C53" s="50">
        <v>2.3746354579925537</v>
      </c>
      <c r="D53" s="50">
        <v>7.8196020126342773</v>
      </c>
      <c r="E53" s="50">
        <v>6.7999682426452637</v>
      </c>
      <c r="F53" s="50">
        <v>2.8541371822357178</v>
      </c>
      <c r="G53" s="37">
        <v>8.0469942092895508</v>
      </c>
    </row>
    <row r="54" spans="2:7" x14ac:dyDescent="0.25">
      <c r="B54" s="135">
        <v>4</v>
      </c>
      <c r="C54" s="50">
        <v>1.9286999702453613</v>
      </c>
      <c r="D54" s="50">
        <v>5.5785412788391113</v>
      </c>
      <c r="E54" s="50">
        <v>6.6541457176208496</v>
      </c>
      <c r="F54" s="50">
        <v>2.0469613075256348</v>
      </c>
      <c r="G54" s="37">
        <v>9.5765647888183594</v>
      </c>
    </row>
    <row r="55" spans="2:7" x14ac:dyDescent="0.25">
      <c r="B55" s="135">
        <v>5</v>
      </c>
      <c r="C55" s="50">
        <v>1.65049147605896</v>
      </c>
      <c r="D55" s="50">
        <v>4.3253850936889648</v>
      </c>
      <c r="E55" s="50">
        <v>4.3307890892028809</v>
      </c>
      <c r="F55" s="50">
        <v>0.65067315101623535</v>
      </c>
      <c r="G55" s="37">
        <v>4.7472362518310547</v>
      </c>
    </row>
    <row r="56" spans="2:7" x14ac:dyDescent="0.25">
      <c r="B56" s="135">
        <v>6</v>
      </c>
      <c r="C56" s="50">
        <v>1.2381272315979004</v>
      </c>
      <c r="D56" s="50">
        <v>3.9063999652862549</v>
      </c>
      <c r="E56" s="50">
        <v>3.1192731857299805</v>
      </c>
      <c r="F56" s="50">
        <v>1.1529026031494141</v>
      </c>
      <c r="G56" s="37">
        <v>4.0591006278991699</v>
      </c>
    </row>
    <row r="57" spans="2:7" x14ac:dyDescent="0.25">
      <c r="B57" s="135">
        <v>7</v>
      </c>
      <c r="C57" s="50">
        <v>0.915302574634552</v>
      </c>
      <c r="D57" s="50">
        <v>1.6884914636611938</v>
      </c>
      <c r="E57" s="50">
        <v>1.5542162656784058</v>
      </c>
      <c r="F57" s="50">
        <v>1.282928466796875</v>
      </c>
      <c r="G57" s="37">
        <v>1.0635582208633423</v>
      </c>
    </row>
    <row r="58" spans="2:7" x14ac:dyDescent="0.25">
      <c r="B58" s="135">
        <v>8</v>
      </c>
      <c r="C58" s="50">
        <v>0.76229429244995117</v>
      </c>
      <c r="D58" s="50">
        <v>1.9307948350906372</v>
      </c>
      <c r="E58" s="50">
        <v>1.3053661584854126</v>
      </c>
      <c r="F58" s="50">
        <v>0</v>
      </c>
      <c r="G58" s="37">
        <v>2.3102424144744873</v>
      </c>
    </row>
    <row r="59" spans="2:7" x14ac:dyDescent="0.25">
      <c r="B59" s="135">
        <v>9</v>
      </c>
      <c r="C59" s="50">
        <v>0.55595344305038452</v>
      </c>
      <c r="D59" s="50">
        <v>1.6338801383972168</v>
      </c>
      <c r="E59" s="50">
        <v>0.46618852019309998</v>
      </c>
      <c r="F59" s="50">
        <v>0.27649897336959839</v>
      </c>
      <c r="G59" s="37">
        <v>0</v>
      </c>
    </row>
    <row r="60" spans="2:7" x14ac:dyDescent="0.25">
      <c r="B60" s="135">
        <v>10</v>
      </c>
      <c r="C60" s="50">
        <v>0.42733341455459595</v>
      </c>
      <c r="D60" s="50">
        <v>1.7602812051773071</v>
      </c>
      <c r="E60" s="50">
        <v>0</v>
      </c>
      <c r="F60" s="50">
        <v>0.32907292246818542</v>
      </c>
      <c r="G60" s="37">
        <v>4.1488957405090332</v>
      </c>
    </row>
    <row r="61" spans="2:7" x14ac:dyDescent="0.25">
      <c r="B61" s="135">
        <v>11</v>
      </c>
      <c r="C61" s="50">
        <v>0.3474372923374176</v>
      </c>
      <c r="D61" s="50">
        <v>1.4915385246276855</v>
      </c>
      <c r="E61" s="50">
        <v>0.27922353148460388</v>
      </c>
      <c r="F61" s="50">
        <v>0.35064589977264404</v>
      </c>
      <c r="G61" s="37">
        <v>0.87954616546630859</v>
      </c>
    </row>
    <row r="62" spans="2:7" x14ac:dyDescent="0.25">
      <c r="B62" s="135">
        <v>12</v>
      </c>
      <c r="C62" s="50">
        <v>0.33304920792579651</v>
      </c>
      <c r="D62" s="50">
        <v>1.1130738258361816</v>
      </c>
      <c r="E62" s="50">
        <v>0.32014650106430054</v>
      </c>
      <c r="F62" s="50">
        <v>0.39310339093208313</v>
      </c>
      <c r="G62" s="37">
        <v>1.9152501821517944</v>
      </c>
    </row>
    <row r="63" spans="2:7" x14ac:dyDescent="0.25">
      <c r="B63" s="135">
        <v>13</v>
      </c>
      <c r="C63" s="50">
        <v>0.21705929934978485</v>
      </c>
      <c r="D63" s="50">
        <v>0.76993358135223389</v>
      </c>
      <c r="E63" s="50">
        <v>1.3075770139694214</v>
      </c>
      <c r="F63" s="50">
        <v>0.50586807727813721</v>
      </c>
      <c r="G63" s="37">
        <v>2.5507926940917969</v>
      </c>
    </row>
    <row r="64" spans="2:7" x14ac:dyDescent="0.25">
      <c r="B64" s="135">
        <v>14</v>
      </c>
      <c r="C64" s="50">
        <v>0.2944260835647583</v>
      </c>
      <c r="D64" s="50">
        <v>0.88024425506591797</v>
      </c>
      <c r="E64" s="50">
        <v>0.45016250014305115</v>
      </c>
      <c r="F64" s="50">
        <v>0</v>
      </c>
      <c r="G64" s="37">
        <v>1.2814598083496094</v>
      </c>
    </row>
    <row r="65" spans="2:7" x14ac:dyDescent="0.25">
      <c r="B65" s="135">
        <v>15</v>
      </c>
      <c r="C65" s="50">
        <v>0.20306502282619476</v>
      </c>
      <c r="D65" s="50">
        <v>0.46665516495704651</v>
      </c>
      <c r="E65" s="50">
        <v>0.57497698068618774</v>
      </c>
      <c r="F65" s="50">
        <v>0</v>
      </c>
      <c r="G65" s="37">
        <v>0</v>
      </c>
    </row>
    <row r="66" spans="2:7" x14ac:dyDescent="0.25">
      <c r="B66" s="135">
        <v>16</v>
      </c>
      <c r="C66" s="50">
        <v>0.18957503139972687</v>
      </c>
      <c r="D66" s="50">
        <v>0.84496808052062988</v>
      </c>
      <c r="E66" s="50">
        <v>0.75131195783615112</v>
      </c>
      <c r="F66" s="50">
        <v>0</v>
      </c>
      <c r="G66" s="37">
        <v>3.7138364315032959</v>
      </c>
    </row>
    <row r="67" spans="2:7" x14ac:dyDescent="0.25">
      <c r="B67" s="135">
        <v>17</v>
      </c>
      <c r="C67" s="50">
        <v>0.19042763113975525</v>
      </c>
      <c r="D67" s="50">
        <v>1.0033578872680664</v>
      </c>
      <c r="E67" s="50">
        <v>1.1361441612243652</v>
      </c>
      <c r="F67" s="50">
        <v>0</v>
      </c>
      <c r="G67" s="37">
        <v>0</v>
      </c>
    </row>
    <row r="68" spans="2:7" x14ac:dyDescent="0.25">
      <c r="B68" s="135">
        <v>18</v>
      </c>
      <c r="C68" s="50">
        <v>0.10643975436687469</v>
      </c>
      <c r="D68" s="50">
        <v>0.66138005256652832</v>
      </c>
      <c r="E68" s="50">
        <v>0.70231622457504272</v>
      </c>
      <c r="F68" s="50">
        <v>0</v>
      </c>
      <c r="G68" s="37">
        <v>0</v>
      </c>
    </row>
    <row r="69" spans="2:7" x14ac:dyDescent="0.25">
      <c r="B69" s="135">
        <v>19</v>
      </c>
      <c r="C69" s="50">
        <v>0.11389542371034622</v>
      </c>
      <c r="D69" s="50">
        <v>0.99472302198410034</v>
      </c>
      <c r="E69" s="50">
        <v>0</v>
      </c>
      <c r="F69" s="50">
        <v>0</v>
      </c>
      <c r="G69" s="37">
        <v>0</v>
      </c>
    </row>
    <row r="70" spans="2:7" x14ac:dyDescent="0.25">
      <c r="B70" s="135">
        <v>20</v>
      </c>
      <c r="C70" s="50">
        <v>0.20951303839683533</v>
      </c>
      <c r="D70" s="50">
        <v>0.6015893816947937</v>
      </c>
      <c r="E70" s="50">
        <v>0</v>
      </c>
      <c r="F70" s="50">
        <v>0</v>
      </c>
      <c r="G70" s="37">
        <v>1.6456300020217896</v>
      </c>
    </row>
    <row r="71" spans="2:7" x14ac:dyDescent="0.25">
      <c r="B71" s="135">
        <v>21</v>
      </c>
      <c r="C71" s="50">
        <v>0.13798260688781738</v>
      </c>
      <c r="D71" s="50">
        <v>0.65253067016601563</v>
      </c>
      <c r="E71" s="50">
        <v>1.2645902633666992</v>
      </c>
      <c r="F71" s="50">
        <v>1.0886367559432983</v>
      </c>
      <c r="G71" s="37">
        <v>0</v>
      </c>
    </row>
    <row r="72" spans="2:7" x14ac:dyDescent="0.25">
      <c r="B72" s="135">
        <v>22</v>
      </c>
      <c r="C72" s="50">
        <v>0.23132473230361938</v>
      </c>
      <c r="D72" s="50">
        <v>0.84974038600921631</v>
      </c>
      <c r="E72" s="50">
        <v>1.3892265558242798</v>
      </c>
      <c r="F72" s="50">
        <v>0.86246299743652344</v>
      </c>
      <c r="G72" s="37">
        <v>0</v>
      </c>
    </row>
    <row r="73" spans="2:7" x14ac:dyDescent="0.25">
      <c r="B73" s="135">
        <v>23</v>
      </c>
      <c r="C73" s="50">
        <v>0.32296612858772278</v>
      </c>
      <c r="D73" s="50">
        <v>0</v>
      </c>
      <c r="E73" s="50">
        <v>3.4888706207275391</v>
      </c>
      <c r="F73" s="50">
        <v>0</v>
      </c>
      <c r="G73" s="37">
        <v>1.6162922382354736</v>
      </c>
    </row>
    <row r="74" spans="2:7" x14ac:dyDescent="0.25">
      <c r="B74" s="135">
        <v>24</v>
      </c>
      <c r="C74" s="50">
        <v>0.34011480212211609</v>
      </c>
      <c r="D74" s="50">
        <v>1.4674239158630371</v>
      </c>
      <c r="E74" s="50">
        <v>0.84922802448272705</v>
      </c>
      <c r="F74" s="50">
        <v>0.49507647752761841</v>
      </c>
      <c r="G74" s="37">
        <v>2.5119631290435791</v>
      </c>
    </row>
    <row r="75" spans="2:7" x14ac:dyDescent="0.25">
      <c r="B75" s="135">
        <v>25</v>
      </c>
      <c r="C75" s="50">
        <v>0.32499292492866516</v>
      </c>
      <c r="D75" s="50">
        <v>1.4346904754638672</v>
      </c>
      <c r="E75" s="50">
        <v>0.50431948900222778</v>
      </c>
      <c r="F75" s="50">
        <v>0</v>
      </c>
      <c r="G75" s="37">
        <v>0</v>
      </c>
    </row>
    <row r="76" spans="2:7" x14ac:dyDescent="0.25">
      <c r="B76" s="135">
        <v>26</v>
      </c>
      <c r="C76" s="50">
        <v>0.3088701069355011</v>
      </c>
      <c r="D76" s="50">
        <v>1.003338098526001</v>
      </c>
      <c r="E76" s="50">
        <v>1.4938884973526001</v>
      </c>
      <c r="F76" s="50">
        <v>0.35379570722579956</v>
      </c>
      <c r="G76" s="37">
        <v>0</v>
      </c>
    </row>
    <row r="77" spans="2:7" x14ac:dyDescent="0.25">
      <c r="B77" s="135">
        <v>27</v>
      </c>
      <c r="C77" s="50">
        <v>0.50395005941390991</v>
      </c>
      <c r="D77" s="50">
        <v>1.224273681640625</v>
      </c>
      <c r="E77" s="50">
        <v>2.232548713684082</v>
      </c>
      <c r="F77" s="50">
        <v>0.73886895179748535</v>
      </c>
      <c r="G77" s="37">
        <v>0</v>
      </c>
    </row>
    <row r="78" spans="2:7" x14ac:dyDescent="0.25">
      <c r="B78" s="135">
        <v>28</v>
      </c>
      <c r="C78" s="50">
        <v>0.61022526025772095</v>
      </c>
      <c r="D78" s="50">
        <v>0.88517159223556519</v>
      </c>
      <c r="E78" s="50">
        <v>3.3557047843933105</v>
      </c>
      <c r="F78" s="50">
        <v>0.34374064207077026</v>
      </c>
      <c r="G78" s="37">
        <v>0</v>
      </c>
    </row>
    <row r="79" spans="2:7" ht="15.75" thickBot="1" x14ac:dyDescent="0.3">
      <c r="B79" s="133">
        <v>29</v>
      </c>
      <c r="C79" s="52">
        <v>0.56320440769195557</v>
      </c>
      <c r="D79" s="52">
        <v>0.59294325113296509</v>
      </c>
      <c r="E79" s="52">
        <v>3.0896263122558594</v>
      </c>
      <c r="F79" s="52">
        <v>0.41895169019699097</v>
      </c>
      <c r="G79" s="38">
        <v>1.108168363571167</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topLeftCell="A4" workbookViewId="0">
      <selection activeCell="H26" sqref="H26"/>
    </sheetView>
  </sheetViews>
  <sheetFormatPr defaultRowHeight="15" x14ac:dyDescent="0.25"/>
  <cols>
    <col min="1" max="19" width="20.85546875" customWidth="1"/>
  </cols>
  <sheetData>
    <row r="1" spans="2:11" s="8" customFormat="1" x14ac:dyDescent="0.25"/>
    <row r="2" spans="2:11" s="8" customFormat="1" ht="23.25" customHeight="1" x14ac:dyDescent="0.35">
      <c r="C2" s="100" t="s">
        <v>779</v>
      </c>
      <c r="D2" s="151"/>
      <c r="E2" s="151"/>
      <c r="F2" s="151"/>
      <c r="G2" s="151"/>
      <c r="H2" s="238"/>
      <c r="I2" s="100"/>
      <c r="J2" s="100"/>
      <c r="K2" s="100"/>
    </row>
    <row r="3" spans="2:11" s="8" customFormat="1" ht="19.5" customHeight="1" x14ac:dyDescent="0.35">
      <c r="C3" s="100" t="s">
        <v>780</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778</v>
      </c>
      <c r="C8" s="115"/>
      <c r="D8" s="115"/>
      <c r="F8" s="115"/>
      <c r="G8" s="136"/>
    </row>
    <row r="9" spans="2:11" ht="18.75" thickBot="1" x14ac:dyDescent="0.3">
      <c r="B9" s="239" t="s">
        <v>481</v>
      </c>
      <c r="C9" s="27" t="s">
        <v>12</v>
      </c>
      <c r="D9" s="240"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9"/>
      <c r="D20" s="150"/>
      <c r="F20" s="115"/>
      <c r="G20" s="115"/>
    </row>
    <row r="21" spans="2:7" ht="16.5" thickBot="1" x14ac:dyDescent="0.3">
      <c r="B21" s="195" t="s">
        <v>847</v>
      </c>
      <c r="C21" s="115"/>
      <c r="D21" s="115"/>
      <c r="F21" s="115"/>
      <c r="G21" s="115"/>
    </row>
    <row r="22" spans="2:7" ht="18.75" thickBot="1" x14ac:dyDescent="0.3">
      <c r="B22" s="239" t="s">
        <v>481</v>
      </c>
      <c r="C22" s="27" t="s">
        <v>12</v>
      </c>
      <c r="D22" s="102" t="s">
        <v>13</v>
      </c>
      <c r="F22" s="115"/>
      <c r="G22" s="115"/>
    </row>
    <row r="23" spans="2:7" ht="15.75" x14ac:dyDescent="0.25">
      <c r="B23" s="15" t="s">
        <v>34</v>
      </c>
      <c r="C23" s="46">
        <v>24</v>
      </c>
      <c r="D23" s="46">
        <v>20</v>
      </c>
      <c r="F23" s="115"/>
      <c r="G23" s="115"/>
    </row>
    <row r="24" spans="2:7" ht="15.75" x14ac:dyDescent="0.25">
      <c r="B24" s="16" t="s">
        <v>35</v>
      </c>
      <c r="C24" s="47">
        <v>4</v>
      </c>
      <c r="D24" s="47">
        <v>3</v>
      </c>
      <c r="F24" s="115"/>
      <c r="G24" s="115"/>
    </row>
    <row r="25" spans="2:7" ht="15.75" x14ac:dyDescent="0.25">
      <c r="B25" s="16" t="s">
        <v>36</v>
      </c>
      <c r="C25" s="47">
        <v>12</v>
      </c>
      <c r="D25" s="47">
        <v>25</v>
      </c>
      <c r="F25" s="115"/>
      <c r="G25" s="115"/>
    </row>
    <row r="26" spans="2:7" ht="15.75" x14ac:dyDescent="0.25">
      <c r="B26" s="16" t="s">
        <v>37</v>
      </c>
      <c r="C26" s="47">
        <v>54</v>
      </c>
      <c r="D26" s="47">
        <v>85</v>
      </c>
      <c r="F26" s="115"/>
      <c r="G26" s="115"/>
    </row>
    <row r="27" spans="2:7" ht="15.75" x14ac:dyDescent="0.25">
      <c r="B27" s="16" t="s">
        <v>38</v>
      </c>
      <c r="C27" s="47">
        <v>66</v>
      </c>
      <c r="D27" s="47">
        <v>91</v>
      </c>
      <c r="F27" s="115"/>
      <c r="G27" s="115"/>
    </row>
    <row r="28" spans="2:7" ht="15.75" x14ac:dyDescent="0.25">
      <c r="B28" s="16" t="s">
        <v>39</v>
      </c>
      <c r="C28" s="47">
        <v>74</v>
      </c>
      <c r="D28" s="47">
        <v>44</v>
      </c>
      <c r="F28" s="115"/>
      <c r="G28" s="115"/>
    </row>
    <row r="29" spans="2:7" ht="15.75" x14ac:dyDescent="0.25">
      <c r="B29" s="16" t="s">
        <v>40</v>
      </c>
      <c r="C29" s="47">
        <v>62</v>
      </c>
      <c r="D29" s="47">
        <v>48</v>
      </c>
      <c r="F29" s="115"/>
      <c r="G29" s="115"/>
    </row>
    <row r="30" spans="2:7" ht="15.75" x14ac:dyDescent="0.25">
      <c r="B30" s="16" t="s">
        <v>41</v>
      </c>
      <c r="C30" s="47">
        <v>65</v>
      </c>
      <c r="D30" s="47">
        <v>32</v>
      </c>
      <c r="F30" s="115"/>
      <c r="G30" s="115"/>
    </row>
    <row r="31" spans="2:7" ht="15.75" x14ac:dyDescent="0.25">
      <c r="B31" s="16" t="s">
        <v>42</v>
      </c>
      <c r="C31" s="47">
        <v>63</v>
      </c>
      <c r="D31" s="47">
        <v>29</v>
      </c>
      <c r="F31" s="115"/>
      <c r="G31" s="115"/>
    </row>
    <row r="32" spans="2:7" ht="16.5" thickBot="1" x14ac:dyDescent="0.3">
      <c r="B32" s="24" t="s">
        <v>43</v>
      </c>
      <c r="C32" s="48">
        <v>57</v>
      </c>
      <c r="D32" s="48">
        <v>64</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I28" sqref="I28"/>
    </sheetView>
  </sheetViews>
  <sheetFormatPr defaultRowHeight="15" x14ac:dyDescent="0.25"/>
  <cols>
    <col min="1" max="22" width="20.85546875" customWidth="1"/>
  </cols>
  <sheetData>
    <row r="1" spans="2:11" s="8" customFormat="1" x14ac:dyDescent="0.25"/>
    <row r="2" spans="2:11" s="8" customFormat="1" ht="23.25" customHeight="1" x14ac:dyDescent="0.35">
      <c r="C2" s="100" t="s">
        <v>781</v>
      </c>
      <c r="D2" s="151"/>
      <c r="E2" s="151"/>
      <c r="F2" s="151"/>
      <c r="G2" s="151"/>
      <c r="H2" s="238"/>
      <c r="I2" s="100"/>
      <c r="J2" s="100"/>
      <c r="K2" s="100"/>
    </row>
    <row r="3" spans="2:11" s="8" customFormat="1" ht="19.5" customHeight="1" x14ac:dyDescent="0.35">
      <c r="C3" s="100" t="s">
        <v>782</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778</v>
      </c>
      <c r="C8" s="115"/>
      <c r="D8" s="115"/>
      <c r="F8" s="115"/>
      <c r="G8" s="136"/>
    </row>
    <row r="9" spans="2:11" ht="18.75" thickBot="1" x14ac:dyDescent="0.3">
      <c r="B9" s="239" t="s">
        <v>481</v>
      </c>
      <c r="C9" s="27" t="s">
        <v>12</v>
      </c>
      <c r="D9" s="240"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9"/>
      <c r="D20" s="150"/>
      <c r="F20" s="115"/>
      <c r="G20" s="115"/>
    </row>
    <row r="21" spans="2:7" ht="16.5" thickBot="1" x14ac:dyDescent="0.3">
      <c r="B21" s="83" t="s">
        <v>847</v>
      </c>
      <c r="C21" s="115"/>
      <c r="D21" s="115"/>
      <c r="F21" s="115"/>
      <c r="G21" s="115"/>
    </row>
    <row r="22" spans="2:7" ht="18.75" thickBot="1" x14ac:dyDescent="0.3">
      <c r="B22" s="239" t="s">
        <v>481</v>
      </c>
      <c r="C22" s="27" t="s">
        <v>12</v>
      </c>
      <c r="D22" s="102" t="s">
        <v>13</v>
      </c>
      <c r="F22" s="115"/>
      <c r="G22" s="115"/>
    </row>
    <row r="23" spans="2:7" ht="15.75" x14ac:dyDescent="0.25">
      <c r="B23" s="15" t="s">
        <v>34</v>
      </c>
      <c r="C23" s="46">
        <v>0</v>
      </c>
      <c r="D23" s="46">
        <v>2</v>
      </c>
      <c r="F23" s="115"/>
      <c r="G23" s="115"/>
    </row>
    <row r="24" spans="2:7" ht="15.75" x14ac:dyDescent="0.25">
      <c r="B24" s="16" t="s">
        <v>35</v>
      </c>
      <c r="C24" s="47">
        <v>3</v>
      </c>
      <c r="D24" s="47">
        <v>5</v>
      </c>
      <c r="F24" s="115"/>
      <c r="G24" s="115"/>
    </row>
    <row r="25" spans="2:7" ht="15.75" x14ac:dyDescent="0.25">
      <c r="B25" s="16" t="s">
        <v>36</v>
      </c>
      <c r="C25" s="47">
        <v>23</v>
      </c>
      <c r="D25" s="47">
        <v>15</v>
      </c>
      <c r="F25" s="115"/>
      <c r="G25" s="115"/>
    </row>
    <row r="26" spans="2:7" ht="15.75" x14ac:dyDescent="0.25">
      <c r="B26" s="16" t="s">
        <v>37</v>
      </c>
      <c r="C26" s="47">
        <v>35</v>
      </c>
      <c r="D26" s="47">
        <v>35</v>
      </c>
      <c r="F26" s="115"/>
      <c r="G26" s="115"/>
    </row>
    <row r="27" spans="2:7" ht="15.75" x14ac:dyDescent="0.25">
      <c r="B27" s="16" t="s">
        <v>38</v>
      </c>
      <c r="C27" s="47">
        <v>50</v>
      </c>
      <c r="D27" s="47">
        <v>33</v>
      </c>
      <c r="F27" s="115"/>
      <c r="G27" s="115"/>
    </row>
    <row r="28" spans="2:7" ht="15.75" x14ac:dyDescent="0.25">
      <c r="B28" s="16" t="s">
        <v>39</v>
      </c>
      <c r="C28" s="47">
        <v>52</v>
      </c>
      <c r="D28" s="47">
        <v>20</v>
      </c>
      <c r="F28" s="115"/>
      <c r="G28" s="115"/>
    </row>
    <row r="29" spans="2:7" ht="15.75" x14ac:dyDescent="0.25">
      <c r="B29" s="16" t="s">
        <v>40</v>
      </c>
      <c r="C29" s="47">
        <v>32</v>
      </c>
      <c r="D29" s="47">
        <v>33</v>
      </c>
      <c r="F29" s="115"/>
      <c r="G29" s="115"/>
    </row>
    <row r="30" spans="2:7" ht="15.75" x14ac:dyDescent="0.25">
      <c r="B30" s="16" t="s">
        <v>41</v>
      </c>
      <c r="C30" s="47">
        <v>23</v>
      </c>
      <c r="D30" s="47">
        <v>13</v>
      </c>
      <c r="F30" s="115"/>
      <c r="G30" s="115"/>
    </row>
    <row r="31" spans="2:7" ht="15.75" x14ac:dyDescent="0.25">
      <c r="B31" s="16" t="s">
        <v>42</v>
      </c>
      <c r="C31" s="47">
        <v>3</v>
      </c>
      <c r="D31" s="47">
        <v>1</v>
      </c>
      <c r="F31" s="115"/>
      <c r="G31" s="115"/>
    </row>
    <row r="32" spans="2:7" ht="16.5" thickBot="1" x14ac:dyDescent="0.3">
      <c r="B32" s="24" t="s">
        <v>43</v>
      </c>
      <c r="C32" s="48">
        <v>0</v>
      </c>
      <c r="D32" s="48">
        <v>0</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70" t="s">
        <v>580</v>
      </c>
      <c r="D2" s="270"/>
      <c r="E2" s="270"/>
      <c r="F2" s="270"/>
      <c r="G2" s="270"/>
    </row>
    <row r="3" spans="2:7" s="8" customFormat="1" ht="23.1" customHeight="1" x14ac:dyDescent="0.35">
      <c r="C3" s="270" t="s">
        <v>581</v>
      </c>
      <c r="D3" s="270"/>
      <c r="E3" s="270"/>
      <c r="F3" s="270"/>
    </row>
    <row r="4" spans="2:7" s="8" customFormat="1" ht="23.25" x14ac:dyDescent="0.35">
      <c r="C4" s="270"/>
      <c r="D4" s="270"/>
      <c r="E4" s="270"/>
      <c r="F4" s="270"/>
    </row>
    <row r="5" spans="2:7" s="8" customFormat="1" x14ac:dyDescent="0.25"/>
    <row r="6" spans="2:7" s="8" customFormat="1" x14ac:dyDescent="0.25"/>
    <row r="7" spans="2:7" ht="15.75" thickBot="1" x14ac:dyDescent="0.3"/>
    <row r="8" spans="2:7" ht="18.75" customHeight="1" thickBot="1" x14ac:dyDescent="0.3">
      <c r="B8" s="272" t="s">
        <v>2</v>
      </c>
      <c r="C8" s="274" t="s">
        <v>362</v>
      </c>
      <c r="D8" s="275"/>
    </row>
    <row r="9" spans="2:7" ht="18.75" thickBot="1" x14ac:dyDescent="0.3">
      <c r="B9" s="273"/>
      <c r="C9" s="27" t="s">
        <v>12</v>
      </c>
      <c r="D9" s="169" t="s">
        <v>13</v>
      </c>
    </row>
    <row r="10" spans="2:7" x14ac:dyDescent="0.25">
      <c r="B10" s="47">
        <v>30</v>
      </c>
      <c r="C10" s="37">
        <v>7.69</v>
      </c>
      <c r="D10" s="37">
        <v>8.75</v>
      </c>
    </row>
    <row r="11" spans="2:7" s="69" customFormat="1" ht="15.75" x14ac:dyDescent="0.25">
      <c r="B11" s="16">
        <v>31</v>
      </c>
      <c r="C11" s="37">
        <v>8.41</v>
      </c>
      <c r="D11" s="37">
        <v>9.4600000000000009</v>
      </c>
      <c r="E11" s="21"/>
      <c r="F11" s="21"/>
    </row>
    <row r="12" spans="2:7" s="68" customFormat="1" ht="15.75" x14ac:dyDescent="0.25">
      <c r="B12" s="16">
        <v>32</v>
      </c>
      <c r="C12" s="37">
        <v>9.6</v>
      </c>
      <c r="D12" s="37">
        <v>11.1</v>
      </c>
      <c r="E12" s="21"/>
      <c r="F12" s="21"/>
    </row>
    <row r="13" spans="2:7" s="71" customFormat="1" ht="15.75" x14ac:dyDescent="0.25">
      <c r="B13" s="16">
        <v>33</v>
      </c>
      <c r="C13" s="37">
        <v>11.39</v>
      </c>
      <c r="D13" s="37">
        <v>12.3</v>
      </c>
      <c r="E13" s="21"/>
      <c r="F13" s="21"/>
    </row>
    <row r="14" spans="2:7" s="73" customFormat="1" ht="15.75" x14ac:dyDescent="0.25">
      <c r="B14" s="16">
        <v>34</v>
      </c>
      <c r="C14" s="37">
        <v>11.61</v>
      </c>
      <c r="D14" s="37">
        <v>12.34</v>
      </c>
      <c r="E14" s="21"/>
      <c r="F14" s="21"/>
    </row>
    <row r="15" spans="2:7" s="77" customFormat="1" ht="15.75" x14ac:dyDescent="0.25">
      <c r="B15" s="16">
        <v>35</v>
      </c>
      <c r="C15" s="37">
        <v>14.25</v>
      </c>
      <c r="D15" s="37">
        <v>14.290000000000001</v>
      </c>
      <c r="E15" s="21"/>
      <c r="F15" s="21"/>
    </row>
    <row r="16" spans="2:7" s="78" customFormat="1" ht="15.75" x14ac:dyDescent="0.25">
      <c r="B16" s="16">
        <v>36</v>
      </c>
      <c r="C16" s="37">
        <v>25.89</v>
      </c>
      <c r="D16" s="37">
        <v>28.310000000000002</v>
      </c>
      <c r="E16" s="21"/>
      <c r="F16" s="21"/>
    </row>
    <row r="17" spans="2:6" s="86" customFormat="1" ht="15.75" x14ac:dyDescent="0.25">
      <c r="B17" s="16">
        <v>37</v>
      </c>
      <c r="C17" s="37">
        <v>32.17</v>
      </c>
      <c r="D17" s="37">
        <v>35.550000000000004</v>
      </c>
      <c r="E17" s="21"/>
      <c r="F17" s="21"/>
    </row>
    <row r="18" spans="2:6" s="97" customFormat="1" ht="15.75" x14ac:dyDescent="0.25">
      <c r="B18" s="16">
        <v>38</v>
      </c>
      <c r="C18" s="37">
        <v>44.54</v>
      </c>
      <c r="D18" s="37">
        <v>49.07</v>
      </c>
      <c r="E18" s="21"/>
      <c r="F18" s="21"/>
    </row>
    <row r="19" spans="2:6" s="98" customFormat="1" ht="15.75" x14ac:dyDescent="0.25">
      <c r="B19" s="16">
        <v>39</v>
      </c>
      <c r="C19" s="37">
        <v>67.7</v>
      </c>
      <c r="D19" s="37">
        <v>72.42</v>
      </c>
      <c r="E19" s="21"/>
      <c r="F19" s="21"/>
    </row>
    <row r="20" spans="2:6" s="104" customFormat="1" ht="15.75" x14ac:dyDescent="0.25">
      <c r="B20" s="16">
        <v>40</v>
      </c>
      <c r="C20" s="37">
        <v>118.26</v>
      </c>
      <c r="D20" s="37">
        <v>129.24</v>
      </c>
      <c r="E20" s="21"/>
      <c r="F20" s="21"/>
    </row>
    <row r="21" spans="2:6" s="107" customFormat="1" ht="15.75" x14ac:dyDescent="0.25">
      <c r="B21" s="16">
        <v>41</v>
      </c>
      <c r="C21" s="37">
        <v>154.14000000000001</v>
      </c>
      <c r="D21" s="37">
        <v>169.08</v>
      </c>
      <c r="E21" s="21"/>
      <c r="F21" s="21"/>
    </row>
    <row r="22" spans="2:6" s="108" customFormat="1" ht="15.75" x14ac:dyDescent="0.25">
      <c r="B22" s="16">
        <v>42</v>
      </c>
      <c r="C22" s="37">
        <v>171.31</v>
      </c>
      <c r="D22" s="37">
        <v>187.96</v>
      </c>
      <c r="E22" s="21"/>
      <c r="F22" s="21"/>
    </row>
    <row r="23" spans="2:6" s="115" customFormat="1" ht="15.75" x14ac:dyDescent="0.25">
      <c r="B23" s="16">
        <v>43</v>
      </c>
      <c r="C23" s="37">
        <v>216.48000000000002</v>
      </c>
      <c r="D23" s="37">
        <v>237.13</v>
      </c>
      <c r="E23" s="21"/>
      <c r="F23" s="21"/>
    </row>
    <row r="24" spans="2:6" s="115" customFormat="1" ht="15.75" x14ac:dyDescent="0.25">
      <c r="B24" s="16">
        <v>44</v>
      </c>
      <c r="C24" s="37">
        <v>217.84</v>
      </c>
      <c r="D24" s="37">
        <v>241.4</v>
      </c>
      <c r="E24" s="21"/>
      <c r="F24" s="21"/>
    </row>
    <row r="25" spans="2:6" s="115" customFormat="1" ht="15.75" x14ac:dyDescent="0.25">
      <c r="B25" s="16">
        <v>45</v>
      </c>
      <c r="C25" s="37">
        <v>243.77</v>
      </c>
      <c r="D25" s="37">
        <v>273.66000000000003</v>
      </c>
      <c r="E25" s="21"/>
      <c r="F25" s="21"/>
    </row>
    <row r="26" spans="2:6" s="115" customFormat="1" ht="15.75" x14ac:dyDescent="0.25">
      <c r="B26" s="16">
        <v>46</v>
      </c>
      <c r="C26" s="37">
        <v>249.8</v>
      </c>
      <c r="D26" s="37">
        <v>281.25</v>
      </c>
      <c r="E26" s="21"/>
      <c r="F26" s="21"/>
    </row>
    <row r="27" spans="2:6" s="115" customFormat="1" ht="15.75" x14ac:dyDescent="0.25">
      <c r="B27" s="16">
        <v>47</v>
      </c>
      <c r="C27" s="37">
        <v>182.68</v>
      </c>
      <c r="D27" s="37">
        <v>214.48000000000002</v>
      </c>
      <c r="E27" s="21"/>
      <c r="F27" s="21"/>
    </row>
    <row r="28" spans="2:6" s="115" customFormat="1" ht="15.75" x14ac:dyDescent="0.25">
      <c r="B28" s="16">
        <v>48</v>
      </c>
      <c r="C28" s="37">
        <v>138.52000000000001</v>
      </c>
      <c r="D28" s="37">
        <v>165.86</v>
      </c>
      <c r="E28" s="21"/>
      <c r="F28" s="21"/>
    </row>
    <row r="29" spans="2:6" s="115" customFormat="1" ht="15.75" x14ac:dyDescent="0.25">
      <c r="B29" s="16">
        <v>49</v>
      </c>
      <c r="C29" s="37">
        <v>141.96</v>
      </c>
      <c r="D29" s="37">
        <v>168.98</v>
      </c>
      <c r="E29" s="21"/>
      <c r="F29" s="21"/>
    </row>
    <row r="30" spans="2:6" s="115" customFormat="1" ht="15.75" x14ac:dyDescent="0.25">
      <c r="B30" s="16">
        <v>50</v>
      </c>
      <c r="C30" s="37">
        <v>202.41</v>
      </c>
      <c r="D30" s="37">
        <v>233.85</v>
      </c>
      <c r="E30" s="21"/>
      <c r="F30" s="21"/>
    </row>
    <row r="31" spans="2:6" s="115" customFormat="1" ht="15.75" x14ac:dyDescent="0.25">
      <c r="B31" s="16">
        <v>51</v>
      </c>
      <c r="C31" s="37">
        <v>334.09000000000003</v>
      </c>
      <c r="D31" s="37">
        <v>374.34000000000003</v>
      </c>
      <c r="E31" s="21"/>
      <c r="F31" s="21"/>
    </row>
    <row r="32" spans="2:6" ht="15.75" x14ac:dyDescent="0.25">
      <c r="B32" s="16">
        <v>52</v>
      </c>
      <c r="C32" s="37">
        <v>400.07</v>
      </c>
      <c r="D32" s="37">
        <v>453.71000000000004</v>
      </c>
      <c r="E32" s="21"/>
      <c r="F32" s="21"/>
    </row>
    <row r="33" spans="2:8" ht="15.75" x14ac:dyDescent="0.25">
      <c r="B33" s="16">
        <v>53</v>
      </c>
      <c r="C33" s="37">
        <v>584.33000000000004</v>
      </c>
      <c r="D33" s="37">
        <v>668.72</v>
      </c>
      <c r="E33" s="22"/>
      <c r="G33" s="21"/>
      <c r="H33" s="21"/>
    </row>
    <row r="34" spans="2:8" s="115" customFormat="1" ht="15.75" x14ac:dyDescent="0.25">
      <c r="B34" s="16">
        <v>1</v>
      </c>
      <c r="C34" s="37">
        <v>555.84</v>
      </c>
      <c r="D34" s="37">
        <v>630.91</v>
      </c>
      <c r="E34" s="22"/>
      <c r="G34" s="21"/>
      <c r="H34" s="21"/>
    </row>
    <row r="35" spans="2:8" ht="15.75" x14ac:dyDescent="0.25">
      <c r="B35" s="16">
        <v>2</v>
      </c>
      <c r="C35" s="37">
        <v>447.11</v>
      </c>
      <c r="D35" s="37">
        <v>496.19</v>
      </c>
      <c r="E35" s="22"/>
      <c r="F35" s="22"/>
      <c r="G35" s="21"/>
      <c r="H35" s="21"/>
    </row>
    <row r="36" spans="2:8" ht="15.75" x14ac:dyDescent="0.25">
      <c r="B36" s="16">
        <v>3</v>
      </c>
      <c r="C36" s="37">
        <v>334.11</v>
      </c>
      <c r="D36" s="37">
        <v>370.98</v>
      </c>
      <c r="E36" s="22"/>
      <c r="F36" s="22"/>
      <c r="G36" s="21"/>
      <c r="H36" s="21"/>
    </row>
    <row r="37" spans="2:8" ht="15.75" x14ac:dyDescent="0.25">
      <c r="B37" s="16">
        <v>4</v>
      </c>
      <c r="C37" s="37">
        <v>245.21</v>
      </c>
      <c r="D37" s="37">
        <v>267.38</v>
      </c>
      <c r="E37" s="22"/>
      <c r="F37" s="22"/>
      <c r="G37" s="21"/>
      <c r="H37" s="21"/>
    </row>
    <row r="38" spans="2:8" ht="15.75" x14ac:dyDescent="0.25">
      <c r="B38" s="16">
        <v>5</v>
      </c>
      <c r="C38" s="37">
        <v>179.97</v>
      </c>
      <c r="D38" s="37">
        <v>194.70000000000002</v>
      </c>
      <c r="E38" s="22"/>
      <c r="F38" s="22"/>
      <c r="G38" s="21"/>
      <c r="H38" s="21"/>
    </row>
    <row r="39" spans="2:8" ht="15.75" x14ac:dyDescent="0.25">
      <c r="B39" s="16">
        <v>6</v>
      </c>
      <c r="C39" s="37">
        <v>128.42000000000002</v>
      </c>
      <c r="D39" s="37">
        <v>136.68</v>
      </c>
      <c r="E39" s="22"/>
      <c r="F39" s="22"/>
      <c r="G39" s="21"/>
      <c r="H39" s="21"/>
    </row>
    <row r="40" spans="2:8" ht="15.75" x14ac:dyDescent="0.25">
      <c r="B40" s="16">
        <v>7</v>
      </c>
      <c r="C40" s="37">
        <v>114.41</v>
      </c>
      <c r="D40" s="37">
        <v>117.98</v>
      </c>
      <c r="E40" s="22"/>
      <c r="F40" s="22"/>
      <c r="G40" s="21"/>
      <c r="H40" s="21"/>
    </row>
    <row r="41" spans="2:8" ht="15.75" x14ac:dyDescent="0.25">
      <c r="B41" s="16">
        <v>8</v>
      </c>
      <c r="C41" s="37">
        <v>78.790000000000006</v>
      </c>
      <c r="D41" s="37">
        <v>82.43</v>
      </c>
      <c r="E41" s="22"/>
      <c r="F41" s="22"/>
      <c r="G41" s="21"/>
      <c r="H41" s="21"/>
    </row>
    <row r="42" spans="2:8" ht="15.75" x14ac:dyDescent="0.25">
      <c r="B42" s="16">
        <v>9</v>
      </c>
      <c r="C42" s="37">
        <v>57.44</v>
      </c>
      <c r="D42" s="37">
        <v>59.97</v>
      </c>
      <c r="E42" s="22"/>
      <c r="F42" s="22"/>
      <c r="G42" s="21"/>
      <c r="H42" s="21"/>
    </row>
    <row r="43" spans="2:8" ht="15.75" x14ac:dyDescent="0.25">
      <c r="B43" s="16">
        <v>10</v>
      </c>
      <c r="C43" s="37">
        <v>54.95</v>
      </c>
      <c r="D43" s="37">
        <v>58.65</v>
      </c>
      <c r="E43" s="22"/>
      <c r="F43" s="22"/>
      <c r="G43" s="21"/>
      <c r="H43" s="21"/>
    </row>
    <row r="44" spans="2:8" ht="15.75" x14ac:dyDescent="0.25">
      <c r="B44" s="16">
        <v>11</v>
      </c>
      <c r="C44" s="37">
        <v>53.870000000000005</v>
      </c>
      <c r="D44" s="37">
        <v>57.870000000000005</v>
      </c>
      <c r="E44" s="22"/>
      <c r="F44" s="22"/>
      <c r="G44" s="21"/>
      <c r="H44" s="21"/>
    </row>
    <row r="45" spans="2:8" ht="15.75" x14ac:dyDescent="0.25">
      <c r="B45" s="16">
        <v>12</v>
      </c>
      <c r="C45" s="37">
        <v>50.74</v>
      </c>
      <c r="D45" s="37">
        <v>54.24</v>
      </c>
      <c r="E45" s="22"/>
      <c r="F45" s="22"/>
      <c r="G45" s="21"/>
      <c r="H45" s="21"/>
    </row>
    <row r="46" spans="2:8" ht="15.75" x14ac:dyDescent="0.25">
      <c r="B46" s="16">
        <v>13</v>
      </c>
      <c r="C46" s="37">
        <v>31.3</v>
      </c>
      <c r="D46" s="37">
        <v>32.96</v>
      </c>
      <c r="E46" s="21"/>
      <c r="F46" s="21"/>
    </row>
    <row r="47" spans="2:8" ht="15.75" x14ac:dyDescent="0.25">
      <c r="B47" s="16">
        <v>14</v>
      </c>
      <c r="C47" s="37">
        <v>27.8</v>
      </c>
      <c r="D47" s="37">
        <v>28.36</v>
      </c>
      <c r="E47" s="21"/>
      <c r="F47" s="21"/>
    </row>
    <row r="48" spans="2:8" ht="15.75" x14ac:dyDescent="0.25">
      <c r="B48" s="16">
        <v>15</v>
      </c>
      <c r="C48" s="37">
        <v>23.22</v>
      </c>
      <c r="D48" s="37">
        <v>23.080000000000002</v>
      </c>
    </row>
    <row r="49" spans="2:4" ht="15.75" x14ac:dyDescent="0.25">
      <c r="B49" s="16">
        <v>16</v>
      </c>
      <c r="C49" s="37">
        <v>21.76</v>
      </c>
      <c r="D49" s="37">
        <v>22.72</v>
      </c>
    </row>
    <row r="50" spans="2:4" ht="15.75" x14ac:dyDescent="0.25">
      <c r="B50" s="16">
        <v>17</v>
      </c>
      <c r="C50" s="37">
        <v>18.87</v>
      </c>
      <c r="D50" s="37">
        <v>20.86</v>
      </c>
    </row>
    <row r="51" spans="2:4" ht="15.75" x14ac:dyDescent="0.25">
      <c r="B51" s="16">
        <v>18</v>
      </c>
      <c r="C51" s="37">
        <v>20.400000000000002</v>
      </c>
      <c r="D51" s="37">
        <v>22.43</v>
      </c>
    </row>
    <row r="52" spans="2:4" ht="15.75" x14ac:dyDescent="0.25">
      <c r="B52" s="16">
        <v>19</v>
      </c>
      <c r="C52" s="37">
        <v>19.850000000000001</v>
      </c>
      <c r="D52" s="37">
        <v>21.02</v>
      </c>
    </row>
    <row r="53" spans="2:4" ht="15.75" x14ac:dyDescent="0.25">
      <c r="B53" s="16">
        <v>20</v>
      </c>
      <c r="C53" s="37">
        <v>23.56</v>
      </c>
      <c r="D53" s="37">
        <v>24.64</v>
      </c>
    </row>
    <row r="54" spans="2:4" ht="15.75" x14ac:dyDescent="0.25">
      <c r="B54" s="16">
        <v>21</v>
      </c>
      <c r="C54" s="37">
        <v>34.03</v>
      </c>
      <c r="D54" s="37">
        <v>33.46</v>
      </c>
    </row>
    <row r="55" spans="2:4" ht="15.75" x14ac:dyDescent="0.25">
      <c r="B55" s="16">
        <v>22</v>
      </c>
      <c r="C55" s="37">
        <v>55.03</v>
      </c>
      <c r="D55" s="37">
        <v>52.89</v>
      </c>
    </row>
    <row r="56" spans="2:4" ht="15.75" x14ac:dyDescent="0.25">
      <c r="B56" s="16">
        <v>23</v>
      </c>
      <c r="C56" s="37">
        <v>77.239999999999995</v>
      </c>
      <c r="D56" s="37">
        <v>77.400000000000006</v>
      </c>
    </row>
    <row r="57" spans="2:4" ht="15.75" x14ac:dyDescent="0.25">
      <c r="B57" s="16">
        <v>24</v>
      </c>
      <c r="C57" s="37">
        <v>105.99000000000001</v>
      </c>
      <c r="D57" s="37">
        <v>103.72</v>
      </c>
    </row>
    <row r="58" spans="2:4" ht="15.75" x14ac:dyDescent="0.25">
      <c r="B58" s="16">
        <v>25</v>
      </c>
      <c r="C58" s="37">
        <v>178.74</v>
      </c>
      <c r="D58" s="37">
        <v>165.21</v>
      </c>
    </row>
    <row r="59" spans="2:4" ht="15.75" x14ac:dyDescent="0.25">
      <c r="B59" s="16">
        <v>26</v>
      </c>
      <c r="C59" s="37">
        <v>285.85000000000002</v>
      </c>
      <c r="D59" s="37">
        <v>264.53000000000003</v>
      </c>
    </row>
    <row r="60" spans="2:4" ht="15.75" x14ac:dyDescent="0.25">
      <c r="B60" s="16">
        <v>27</v>
      </c>
      <c r="C60" s="37">
        <v>382.16</v>
      </c>
      <c r="D60" s="37">
        <v>338.06</v>
      </c>
    </row>
    <row r="61" spans="2:4" ht="15.75" x14ac:dyDescent="0.25">
      <c r="B61" s="16">
        <v>28</v>
      </c>
      <c r="C61" s="37">
        <v>598.4</v>
      </c>
      <c r="D61" s="37">
        <v>479.89</v>
      </c>
    </row>
    <row r="62" spans="2:4" ht="16.5" thickBot="1" x14ac:dyDescent="0.3">
      <c r="B62" s="24">
        <v>29</v>
      </c>
      <c r="C62" s="38">
        <v>343.76</v>
      </c>
      <c r="D62" s="38">
        <v>344.85</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70" t="s">
        <v>583</v>
      </c>
      <c r="D2" s="270"/>
      <c r="E2" s="270"/>
      <c r="F2" s="270"/>
      <c r="G2" s="270"/>
    </row>
    <row r="3" spans="2:14" s="8" customFormat="1" ht="23.1" customHeight="1" x14ac:dyDescent="0.35">
      <c r="C3" s="270" t="s">
        <v>582</v>
      </c>
      <c r="D3" s="270"/>
      <c r="E3" s="270"/>
      <c r="F3" s="270"/>
    </row>
    <row r="4" spans="2:14" s="8" customFormat="1" ht="23.25" x14ac:dyDescent="0.35">
      <c r="C4" s="270"/>
      <c r="D4" s="270"/>
      <c r="E4" s="270"/>
      <c r="F4" s="270"/>
    </row>
    <row r="5" spans="2:14" s="8" customFormat="1" x14ac:dyDescent="0.25"/>
    <row r="6" spans="2:14" s="8" customFormat="1" x14ac:dyDescent="0.25"/>
    <row r="7" spans="2:14" ht="15.75" thickBot="1" x14ac:dyDescent="0.3"/>
    <row r="8" spans="2:14" ht="18.75" customHeight="1" thickBot="1" x14ac:dyDescent="0.3">
      <c r="B8" s="276" t="s">
        <v>2</v>
      </c>
      <c r="C8" s="277" t="s">
        <v>362</v>
      </c>
      <c r="D8" s="278"/>
      <c r="E8" s="278"/>
      <c r="F8" s="278"/>
      <c r="G8" s="278"/>
      <c r="H8" s="278"/>
      <c r="I8" s="278"/>
      <c r="J8" s="278"/>
      <c r="K8" s="278"/>
      <c r="L8" s="279"/>
    </row>
    <row r="9" spans="2:14" ht="18.75" thickBot="1" x14ac:dyDescent="0.3">
      <c r="B9" s="273"/>
      <c r="C9" s="256" t="s">
        <v>402</v>
      </c>
      <c r="D9" s="168" t="s">
        <v>403</v>
      </c>
      <c r="E9" s="256" t="s">
        <v>404</v>
      </c>
      <c r="F9" s="256" t="s">
        <v>405</v>
      </c>
      <c r="G9" s="255" t="s">
        <v>382</v>
      </c>
      <c r="H9" s="256" t="s">
        <v>406</v>
      </c>
      <c r="I9" s="256" t="s">
        <v>407</v>
      </c>
      <c r="J9" s="256" t="s">
        <v>408</v>
      </c>
      <c r="K9" s="256" t="s">
        <v>409</v>
      </c>
      <c r="L9" s="256" t="s">
        <v>383</v>
      </c>
    </row>
    <row r="10" spans="2:14" x14ac:dyDescent="0.25">
      <c r="B10" s="47">
        <v>30</v>
      </c>
      <c r="C10" s="37">
        <v>3.27</v>
      </c>
      <c r="D10" s="37">
        <v>3.31</v>
      </c>
      <c r="E10" s="37">
        <v>7.3100000000000005</v>
      </c>
      <c r="F10" s="37">
        <v>13.290000000000001</v>
      </c>
      <c r="G10" s="37">
        <v>11.14</v>
      </c>
      <c r="H10" s="37">
        <v>10.28</v>
      </c>
      <c r="I10" s="37">
        <v>7.57</v>
      </c>
      <c r="J10" s="37">
        <v>5.7</v>
      </c>
      <c r="K10" s="37">
        <v>3.81</v>
      </c>
      <c r="L10" s="37">
        <v>10.47</v>
      </c>
    </row>
    <row r="11" spans="2:14" s="68" customFormat="1" ht="15.75" x14ac:dyDescent="0.25">
      <c r="B11" s="16">
        <v>31</v>
      </c>
      <c r="C11" s="37">
        <v>4.3</v>
      </c>
      <c r="D11" s="37">
        <v>3.79</v>
      </c>
      <c r="E11" s="37">
        <v>7.18</v>
      </c>
      <c r="F11" s="37">
        <v>14.34</v>
      </c>
      <c r="G11" s="37">
        <v>13.18</v>
      </c>
      <c r="H11" s="37">
        <v>10.91</v>
      </c>
      <c r="I11" s="37">
        <v>8.0500000000000007</v>
      </c>
      <c r="J11" s="37">
        <v>6.26</v>
      </c>
      <c r="K11" s="37">
        <v>4</v>
      </c>
      <c r="L11" s="37">
        <v>10.57</v>
      </c>
    </row>
    <row r="12" spans="2:14" s="69" customFormat="1" ht="15.75" x14ac:dyDescent="0.25">
      <c r="B12" s="16">
        <v>32</v>
      </c>
      <c r="C12" s="37">
        <v>5.49</v>
      </c>
      <c r="D12" s="37">
        <v>3.84</v>
      </c>
      <c r="E12" s="37">
        <v>8.120000000000001</v>
      </c>
      <c r="F12" s="37">
        <v>17.260000000000002</v>
      </c>
      <c r="G12" s="37">
        <v>14.73</v>
      </c>
      <c r="H12" s="37">
        <v>12.47</v>
      </c>
      <c r="I12" s="37">
        <v>9.3800000000000008</v>
      </c>
      <c r="J12" s="37">
        <v>6.99</v>
      </c>
      <c r="K12" s="37">
        <v>4.87</v>
      </c>
      <c r="L12" s="37">
        <v>13.11</v>
      </c>
      <c r="N12" s="132"/>
    </row>
    <row r="13" spans="2:14" s="71" customFormat="1" ht="15.75" x14ac:dyDescent="0.25">
      <c r="B13" s="16">
        <v>33</v>
      </c>
      <c r="C13" s="37">
        <v>5.12</v>
      </c>
      <c r="D13" s="37">
        <v>5</v>
      </c>
      <c r="E13" s="37">
        <v>10.4</v>
      </c>
      <c r="F13" s="37">
        <v>23.38</v>
      </c>
      <c r="G13" s="37">
        <v>17.04</v>
      </c>
      <c r="H13" s="37">
        <v>13.030000000000001</v>
      </c>
      <c r="I13" s="37">
        <v>9.99</v>
      </c>
      <c r="J13" s="37">
        <v>7.67</v>
      </c>
      <c r="K13" s="37">
        <v>4.8899999999999997</v>
      </c>
      <c r="L13" s="37">
        <v>10.36</v>
      </c>
    </row>
    <row r="14" spans="2:14" s="73" customFormat="1" ht="15.75" x14ac:dyDescent="0.25">
      <c r="B14" s="16">
        <v>34</v>
      </c>
      <c r="C14" s="37">
        <v>5.2700000000000005</v>
      </c>
      <c r="D14" s="37">
        <v>4.21</v>
      </c>
      <c r="E14" s="37">
        <v>11.9</v>
      </c>
      <c r="F14" s="37">
        <v>26.92</v>
      </c>
      <c r="G14" s="37">
        <v>16.46</v>
      </c>
      <c r="H14" s="37">
        <v>12.55</v>
      </c>
      <c r="I14" s="37">
        <v>9.99</v>
      </c>
      <c r="J14" s="37">
        <v>6.92</v>
      </c>
      <c r="K14" s="37">
        <v>3.62</v>
      </c>
      <c r="L14" s="37">
        <v>7.58</v>
      </c>
    </row>
    <row r="15" spans="2:14" s="77" customFormat="1" ht="15.75" x14ac:dyDescent="0.25">
      <c r="B15" s="16">
        <v>35</v>
      </c>
      <c r="C15" s="37">
        <v>5.76</v>
      </c>
      <c r="D15" s="37">
        <v>5.26</v>
      </c>
      <c r="E15" s="37">
        <v>17.97</v>
      </c>
      <c r="F15" s="37">
        <v>31.16</v>
      </c>
      <c r="G15" s="37">
        <v>19.57</v>
      </c>
      <c r="H15" s="37">
        <v>13.73</v>
      </c>
      <c r="I15" s="37">
        <v>10.86</v>
      </c>
      <c r="J15" s="37">
        <v>7.45</v>
      </c>
      <c r="K15" s="37">
        <v>4.51</v>
      </c>
      <c r="L15" s="37">
        <v>8.64</v>
      </c>
    </row>
    <row r="16" spans="2:14" s="78" customFormat="1" ht="15.75" x14ac:dyDescent="0.25">
      <c r="B16" s="16">
        <v>36</v>
      </c>
      <c r="C16" s="37">
        <v>9.58</v>
      </c>
      <c r="D16" s="37">
        <v>10.15</v>
      </c>
      <c r="E16" s="37">
        <v>27.17</v>
      </c>
      <c r="F16" s="37">
        <v>56.45</v>
      </c>
      <c r="G16" s="37">
        <v>36.619999999999997</v>
      </c>
      <c r="H16" s="37">
        <v>29.66</v>
      </c>
      <c r="I16" s="37">
        <v>24.94</v>
      </c>
      <c r="J16" s="37">
        <v>15.42</v>
      </c>
      <c r="K16" s="37">
        <v>9.36</v>
      </c>
      <c r="L16" s="37">
        <v>20.13</v>
      </c>
    </row>
    <row r="17" spans="2:12" s="86" customFormat="1" ht="15.75" x14ac:dyDescent="0.25">
      <c r="B17" s="16">
        <v>37</v>
      </c>
      <c r="C17" s="37">
        <v>13.120000000000001</v>
      </c>
      <c r="D17" s="37">
        <v>20.18</v>
      </c>
      <c r="E17" s="37">
        <v>36.090000000000003</v>
      </c>
      <c r="F17" s="37">
        <v>62.2</v>
      </c>
      <c r="G17" s="37">
        <v>45.07</v>
      </c>
      <c r="H17" s="37">
        <v>38.18</v>
      </c>
      <c r="I17" s="37">
        <v>31.89</v>
      </c>
      <c r="J17" s="37">
        <v>20.39</v>
      </c>
      <c r="K17" s="37">
        <v>13.39</v>
      </c>
      <c r="L17" s="37">
        <v>23.580000000000002</v>
      </c>
    </row>
    <row r="18" spans="2:12" s="97" customFormat="1" ht="15.75" x14ac:dyDescent="0.25">
      <c r="B18" s="16">
        <v>38</v>
      </c>
      <c r="C18" s="37">
        <v>18.43</v>
      </c>
      <c r="D18" s="37">
        <v>19.190000000000001</v>
      </c>
      <c r="E18" s="37">
        <v>53.25</v>
      </c>
      <c r="F18" s="37">
        <v>82.53</v>
      </c>
      <c r="G18" s="37">
        <v>63.06</v>
      </c>
      <c r="H18" s="37">
        <v>54.99</v>
      </c>
      <c r="I18" s="37">
        <v>48.07</v>
      </c>
      <c r="J18" s="37">
        <v>27.47</v>
      </c>
      <c r="K18" s="37">
        <v>16.84</v>
      </c>
      <c r="L18" s="37">
        <v>26.330000000000002</v>
      </c>
    </row>
    <row r="19" spans="2:12" s="98" customFormat="1" ht="15.75" x14ac:dyDescent="0.25">
      <c r="B19" s="16">
        <v>39</v>
      </c>
      <c r="C19" s="37">
        <v>23.73</v>
      </c>
      <c r="D19" s="37">
        <v>18.12</v>
      </c>
      <c r="E19" s="37">
        <v>107.27</v>
      </c>
      <c r="F19" s="37">
        <v>127.42</v>
      </c>
      <c r="G19" s="37">
        <v>84.92</v>
      </c>
      <c r="H19" s="37">
        <v>73.59</v>
      </c>
      <c r="I19" s="37">
        <v>67.070000000000007</v>
      </c>
      <c r="J19" s="37">
        <v>43.12</v>
      </c>
      <c r="K19" s="37">
        <v>25.21</v>
      </c>
      <c r="L19" s="37">
        <v>35.25</v>
      </c>
    </row>
    <row r="20" spans="2:12" s="104" customFormat="1" ht="15.75" x14ac:dyDescent="0.25">
      <c r="B20" s="16">
        <v>40</v>
      </c>
      <c r="C20" s="37">
        <v>38.49</v>
      </c>
      <c r="D20" s="37">
        <v>21.96</v>
      </c>
      <c r="E20" s="37">
        <v>266.69</v>
      </c>
      <c r="F20" s="37">
        <v>232.75</v>
      </c>
      <c r="G20" s="37">
        <v>124.64</v>
      </c>
      <c r="H20" s="37">
        <v>108.74000000000001</v>
      </c>
      <c r="I20" s="37">
        <v>108.06</v>
      </c>
      <c r="J20" s="37">
        <v>70.69</v>
      </c>
      <c r="K20" s="37">
        <v>42.88</v>
      </c>
      <c r="L20" s="37">
        <v>60.28</v>
      </c>
    </row>
    <row r="21" spans="2:12" s="107" customFormat="1" ht="15.75" x14ac:dyDescent="0.25">
      <c r="B21" s="16">
        <v>41</v>
      </c>
      <c r="C21" s="37">
        <v>49.13</v>
      </c>
      <c r="D21" s="37">
        <v>37.28</v>
      </c>
      <c r="E21" s="37">
        <v>291.63</v>
      </c>
      <c r="F21" s="37">
        <v>302.10000000000002</v>
      </c>
      <c r="G21" s="37">
        <v>170.35</v>
      </c>
      <c r="H21" s="37">
        <v>156.70000000000002</v>
      </c>
      <c r="I21" s="37">
        <v>153.36000000000001</v>
      </c>
      <c r="J21" s="37">
        <v>101.95</v>
      </c>
      <c r="K21" s="37">
        <v>64.47</v>
      </c>
      <c r="L21" s="37">
        <v>88.19</v>
      </c>
    </row>
    <row r="22" spans="2:12" s="108" customFormat="1" ht="15.75" x14ac:dyDescent="0.25">
      <c r="B22" s="16">
        <v>42</v>
      </c>
      <c r="C22" s="37">
        <v>56.89</v>
      </c>
      <c r="D22" s="37">
        <v>52.43</v>
      </c>
      <c r="E22" s="37">
        <v>230.76</v>
      </c>
      <c r="F22" s="37">
        <v>306.11</v>
      </c>
      <c r="G22" s="37">
        <v>213.15</v>
      </c>
      <c r="H22" s="37">
        <v>196.70000000000002</v>
      </c>
      <c r="I22" s="37">
        <v>192.74</v>
      </c>
      <c r="J22" s="37">
        <v>131.05000000000001</v>
      </c>
      <c r="K22" s="37">
        <v>87.22</v>
      </c>
      <c r="L22" s="37">
        <v>124.39</v>
      </c>
    </row>
    <row r="23" spans="2:12" s="115" customFormat="1" ht="15.75" x14ac:dyDescent="0.25">
      <c r="B23" s="16">
        <v>43</v>
      </c>
      <c r="C23" s="37">
        <v>70.98</v>
      </c>
      <c r="D23" s="37">
        <v>66.930000000000007</v>
      </c>
      <c r="E23" s="37">
        <v>239.15</v>
      </c>
      <c r="F23" s="37">
        <v>354.7</v>
      </c>
      <c r="G23" s="37">
        <v>289.62</v>
      </c>
      <c r="H23" s="37">
        <v>269.35000000000002</v>
      </c>
      <c r="I23" s="37">
        <v>256.05</v>
      </c>
      <c r="J23" s="37">
        <v>171.84</v>
      </c>
      <c r="K23" s="37">
        <v>118.24000000000001</v>
      </c>
      <c r="L23" s="37">
        <v>170.15</v>
      </c>
    </row>
    <row r="24" spans="2:12" s="115" customFormat="1" ht="15.75" x14ac:dyDescent="0.25">
      <c r="B24" s="16">
        <v>44</v>
      </c>
      <c r="C24" s="37">
        <v>73.89</v>
      </c>
      <c r="D24" s="37">
        <v>65.150000000000006</v>
      </c>
      <c r="E24" s="37">
        <v>196.29</v>
      </c>
      <c r="F24" s="37">
        <v>344.71</v>
      </c>
      <c r="G24" s="37">
        <v>299.23</v>
      </c>
      <c r="H24" s="37">
        <v>287.93</v>
      </c>
      <c r="I24" s="37">
        <v>273.42</v>
      </c>
      <c r="J24" s="37">
        <v>190.06</v>
      </c>
      <c r="K24" s="37">
        <v>126.57000000000001</v>
      </c>
      <c r="L24" s="37">
        <v>189.92000000000002</v>
      </c>
    </row>
    <row r="25" spans="2:12" s="115" customFormat="1" ht="15.75" x14ac:dyDescent="0.25">
      <c r="B25" s="16">
        <v>45</v>
      </c>
      <c r="C25" s="37">
        <v>84.86</v>
      </c>
      <c r="D25" s="37">
        <v>80.55</v>
      </c>
      <c r="E25" s="37">
        <v>229.76</v>
      </c>
      <c r="F25" s="37">
        <v>387.24</v>
      </c>
      <c r="G25" s="37">
        <v>336.56</v>
      </c>
      <c r="H25" s="37">
        <v>314.48</v>
      </c>
      <c r="I25" s="37">
        <v>303.84000000000003</v>
      </c>
      <c r="J25" s="37">
        <v>215.26</v>
      </c>
      <c r="K25" s="37">
        <v>144.34</v>
      </c>
      <c r="L25" s="37">
        <v>232.85</v>
      </c>
    </row>
    <row r="26" spans="2:12" s="115" customFormat="1" ht="15.75" x14ac:dyDescent="0.25">
      <c r="B26" s="16">
        <v>46</v>
      </c>
      <c r="C26" s="37">
        <v>91.83</v>
      </c>
      <c r="D26" s="37">
        <v>103.27</v>
      </c>
      <c r="E26" s="37">
        <v>264.58</v>
      </c>
      <c r="F26" s="37">
        <v>372.84000000000003</v>
      </c>
      <c r="G26" s="37">
        <v>333.38</v>
      </c>
      <c r="H26" s="37">
        <v>322.23</v>
      </c>
      <c r="I26" s="37">
        <v>309.58</v>
      </c>
      <c r="J26" s="37">
        <v>214.32</v>
      </c>
      <c r="K26" s="37">
        <v>151.44</v>
      </c>
      <c r="L26" s="37">
        <v>254.14000000000001</v>
      </c>
    </row>
    <row r="27" spans="2:12" s="115" customFormat="1" ht="15.75" x14ac:dyDescent="0.25">
      <c r="B27" s="16">
        <v>47</v>
      </c>
      <c r="C27" s="37">
        <v>74.67</v>
      </c>
      <c r="D27" s="37">
        <v>101.77</v>
      </c>
      <c r="E27" s="37">
        <v>235.86</v>
      </c>
      <c r="F27" s="37">
        <v>238.45000000000002</v>
      </c>
      <c r="G27" s="37">
        <v>244.92000000000002</v>
      </c>
      <c r="H27" s="37">
        <v>247.77</v>
      </c>
      <c r="I27" s="37">
        <v>217.55</v>
      </c>
      <c r="J27" s="37">
        <v>148.01</v>
      </c>
      <c r="K27" s="37">
        <v>110.95</v>
      </c>
      <c r="L27" s="37">
        <v>217.66</v>
      </c>
    </row>
    <row r="28" spans="2:12" s="115" customFormat="1" ht="15.75" x14ac:dyDescent="0.25">
      <c r="B28" s="16">
        <v>48</v>
      </c>
      <c r="C28" s="37">
        <v>59.86</v>
      </c>
      <c r="D28" s="37">
        <v>87.45</v>
      </c>
      <c r="E28" s="37">
        <v>189.70000000000002</v>
      </c>
      <c r="F28" s="37">
        <v>176.53</v>
      </c>
      <c r="G28" s="37">
        <v>190.38</v>
      </c>
      <c r="H28" s="37">
        <v>194.85</v>
      </c>
      <c r="I28" s="37">
        <v>156.42000000000002</v>
      </c>
      <c r="J28" s="37">
        <v>104.97</v>
      </c>
      <c r="K28" s="37">
        <v>80.13</v>
      </c>
      <c r="L28" s="37">
        <v>189.99</v>
      </c>
    </row>
    <row r="29" spans="2:12" s="115" customFormat="1" ht="15.75" x14ac:dyDescent="0.25">
      <c r="B29" s="16">
        <v>49</v>
      </c>
      <c r="C29" s="37">
        <v>61.25</v>
      </c>
      <c r="D29" s="37">
        <v>95.75</v>
      </c>
      <c r="E29" s="37">
        <v>197.72</v>
      </c>
      <c r="F29" s="37">
        <v>176.74</v>
      </c>
      <c r="G29" s="37">
        <v>195.24</v>
      </c>
      <c r="H29" s="37">
        <v>200.96</v>
      </c>
      <c r="I29" s="37">
        <v>156.52000000000001</v>
      </c>
      <c r="J29" s="37">
        <v>104.27</v>
      </c>
      <c r="K29" s="37">
        <v>81.12</v>
      </c>
      <c r="L29" s="37">
        <v>197.43</v>
      </c>
    </row>
    <row r="30" spans="2:12" s="115" customFormat="1" ht="15.75" x14ac:dyDescent="0.25">
      <c r="B30" s="16">
        <v>50</v>
      </c>
      <c r="C30" s="37">
        <v>88.16</v>
      </c>
      <c r="D30" s="37">
        <v>131.47999999999999</v>
      </c>
      <c r="E30" s="37">
        <v>279.2</v>
      </c>
      <c r="F30" s="37">
        <v>263.99</v>
      </c>
      <c r="G30" s="37">
        <v>286.12</v>
      </c>
      <c r="H30" s="37">
        <v>286.57</v>
      </c>
      <c r="I30" s="37">
        <v>219.18</v>
      </c>
      <c r="J30" s="37">
        <v>138.46</v>
      </c>
      <c r="K30" s="37">
        <v>98.240000000000009</v>
      </c>
      <c r="L30" s="37">
        <v>233.35</v>
      </c>
    </row>
    <row r="31" spans="2:12" s="115" customFormat="1" ht="15.75" x14ac:dyDescent="0.25">
      <c r="B31" s="16">
        <v>51</v>
      </c>
      <c r="C31" s="37">
        <v>142.53</v>
      </c>
      <c r="D31" s="37">
        <v>179.27</v>
      </c>
      <c r="E31" s="37">
        <v>381.64</v>
      </c>
      <c r="F31" s="37">
        <v>499.45</v>
      </c>
      <c r="G31" s="37">
        <v>496.23</v>
      </c>
      <c r="H31" s="37">
        <v>466.75</v>
      </c>
      <c r="I31" s="37">
        <v>368.42</v>
      </c>
      <c r="J31" s="37">
        <v>228.16</v>
      </c>
      <c r="K31" s="37">
        <v>152.27000000000001</v>
      </c>
      <c r="L31" s="37">
        <v>286.93</v>
      </c>
    </row>
    <row r="32" spans="2:12" ht="15.75" x14ac:dyDescent="0.25">
      <c r="B32" s="16">
        <v>52</v>
      </c>
      <c r="C32" s="37">
        <v>167.81</v>
      </c>
      <c r="D32" s="37">
        <v>184.95000000000002</v>
      </c>
      <c r="E32" s="37">
        <v>356.57</v>
      </c>
      <c r="F32" s="37">
        <v>603.85</v>
      </c>
      <c r="G32" s="37">
        <v>621.73</v>
      </c>
      <c r="H32" s="37">
        <v>589.51</v>
      </c>
      <c r="I32" s="37">
        <v>480.71000000000004</v>
      </c>
      <c r="J32" s="37">
        <v>309.19</v>
      </c>
      <c r="K32" s="37">
        <v>189.83</v>
      </c>
      <c r="L32" s="37">
        <v>308.18</v>
      </c>
    </row>
    <row r="33" spans="2:12" ht="15.75" x14ac:dyDescent="0.25">
      <c r="B33" s="16">
        <v>53</v>
      </c>
      <c r="C33" s="37">
        <v>217.21</v>
      </c>
      <c r="D33" s="37">
        <v>230.43</v>
      </c>
      <c r="E33" s="37">
        <v>486.88</v>
      </c>
      <c r="F33" s="37">
        <v>938.91</v>
      </c>
      <c r="G33" s="37">
        <v>896.72</v>
      </c>
      <c r="H33" s="37">
        <v>810.38</v>
      </c>
      <c r="I33" s="37">
        <v>724.98</v>
      </c>
      <c r="J33" s="37">
        <v>496.5</v>
      </c>
      <c r="K33" s="37">
        <v>305.47000000000003</v>
      </c>
      <c r="L33" s="37">
        <v>479.03000000000003</v>
      </c>
    </row>
    <row r="34" spans="2:12" s="115" customFormat="1" ht="15.75" x14ac:dyDescent="0.25">
      <c r="B34" s="16">
        <v>1</v>
      </c>
      <c r="C34" s="37">
        <v>192.99</v>
      </c>
      <c r="D34" s="37">
        <v>197.84</v>
      </c>
      <c r="E34" s="37">
        <v>444.83</v>
      </c>
      <c r="F34" s="37">
        <v>925.54</v>
      </c>
      <c r="G34" s="37">
        <v>807.30000000000007</v>
      </c>
      <c r="H34" s="37">
        <v>714.42</v>
      </c>
      <c r="I34" s="37">
        <v>677.5</v>
      </c>
      <c r="J34" s="37">
        <v>478.08</v>
      </c>
      <c r="K34" s="37">
        <v>324.24</v>
      </c>
      <c r="L34" s="37">
        <v>624.05000000000007</v>
      </c>
    </row>
    <row r="35" spans="2:12" s="115" customFormat="1" ht="15.75" x14ac:dyDescent="0.25">
      <c r="B35" s="16">
        <v>2</v>
      </c>
      <c r="C35" s="37">
        <v>191.96</v>
      </c>
      <c r="D35" s="37">
        <v>164.57</v>
      </c>
      <c r="E35" s="37">
        <v>312.05</v>
      </c>
      <c r="F35" s="37">
        <v>670.33</v>
      </c>
      <c r="G35" s="37">
        <v>648.31000000000006</v>
      </c>
      <c r="H35" s="37">
        <v>590.93000000000006</v>
      </c>
      <c r="I35" s="37">
        <v>566.65</v>
      </c>
      <c r="J35" s="37">
        <v>386.96000000000004</v>
      </c>
      <c r="K35" s="37">
        <v>257.31</v>
      </c>
      <c r="L35" s="37">
        <v>542.45000000000005</v>
      </c>
    </row>
    <row r="36" spans="2:12" ht="15.75" x14ac:dyDescent="0.25">
      <c r="B36" s="16">
        <v>3</v>
      </c>
      <c r="C36" s="37">
        <v>166.9</v>
      </c>
      <c r="D36" s="37">
        <v>139.65</v>
      </c>
      <c r="E36" s="37">
        <v>227.12</v>
      </c>
      <c r="F36" s="37">
        <v>478.14</v>
      </c>
      <c r="G36" s="37">
        <v>498.87</v>
      </c>
      <c r="H36" s="37">
        <v>441.63</v>
      </c>
      <c r="I36" s="37">
        <v>416.45</v>
      </c>
      <c r="J36" s="37">
        <v>289.07</v>
      </c>
      <c r="K36" s="37">
        <v>191.36</v>
      </c>
      <c r="L36" s="37">
        <v>413.08</v>
      </c>
    </row>
    <row r="37" spans="2:12" ht="15.75" x14ac:dyDescent="0.25">
      <c r="B37" s="16">
        <v>4</v>
      </c>
      <c r="C37" s="37">
        <v>129.5</v>
      </c>
      <c r="D37" s="37">
        <v>107.68</v>
      </c>
      <c r="E37" s="37">
        <v>166.20000000000002</v>
      </c>
      <c r="F37" s="37">
        <v>341.78000000000003</v>
      </c>
      <c r="G37" s="37">
        <v>366.43</v>
      </c>
      <c r="H37" s="37">
        <v>322.17</v>
      </c>
      <c r="I37" s="37">
        <v>296.83</v>
      </c>
      <c r="J37" s="37">
        <v>210.14000000000001</v>
      </c>
      <c r="K37" s="37">
        <v>141.27000000000001</v>
      </c>
      <c r="L37" s="37">
        <v>295.81</v>
      </c>
    </row>
    <row r="38" spans="2:12" ht="15.75" x14ac:dyDescent="0.25">
      <c r="B38" s="16">
        <v>5</v>
      </c>
      <c r="C38" s="37">
        <v>97.95</v>
      </c>
      <c r="D38" s="37">
        <v>83.570000000000007</v>
      </c>
      <c r="E38" s="37">
        <v>127.01</v>
      </c>
      <c r="F38" s="37">
        <v>252.55</v>
      </c>
      <c r="G38" s="37">
        <v>270.22000000000003</v>
      </c>
      <c r="H38" s="37">
        <v>231.43</v>
      </c>
      <c r="I38" s="37">
        <v>212.28</v>
      </c>
      <c r="J38" s="37">
        <v>152.51</v>
      </c>
      <c r="K38" s="37">
        <v>100.3</v>
      </c>
      <c r="L38" s="37">
        <v>210.44</v>
      </c>
    </row>
    <row r="39" spans="2:12" ht="15.75" x14ac:dyDescent="0.25">
      <c r="B39" s="16">
        <v>6</v>
      </c>
      <c r="C39" s="37">
        <v>69.64</v>
      </c>
      <c r="D39" s="37">
        <v>60.26</v>
      </c>
      <c r="E39" s="37">
        <v>88.49</v>
      </c>
      <c r="F39" s="37">
        <v>176.89000000000001</v>
      </c>
      <c r="G39" s="37">
        <v>196.54</v>
      </c>
      <c r="H39" s="37">
        <v>165.94</v>
      </c>
      <c r="I39" s="37">
        <v>152.77000000000001</v>
      </c>
      <c r="J39" s="37">
        <v>107.86</v>
      </c>
      <c r="K39" s="37">
        <v>67.010000000000005</v>
      </c>
      <c r="L39" s="37">
        <v>133.66</v>
      </c>
    </row>
    <row r="40" spans="2:12" ht="15.75" x14ac:dyDescent="0.25">
      <c r="B40" s="16">
        <v>7</v>
      </c>
      <c r="C40" s="37">
        <v>58.13</v>
      </c>
      <c r="D40" s="37">
        <v>48.27</v>
      </c>
      <c r="E40" s="37">
        <v>77.010000000000005</v>
      </c>
      <c r="F40" s="37">
        <v>160.70000000000002</v>
      </c>
      <c r="G40" s="37">
        <v>177.51</v>
      </c>
      <c r="H40" s="37">
        <v>147.38</v>
      </c>
      <c r="I40" s="37">
        <v>134.41</v>
      </c>
      <c r="J40" s="37">
        <v>94.070000000000007</v>
      </c>
      <c r="K40" s="37">
        <v>53.79</v>
      </c>
      <c r="L40" s="37">
        <v>102.15</v>
      </c>
    </row>
    <row r="41" spans="2:12" ht="15.75" x14ac:dyDescent="0.25">
      <c r="B41" s="16">
        <v>8</v>
      </c>
      <c r="C41" s="37">
        <v>40.79</v>
      </c>
      <c r="D41" s="37">
        <v>37.17</v>
      </c>
      <c r="E41" s="37">
        <v>58.84</v>
      </c>
      <c r="F41" s="37">
        <v>113.34</v>
      </c>
      <c r="G41" s="37">
        <v>122.51</v>
      </c>
      <c r="H41" s="37">
        <v>102.83</v>
      </c>
      <c r="I41" s="37">
        <v>91.65</v>
      </c>
      <c r="J41" s="37">
        <v>62.49</v>
      </c>
      <c r="K41" s="37">
        <v>33.090000000000003</v>
      </c>
      <c r="L41" s="37">
        <v>66.59</v>
      </c>
    </row>
    <row r="42" spans="2:12" ht="15.75" x14ac:dyDescent="0.25">
      <c r="B42" s="16">
        <v>9</v>
      </c>
      <c r="C42" s="37">
        <v>32.03</v>
      </c>
      <c r="D42" s="37">
        <v>31.26</v>
      </c>
      <c r="E42" s="37">
        <v>55.160000000000004</v>
      </c>
      <c r="F42" s="37">
        <v>80.23</v>
      </c>
      <c r="G42" s="37">
        <v>90.48</v>
      </c>
      <c r="H42" s="37">
        <v>73.44</v>
      </c>
      <c r="I42" s="37">
        <v>63.410000000000004</v>
      </c>
      <c r="J42" s="37">
        <v>39.42</v>
      </c>
      <c r="K42" s="37">
        <v>20.85</v>
      </c>
      <c r="L42" s="37">
        <v>45.65</v>
      </c>
    </row>
    <row r="43" spans="2:12" ht="15.75" x14ac:dyDescent="0.25">
      <c r="B43" s="16">
        <v>10</v>
      </c>
      <c r="C43" s="37">
        <v>34.700000000000003</v>
      </c>
      <c r="D43" s="37">
        <v>39.4</v>
      </c>
      <c r="E43" s="37">
        <v>72.95</v>
      </c>
      <c r="F43" s="37">
        <v>76.72</v>
      </c>
      <c r="G43" s="37">
        <v>83.710000000000008</v>
      </c>
      <c r="H43" s="37">
        <v>70.03</v>
      </c>
      <c r="I43" s="37">
        <v>55.49</v>
      </c>
      <c r="J43" s="37">
        <v>32.11</v>
      </c>
      <c r="K43" s="37">
        <v>16.91</v>
      </c>
      <c r="L43" s="37">
        <v>32.89</v>
      </c>
    </row>
    <row r="44" spans="2:12" ht="15.75" x14ac:dyDescent="0.25">
      <c r="B44" s="16">
        <v>11</v>
      </c>
      <c r="C44" s="37">
        <v>32.67</v>
      </c>
      <c r="D44" s="37">
        <v>63.56</v>
      </c>
      <c r="E44" s="37">
        <v>95.62</v>
      </c>
      <c r="F44" s="37">
        <v>67.760000000000005</v>
      </c>
      <c r="G44" s="37">
        <v>79.72</v>
      </c>
      <c r="H44" s="37">
        <v>65.81</v>
      </c>
      <c r="I44" s="37">
        <v>46.660000000000004</v>
      </c>
      <c r="J44" s="37">
        <v>25.78</v>
      </c>
      <c r="K44" s="37">
        <v>13.75</v>
      </c>
      <c r="L44" s="37">
        <v>21.400000000000002</v>
      </c>
    </row>
    <row r="45" spans="2:12" ht="15.75" x14ac:dyDescent="0.25">
      <c r="B45" s="16">
        <v>12</v>
      </c>
      <c r="C45" s="37">
        <v>26</v>
      </c>
      <c r="D45" s="37">
        <v>56.1</v>
      </c>
      <c r="E45" s="37">
        <v>106.54</v>
      </c>
      <c r="F45" s="37">
        <v>60.53</v>
      </c>
      <c r="G45" s="37">
        <v>73.22</v>
      </c>
      <c r="H45" s="37">
        <v>62.07</v>
      </c>
      <c r="I45" s="37">
        <v>41.800000000000004</v>
      </c>
      <c r="J45" s="37">
        <v>20.85</v>
      </c>
      <c r="K45" s="37">
        <v>11.27</v>
      </c>
      <c r="L45" s="37">
        <v>17.45</v>
      </c>
    </row>
    <row r="46" spans="2:12" ht="15.75" x14ac:dyDescent="0.25">
      <c r="B46" s="16">
        <v>13</v>
      </c>
      <c r="C46" s="37">
        <v>13.85</v>
      </c>
      <c r="D46" s="37">
        <v>27.05</v>
      </c>
      <c r="E46" s="37">
        <v>53.89</v>
      </c>
      <c r="F46" s="37">
        <v>38.89</v>
      </c>
      <c r="G46" s="37">
        <v>48.58</v>
      </c>
      <c r="H46" s="37">
        <v>42.38</v>
      </c>
      <c r="I46" s="37">
        <v>27.38</v>
      </c>
      <c r="J46" s="37">
        <v>14.49</v>
      </c>
      <c r="K46" s="37">
        <v>7.63</v>
      </c>
      <c r="L46" s="37">
        <v>11.42</v>
      </c>
    </row>
    <row r="47" spans="2:12" ht="15.75" x14ac:dyDescent="0.25">
      <c r="B47" s="16">
        <v>14</v>
      </c>
      <c r="C47" s="37">
        <v>9.91</v>
      </c>
      <c r="D47" s="37">
        <v>16.899999999999999</v>
      </c>
      <c r="E47" s="37">
        <v>44.160000000000004</v>
      </c>
      <c r="F47" s="37">
        <v>38.43</v>
      </c>
      <c r="G47" s="37">
        <v>43.65</v>
      </c>
      <c r="H47" s="37">
        <v>37.07</v>
      </c>
      <c r="I47" s="37">
        <v>22.67</v>
      </c>
      <c r="J47" s="37">
        <v>13.93</v>
      </c>
      <c r="K47" s="37">
        <v>7.94</v>
      </c>
      <c r="L47" s="37">
        <v>10.89</v>
      </c>
    </row>
    <row r="48" spans="2:12" ht="15.75" x14ac:dyDescent="0.25">
      <c r="B48" s="16">
        <v>15</v>
      </c>
      <c r="C48" s="37">
        <v>8.120000000000001</v>
      </c>
      <c r="D48" s="37">
        <v>13.31</v>
      </c>
      <c r="E48" s="37">
        <v>40.81</v>
      </c>
      <c r="F48" s="37">
        <v>33.01</v>
      </c>
      <c r="G48" s="37">
        <v>34.730000000000004</v>
      </c>
      <c r="H48" s="37">
        <v>28.650000000000002</v>
      </c>
      <c r="I48" s="37">
        <v>17.330000000000002</v>
      </c>
      <c r="J48" s="37">
        <v>11.14</v>
      </c>
      <c r="K48" s="37">
        <v>7.2</v>
      </c>
      <c r="L48" s="37">
        <v>8.7799999999999994</v>
      </c>
    </row>
    <row r="49" spans="2:12" ht="15.75" x14ac:dyDescent="0.25">
      <c r="B49" s="16">
        <v>16</v>
      </c>
      <c r="C49" s="37">
        <v>8.58</v>
      </c>
      <c r="D49" s="37">
        <v>14.19</v>
      </c>
      <c r="E49" s="37">
        <v>42.1</v>
      </c>
      <c r="F49" s="37">
        <v>31.87</v>
      </c>
      <c r="G49" s="37">
        <v>33.65</v>
      </c>
      <c r="H49" s="37">
        <v>25.080000000000002</v>
      </c>
      <c r="I49" s="37">
        <v>15.39</v>
      </c>
      <c r="J49" s="37">
        <v>11.93</v>
      </c>
      <c r="K49" s="37">
        <v>6.2700000000000005</v>
      </c>
      <c r="L49" s="37">
        <v>6.5200000000000005</v>
      </c>
    </row>
    <row r="50" spans="2:12" ht="15.75" x14ac:dyDescent="0.25">
      <c r="B50" s="16">
        <v>17</v>
      </c>
      <c r="C50" s="37">
        <v>7.24</v>
      </c>
      <c r="D50" s="37">
        <v>15.77</v>
      </c>
      <c r="E50" s="37">
        <v>38.99</v>
      </c>
      <c r="F50" s="37">
        <v>27.85</v>
      </c>
      <c r="G50" s="37">
        <v>28.44</v>
      </c>
      <c r="H50" s="37">
        <v>23.51</v>
      </c>
      <c r="I50" s="37">
        <v>14.11</v>
      </c>
      <c r="J50" s="37">
        <v>9.65</v>
      </c>
      <c r="K50" s="37">
        <v>4.68</v>
      </c>
      <c r="L50" s="37">
        <v>4.8600000000000003</v>
      </c>
    </row>
    <row r="51" spans="2:12" ht="15.75" x14ac:dyDescent="0.25">
      <c r="B51" s="16">
        <v>18</v>
      </c>
      <c r="C51" s="37">
        <v>8.09</v>
      </c>
      <c r="D51" s="37">
        <v>18.37</v>
      </c>
      <c r="E51" s="37">
        <v>47.28</v>
      </c>
      <c r="F51" s="37">
        <v>28.63</v>
      </c>
      <c r="G51" s="37">
        <v>29.330000000000002</v>
      </c>
      <c r="H51" s="37">
        <v>24.88</v>
      </c>
      <c r="I51" s="37">
        <v>14.86</v>
      </c>
      <c r="J51" s="37">
        <v>9.11</v>
      </c>
      <c r="K51" s="37">
        <v>4.9800000000000004</v>
      </c>
      <c r="L51" s="37">
        <v>3.98</v>
      </c>
    </row>
    <row r="52" spans="2:12" ht="15.75" x14ac:dyDescent="0.25">
      <c r="B52" s="16">
        <v>19</v>
      </c>
      <c r="C52" s="37">
        <v>7.79</v>
      </c>
      <c r="D52" s="37">
        <v>19.330000000000002</v>
      </c>
      <c r="E52" s="37">
        <v>43.57</v>
      </c>
      <c r="F52" s="37">
        <v>28.22</v>
      </c>
      <c r="G52" s="37">
        <v>29.7</v>
      </c>
      <c r="H52" s="37">
        <v>22.5</v>
      </c>
      <c r="I52" s="37">
        <v>14</v>
      </c>
      <c r="J52" s="37">
        <v>8.120000000000001</v>
      </c>
      <c r="K52" s="37">
        <v>4.07</v>
      </c>
      <c r="L52" s="37">
        <v>3.95</v>
      </c>
    </row>
    <row r="53" spans="2:12" ht="15.75" x14ac:dyDescent="0.25">
      <c r="B53" s="16">
        <v>20</v>
      </c>
      <c r="C53" s="37">
        <v>10.94</v>
      </c>
      <c r="D53" s="37">
        <v>26.740000000000002</v>
      </c>
      <c r="E53" s="37">
        <v>55.26</v>
      </c>
      <c r="F53" s="37">
        <v>31.77</v>
      </c>
      <c r="G53" s="37">
        <v>33.19</v>
      </c>
      <c r="H53" s="37">
        <v>25.580000000000002</v>
      </c>
      <c r="I53" s="37">
        <v>15.72</v>
      </c>
      <c r="J53" s="37">
        <v>9.11</v>
      </c>
      <c r="K53" s="37">
        <v>4.1900000000000004</v>
      </c>
      <c r="L53" s="37">
        <v>4.37</v>
      </c>
    </row>
    <row r="54" spans="2:12" ht="15.75" x14ac:dyDescent="0.25">
      <c r="B54" s="16">
        <v>21</v>
      </c>
      <c r="C54" s="37">
        <v>12.27</v>
      </c>
      <c r="D54" s="37">
        <v>34.99</v>
      </c>
      <c r="E54" s="37">
        <v>73.78</v>
      </c>
      <c r="F54" s="37">
        <v>54.230000000000004</v>
      </c>
      <c r="G54" s="37">
        <v>47.44</v>
      </c>
      <c r="H54" s="37">
        <v>34.46</v>
      </c>
      <c r="I54" s="37">
        <v>19.91</v>
      </c>
      <c r="J54" s="37">
        <v>11.31</v>
      </c>
      <c r="K54" s="37">
        <v>5.49</v>
      </c>
      <c r="L54" s="37">
        <v>5.57</v>
      </c>
    </row>
    <row r="55" spans="2:12" ht="15.75" x14ac:dyDescent="0.25">
      <c r="B55" s="16">
        <v>22</v>
      </c>
      <c r="C55" s="37">
        <v>16.27</v>
      </c>
      <c r="D55" s="37">
        <v>32.25</v>
      </c>
      <c r="E55" s="37">
        <v>100.41</v>
      </c>
      <c r="F55" s="37">
        <v>124.06</v>
      </c>
      <c r="G55" s="37">
        <v>74.430000000000007</v>
      </c>
      <c r="H55" s="37">
        <v>51.19</v>
      </c>
      <c r="I55" s="37">
        <v>32.630000000000003</v>
      </c>
      <c r="J55" s="37">
        <v>14.5</v>
      </c>
      <c r="K55" s="37">
        <v>7.78</v>
      </c>
      <c r="L55" s="37">
        <v>7.23</v>
      </c>
    </row>
    <row r="56" spans="2:12" ht="15.75" x14ac:dyDescent="0.25">
      <c r="B56" s="16">
        <v>23</v>
      </c>
      <c r="C56" s="37">
        <v>24.91</v>
      </c>
      <c r="D56" s="37">
        <v>48.08</v>
      </c>
      <c r="E56" s="37">
        <v>146.22999999999999</v>
      </c>
      <c r="F56" s="37">
        <v>200.73000000000002</v>
      </c>
      <c r="G56" s="37">
        <v>94.4</v>
      </c>
      <c r="H56" s="37">
        <v>64.540000000000006</v>
      </c>
      <c r="I56" s="37">
        <v>42.36</v>
      </c>
      <c r="J56" s="37">
        <v>20.55</v>
      </c>
      <c r="K56" s="37">
        <v>10.28</v>
      </c>
      <c r="L56" s="37">
        <v>10.47</v>
      </c>
    </row>
    <row r="57" spans="2:12" ht="15.75" x14ac:dyDescent="0.25">
      <c r="B57" s="16">
        <v>24</v>
      </c>
      <c r="C57" s="37">
        <v>34.730000000000004</v>
      </c>
      <c r="D57" s="37">
        <v>81.710000000000008</v>
      </c>
      <c r="E57" s="37">
        <v>220.84</v>
      </c>
      <c r="F57" s="37">
        <v>274.28000000000003</v>
      </c>
      <c r="G57" s="37">
        <v>111.46000000000001</v>
      </c>
      <c r="H57" s="37">
        <v>83.95</v>
      </c>
      <c r="I57" s="37">
        <v>52.14</v>
      </c>
      <c r="J57" s="37">
        <v>24.2</v>
      </c>
      <c r="K57" s="37">
        <v>12.63</v>
      </c>
      <c r="L57" s="37">
        <v>12.620000000000001</v>
      </c>
    </row>
    <row r="58" spans="2:12" ht="15.75" x14ac:dyDescent="0.25">
      <c r="B58" s="16">
        <v>25</v>
      </c>
      <c r="C58" s="37">
        <v>57.58</v>
      </c>
      <c r="D58" s="37">
        <v>156.86000000000001</v>
      </c>
      <c r="E58" s="37">
        <v>373.75</v>
      </c>
      <c r="F58" s="37">
        <v>432.95</v>
      </c>
      <c r="G58" s="37">
        <v>178.66</v>
      </c>
      <c r="H58" s="37">
        <v>140.67000000000002</v>
      </c>
      <c r="I58" s="37">
        <v>84.18</v>
      </c>
      <c r="J58" s="37">
        <v>37.69</v>
      </c>
      <c r="K58" s="37">
        <v>22.25</v>
      </c>
      <c r="L58" s="37">
        <v>17.13</v>
      </c>
    </row>
    <row r="59" spans="2:12" ht="15.75" x14ac:dyDescent="0.25">
      <c r="B59" s="16">
        <v>26</v>
      </c>
      <c r="C59" s="37">
        <v>91.31</v>
      </c>
      <c r="D59" s="37">
        <v>259.76</v>
      </c>
      <c r="E59" s="37">
        <v>597.44000000000005</v>
      </c>
      <c r="F59" s="37">
        <v>641.11</v>
      </c>
      <c r="G59" s="37">
        <v>304.66000000000003</v>
      </c>
      <c r="H59" s="37">
        <v>238.99</v>
      </c>
      <c r="I59" s="37">
        <v>140.21</v>
      </c>
      <c r="J59" s="37">
        <v>68.290000000000006</v>
      </c>
      <c r="K59" s="37">
        <v>38.9</v>
      </c>
      <c r="L59" s="37">
        <v>30.240000000000002</v>
      </c>
    </row>
    <row r="60" spans="2:12" ht="15.75" x14ac:dyDescent="0.25">
      <c r="B60" s="16">
        <v>27</v>
      </c>
      <c r="C60" s="37">
        <v>111.62</v>
      </c>
      <c r="D60" s="37">
        <v>305.3</v>
      </c>
      <c r="E60" s="37">
        <v>746.73</v>
      </c>
      <c r="F60" s="37">
        <v>768.72</v>
      </c>
      <c r="G60" s="37">
        <v>466.13</v>
      </c>
      <c r="H60" s="37">
        <v>328.56</v>
      </c>
      <c r="I60" s="37">
        <v>201.05</v>
      </c>
      <c r="J60" s="37">
        <v>103.61</v>
      </c>
      <c r="K60" s="37">
        <v>56.74</v>
      </c>
      <c r="L60" s="37">
        <v>42.69</v>
      </c>
    </row>
    <row r="61" spans="2:12" ht="15.75" x14ac:dyDescent="0.25">
      <c r="B61" s="16">
        <v>28</v>
      </c>
      <c r="C61" s="37">
        <v>153.99</v>
      </c>
      <c r="D61" s="37">
        <v>368.83</v>
      </c>
      <c r="E61" s="37">
        <v>1025.3600000000001</v>
      </c>
      <c r="F61" s="37">
        <v>1195.95</v>
      </c>
      <c r="G61" s="37">
        <v>750.82</v>
      </c>
      <c r="H61" s="37">
        <v>483.84000000000003</v>
      </c>
      <c r="I61" s="37">
        <v>319.12</v>
      </c>
      <c r="J61" s="37">
        <v>172.63</v>
      </c>
      <c r="K61" s="37">
        <v>91.12</v>
      </c>
      <c r="L61" s="37">
        <v>65.63</v>
      </c>
    </row>
    <row r="62" spans="2:12" ht="16.5" thickBot="1" x14ac:dyDescent="0.3">
      <c r="B62" s="24">
        <v>29</v>
      </c>
      <c r="C62" s="38">
        <v>130.83000000000001</v>
      </c>
      <c r="D62" s="38">
        <v>282.60000000000002</v>
      </c>
      <c r="E62" s="38">
        <v>657.6</v>
      </c>
      <c r="F62" s="38">
        <v>616.48</v>
      </c>
      <c r="G62" s="38">
        <v>475.7</v>
      </c>
      <c r="H62" s="38">
        <v>338.58</v>
      </c>
      <c r="I62" s="38">
        <v>238.25</v>
      </c>
      <c r="J62" s="38">
        <v>141.88</v>
      </c>
      <c r="K62" s="38">
        <v>80.64</v>
      </c>
      <c r="L62" s="38">
        <v>65.81</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71" t="s">
        <v>584</v>
      </c>
      <c r="D2" s="271"/>
      <c r="E2" s="271"/>
      <c r="F2" s="271"/>
      <c r="G2" s="271"/>
    </row>
    <row r="3" spans="2:7" s="8" customFormat="1" ht="23.1" customHeight="1" x14ac:dyDescent="0.35">
      <c r="C3" s="270" t="s">
        <v>586</v>
      </c>
      <c r="D3" s="270"/>
      <c r="E3" s="270"/>
      <c r="F3" s="270"/>
    </row>
    <row r="4" spans="2:7" s="8" customFormat="1" ht="23.25" x14ac:dyDescent="0.35">
      <c r="C4" s="270" t="s">
        <v>585</v>
      </c>
      <c r="D4" s="270"/>
      <c r="E4" s="270"/>
      <c r="F4" s="270"/>
    </row>
    <row r="5" spans="2:7" s="8" customFormat="1" ht="23.25" x14ac:dyDescent="0.35">
      <c r="C5" s="270"/>
      <c r="D5" s="270"/>
      <c r="E5" s="270"/>
      <c r="F5" s="270"/>
    </row>
    <row r="6" spans="2:7" s="8" customFormat="1" x14ac:dyDescent="0.25"/>
    <row r="7" spans="2:7" ht="15.75" thickBot="1" x14ac:dyDescent="0.3"/>
    <row r="8" spans="2:7" ht="18.75" customHeight="1" thickBot="1" x14ac:dyDescent="0.3">
      <c r="B8" s="272" t="s">
        <v>2</v>
      </c>
      <c r="C8" s="281" t="s">
        <v>374</v>
      </c>
      <c r="D8" s="282"/>
      <c r="E8" s="283"/>
    </row>
    <row r="9" spans="2:7" ht="18.75" thickBot="1" x14ac:dyDescent="0.3">
      <c r="B9" s="280"/>
      <c r="C9" s="27" t="s">
        <v>431</v>
      </c>
      <c r="D9" s="160" t="s">
        <v>12</v>
      </c>
      <c r="E9" s="27" t="s">
        <v>13</v>
      </c>
    </row>
    <row r="10" spans="2:7" x14ac:dyDescent="0.25">
      <c r="B10" s="135">
        <v>30</v>
      </c>
      <c r="C10" s="50">
        <v>0.53762229442594289</v>
      </c>
      <c r="D10" s="50">
        <v>0.5950053370816204</v>
      </c>
      <c r="E10" s="37">
        <v>0.4949639383416351</v>
      </c>
    </row>
    <row r="11" spans="2:7" s="68" customFormat="1" ht="15.75" x14ac:dyDescent="0.25">
      <c r="B11" s="18">
        <v>31</v>
      </c>
      <c r="C11" s="50">
        <v>0.42429808002993047</v>
      </c>
      <c r="D11" s="50">
        <v>0.49953168904152362</v>
      </c>
      <c r="E11" s="37">
        <v>0.36933762020026634</v>
      </c>
    </row>
    <row r="12" spans="2:7" s="69" customFormat="1" ht="15.75" x14ac:dyDescent="0.25">
      <c r="B12" s="18">
        <v>32</v>
      </c>
      <c r="C12" s="50">
        <v>0.39649657778293368</v>
      </c>
      <c r="D12" s="50">
        <v>0.43287884379457203</v>
      </c>
      <c r="E12" s="37">
        <v>0.37064597285709222</v>
      </c>
    </row>
    <row r="13" spans="2:7" s="71" customFormat="1" ht="15.75" x14ac:dyDescent="0.25">
      <c r="B13" s="18">
        <v>33</v>
      </c>
      <c r="C13" s="50">
        <v>0.40833739639200389</v>
      </c>
      <c r="D13" s="50">
        <v>0.46819643012288953</v>
      </c>
      <c r="E13" s="37">
        <v>0.36483291354161551</v>
      </c>
    </row>
    <row r="14" spans="2:7" s="73" customFormat="1" ht="15.75" x14ac:dyDescent="0.25">
      <c r="B14" s="18">
        <v>34</v>
      </c>
      <c r="C14" s="50">
        <v>0.31419434524809037</v>
      </c>
      <c r="D14" s="50">
        <v>0.38621613995485327</v>
      </c>
      <c r="E14" s="37">
        <v>0.26135503528939891</v>
      </c>
    </row>
    <row r="15" spans="2:7" s="77" customFormat="1" ht="15.75" x14ac:dyDescent="0.25">
      <c r="B15" s="18">
        <v>35</v>
      </c>
      <c r="C15" s="50">
        <v>0.37600258479586152</v>
      </c>
      <c r="D15" s="50">
        <v>0.44931808881131147</v>
      </c>
      <c r="E15" s="37">
        <v>0.32178370699771475</v>
      </c>
    </row>
    <row r="16" spans="2:7" s="78" customFormat="1" ht="15.75" x14ac:dyDescent="0.25">
      <c r="B16" s="18">
        <v>36</v>
      </c>
      <c r="C16" s="50">
        <v>0.46560839266882187</v>
      </c>
      <c r="D16" s="50">
        <v>0.54529999518852945</v>
      </c>
      <c r="E16" s="37">
        <v>0.4055458853108983</v>
      </c>
    </row>
    <row r="17" spans="2:8" s="86" customFormat="1" ht="15.75" x14ac:dyDescent="0.25">
      <c r="B17" s="18">
        <v>37</v>
      </c>
      <c r="C17" s="50">
        <v>0.83955881316512793</v>
      </c>
      <c r="D17" s="50">
        <v>0.96342237896415195</v>
      </c>
      <c r="E17" s="37">
        <v>0.74433051807066208</v>
      </c>
    </row>
    <row r="18" spans="2:8" s="97" customFormat="1" ht="15.75" x14ac:dyDescent="0.25">
      <c r="B18" s="18">
        <v>38</v>
      </c>
      <c r="C18" s="50">
        <v>1.2994417704231143</v>
      </c>
      <c r="D18" s="50">
        <v>1.4346973780936045</v>
      </c>
      <c r="E18" s="37">
        <v>1.196193504641212</v>
      </c>
    </row>
    <row r="19" spans="2:8" s="98" customFormat="1" ht="15.75" x14ac:dyDescent="0.25">
      <c r="B19" s="18">
        <v>39</v>
      </c>
      <c r="C19" s="50">
        <v>1.7194315085958156</v>
      </c>
      <c r="D19" s="50">
        <v>1.9705909899784584</v>
      </c>
      <c r="E19" s="37">
        <v>1.5300597900287181</v>
      </c>
    </row>
    <row r="20" spans="2:8" s="104" customFormat="1" ht="15.75" x14ac:dyDescent="0.25">
      <c r="B20" s="101">
        <v>40</v>
      </c>
      <c r="C20" s="50">
        <v>2.180084214048688</v>
      </c>
      <c r="D20" s="50">
        <v>2.4639702463970248</v>
      </c>
      <c r="E20" s="37">
        <v>1.9642874672373343</v>
      </c>
    </row>
    <row r="21" spans="2:8" s="107" customFormat="1" ht="15.75" x14ac:dyDescent="0.25">
      <c r="B21" s="101">
        <v>41</v>
      </c>
      <c r="C21" s="50">
        <v>3.0027334777366148</v>
      </c>
      <c r="D21" s="50">
        <v>3.2642641311026788</v>
      </c>
      <c r="E21" s="37">
        <v>2.8049160298028317</v>
      </c>
    </row>
    <row r="22" spans="2:8" s="108" customFormat="1" ht="15.75" x14ac:dyDescent="0.25">
      <c r="B22" s="101">
        <v>42</v>
      </c>
      <c r="C22" s="50">
        <v>3.783351580729704</v>
      </c>
      <c r="D22" s="50">
        <v>4.2130753596866759</v>
      </c>
      <c r="E22" s="37">
        <v>3.4683415902112977</v>
      </c>
    </row>
    <row r="23" spans="2:8" s="115" customFormat="1" ht="15.75" x14ac:dyDescent="0.25">
      <c r="B23" s="101">
        <v>43</v>
      </c>
      <c r="C23" s="50">
        <v>4.6567928639797973</v>
      </c>
      <c r="D23" s="50">
        <v>5.2189286060253801</v>
      </c>
      <c r="E23" s="37">
        <v>4.248954563024915</v>
      </c>
    </row>
    <row r="24" spans="2:8" s="115" customFormat="1" ht="15.75" x14ac:dyDescent="0.25">
      <c r="B24" s="101">
        <v>44</v>
      </c>
      <c r="C24" s="50">
        <v>5.0876618921457899</v>
      </c>
      <c r="D24" s="50">
        <v>5.7270965818759931</v>
      </c>
      <c r="E24" s="37">
        <v>4.6152010718939849</v>
      </c>
    </row>
    <row r="25" spans="2:8" s="115" customFormat="1" ht="15.75" x14ac:dyDescent="0.25">
      <c r="B25" s="101">
        <v>45</v>
      </c>
      <c r="C25" s="50">
        <v>5.2374659578530585</v>
      </c>
      <c r="D25" s="50">
        <v>5.9072642410480976</v>
      </c>
      <c r="E25" s="37">
        <v>4.7559411477654034</v>
      </c>
    </row>
    <row r="26" spans="2:8" s="115" customFormat="1" ht="15.75" x14ac:dyDescent="0.25">
      <c r="B26" s="101">
        <v>46</v>
      </c>
      <c r="C26" s="50">
        <v>5.674800090045121</v>
      </c>
      <c r="D26" s="50">
        <v>6.4773667415199148</v>
      </c>
      <c r="E26" s="37">
        <v>5.1076571008585843</v>
      </c>
    </row>
    <row r="27" spans="2:8" s="115" customFormat="1" ht="15.75" x14ac:dyDescent="0.25">
      <c r="B27" s="101">
        <v>47</v>
      </c>
      <c r="C27" s="50">
        <v>4.9441314253278232</v>
      </c>
      <c r="D27" s="50">
        <v>5.7013932868904371</v>
      </c>
      <c r="E27" s="37">
        <v>4.3991355178346927</v>
      </c>
    </row>
    <row r="28" spans="2:8" s="115" customFormat="1" ht="15.75" x14ac:dyDescent="0.25">
      <c r="B28" s="101">
        <v>48</v>
      </c>
      <c r="C28" s="50">
        <v>4.4059190515808861</v>
      </c>
      <c r="D28" s="50">
        <v>4.9198729941521719</v>
      </c>
      <c r="E28" s="37">
        <v>4.0309781273519238</v>
      </c>
    </row>
    <row r="29" spans="2:8" s="115" customFormat="1" ht="15.75" x14ac:dyDescent="0.25">
      <c r="B29" s="101">
        <v>49</v>
      </c>
      <c r="C29" s="50">
        <v>4.6542286896735865</v>
      </c>
      <c r="D29" s="50">
        <v>5.0264256528690705</v>
      </c>
      <c r="E29" s="37">
        <v>4.3741121417230717</v>
      </c>
    </row>
    <row r="30" spans="2:8" s="115" customFormat="1" ht="15.75" x14ac:dyDescent="0.25">
      <c r="B30" s="101">
        <v>50</v>
      </c>
      <c r="C30" s="50">
        <v>5.4606772791944316</v>
      </c>
      <c r="D30" s="50">
        <v>5.8900870641269281</v>
      </c>
      <c r="E30" s="37">
        <v>5.1319784504266783</v>
      </c>
    </row>
    <row r="31" spans="2:8" s="115" customFormat="1" ht="15.75" x14ac:dyDescent="0.25">
      <c r="B31" s="101">
        <v>51</v>
      </c>
      <c r="C31" s="50">
        <v>7.0577931827028237</v>
      </c>
      <c r="D31" s="50">
        <v>7.5054975040529044</v>
      </c>
      <c r="E31" s="37">
        <v>6.7158415234670326</v>
      </c>
    </row>
    <row r="32" spans="2:8" ht="15.75" x14ac:dyDescent="0.25">
      <c r="B32" s="101">
        <v>52</v>
      </c>
      <c r="C32" s="50">
        <v>10.474567677798422</v>
      </c>
      <c r="D32" s="50">
        <v>11.546892543172913</v>
      </c>
      <c r="E32" s="37">
        <v>9.6976270586151934</v>
      </c>
      <c r="G32" s="21"/>
      <c r="H32" s="21"/>
    </row>
    <row r="33" spans="2:8" s="115" customFormat="1" ht="15.75" x14ac:dyDescent="0.25">
      <c r="B33" s="101">
        <v>53</v>
      </c>
      <c r="C33" s="50">
        <v>12.469827125833472</v>
      </c>
      <c r="D33" s="50">
        <v>13.644079988490866</v>
      </c>
      <c r="E33" s="37">
        <v>11.604611103749834</v>
      </c>
      <c r="G33" s="21"/>
      <c r="H33" s="21"/>
    </row>
    <row r="34" spans="2:8" s="115" customFormat="1" ht="15.75" x14ac:dyDescent="0.25">
      <c r="B34" s="101">
        <v>1</v>
      </c>
      <c r="C34" s="50">
        <v>10.024122165943798</v>
      </c>
      <c r="D34" s="50">
        <v>10.979146780233497</v>
      </c>
      <c r="E34" s="37">
        <v>9.2938133657129427</v>
      </c>
      <c r="G34" s="21"/>
      <c r="H34" s="21"/>
    </row>
    <row r="35" spans="2:8" s="115" customFormat="1" ht="15.75" x14ac:dyDescent="0.25">
      <c r="B35" s="101">
        <v>2</v>
      </c>
      <c r="C35" s="50">
        <v>10.610390880540734</v>
      </c>
      <c r="D35" s="50">
        <v>11.841687857196808</v>
      </c>
      <c r="E35" s="37">
        <v>9.6753594371367395</v>
      </c>
      <c r="G35" s="21"/>
      <c r="H35" s="21"/>
    </row>
    <row r="36" spans="2:8" s="115" customFormat="1" ht="15.75" x14ac:dyDescent="0.25">
      <c r="B36" s="101">
        <v>3</v>
      </c>
      <c r="C36" s="50">
        <v>9.8225481077032732</v>
      </c>
      <c r="D36" s="50">
        <v>11.156066484754225</v>
      </c>
      <c r="E36" s="37">
        <v>8.7895833511974697</v>
      </c>
      <c r="G36" s="21"/>
      <c r="H36" s="21"/>
    </row>
    <row r="37" spans="2:8" s="115" customFormat="1" ht="15.75" x14ac:dyDescent="0.25">
      <c r="B37" s="101">
        <v>4</v>
      </c>
      <c r="C37" s="50">
        <v>7.8313253012048198</v>
      </c>
      <c r="D37" s="50">
        <v>9.1368609635933193</v>
      </c>
      <c r="E37" s="37">
        <v>6.8218107236507732</v>
      </c>
      <c r="G37" s="21"/>
      <c r="H37" s="21"/>
    </row>
    <row r="38" spans="2:8" s="115" customFormat="1" ht="15.75" x14ac:dyDescent="0.25">
      <c r="B38" s="101">
        <v>5</v>
      </c>
      <c r="C38" s="50">
        <v>5.6224600395578941</v>
      </c>
      <c r="D38" s="50">
        <v>6.4792402634218673</v>
      </c>
      <c r="E38" s="37">
        <v>4.9469843166413803</v>
      </c>
      <c r="G38" s="21"/>
      <c r="H38" s="21"/>
    </row>
    <row r="39" spans="2:8" s="115" customFormat="1" ht="15.75" x14ac:dyDescent="0.25">
      <c r="B39" s="101">
        <v>6</v>
      </c>
      <c r="C39" s="50">
        <v>3.7262786301398476</v>
      </c>
      <c r="D39" s="50">
        <v>4.3540531462267671</v>
      </c>
      <c r="E39" s="37">
        <v>3.2173021714709344</v>
      </c>
      <c r="G39" s="21"/>
      <c r="H39" s="21"/>
    </row>
    <row r="40" spans="2:8" s="115" customFormat="1" ht="15.75" x14ac:dyDescent="0.25">
      <c r="B40" s="101">
        <v>7</v>
      </c>
      <c r="C40" s="50">
        <v>3.1348165927425224</v>
      </c>
      <c r="D40" s="50">
        <v>3.6795470714367444</v>
      </c>
      <c r="E40" s="37">
        <v>2.6890475763966357</v>
      </c>
      <c r="G40" s="21"/>
      <c r="H40" s="21"/>
    </row>
    <row r="41" spans="2:8" s="115" customFormat="1" ht="15.75" x14ac:dyDescent="0.25">
      <c r="B41" s="101">
        <v>8</v>
      </c>
      <c r="C41" s="50">
        <v>2.4997323227167128</v>
      </c>
      <c r="D41" s="50">
        <v>2.9759642135069773</v>
      </c>
      <c r="E41" s="37">
        <v>2.1069419579974737</v>
      </c>
      <c r="G41" s="21"/>
      <c r="H41" s="21"/>
    </row>
    <row r="42" spans="2:8" s="115" customFormat="1" ht="15.75" x14ac:dyDescent="0.25">
      <c r="B42" s="101">
        <v>9</v>
      </c>
      <c r="C42" s="50">
        <v>1.8805641934765127</v>
      </c>
      <c r="D42" s="50">
        <v>2.2659244727286261</v>
      </c>
      <c r="E42" s="37">
        <v>1.5581561892561506</v>
      </c>
      <c r="G42" s="21"/>
      <c r="H42" s="21"/>
    </row>
    <row r="43" spans="2:8" s="115" customFormat="1" ht="15.75" x14ac:dyDescent="0.25">
      <c r="B43" s="101">
        <v>10</v>
      </c>
      <c r="C43" s="50">
        <v>1.3971683172997376</v>
      </c>
      <c r="D43" s="50">
        <v>1.6580364540182271</v>
      </c>
      <c r="E43" s="37">
        <v>1.178082191780822</v>
      </c>
      <c r="G43" s="21"/>
      <c r="H43" s="21"/>
    </row>
    <row r="44" spans="2:8" s="115" customFormat="1" ht="15.75" x14ac:dyDescent="0.25">
      <c r="B44" s="101">
        <v>11</v>
      </c>
      <c r="C44" s="50">
        <v>1.0414415466838003</v>
      </c>
      <c r="D44" s="50">
        <v>1.1795405332250641</v>
      </c>
      <c r="E44" s="37">
        <v>0.92363087957801604</v>
      </c>
      <c r="G44" s="21"/>
      <c r="H44" s="21"/>
    </row>
    <row r="45" spans="2:8" s="115" customFormat="1" ht="15.75" x14ac:dyDescent="0.25">
      <c r="B45" s="101">
        <v>12</v>
      </c>
      <c r="C45" s="50">
        <v>0.92206157324445426</v>
      </c>
      <c r="D45" s="50">
        <v>1.0796865642262736</v>
      </c>
      <c r="E45" s="37">
        <v>0.78529274957846384</v>
      </c>
      <c r="G45" s="21"/>
      <c r="H45" s="21"/>
    </row>
    <row r="46" spans="2:8" s="115" customFormat="1" ht="15.75" x14ac:dyDescent="0.25">
      <c r="B46" s="101">
        <v>13</v>
      </c>
      <c r="C46" s="50">
        <v>0.87237879617684067</v>
      </c>
      <c r="D46" s="50">
        <v>1.0128981259175247</v>
      </c>
      <c r="E46" s="37">
        <v>0.74939841870058432</v>
      </c>
      <c r="G46" s="21"/>
      <c r="H46" s="21"/>
    </row>
    <row r="47" spans="2:8" s="115" customFormat="1" ht="15.75" x14ac:dyDescent="0.25">
      <c r="B47" s="101">
        <v>14</v>
      </c>
      <c r="C47" s="50">
        <v>0.85883304952651973</v>
      </c>
      <c r="D47" s="50">
        <v>0.98104358022278682</v>
      </c>
      <c r="E47" s="37">
        <v>0.74864718826597332</v>
      </c>
      <c r="G47" s="21"/>
      <c r="H47" s="21"/>
    </row>
    <row r="48" spans="2:8" s="115" customFormat="1" ht="15.75" x14ac:dyDescent="0.25">
      <c r="B48" s="101">
        <v>15</v>
      </c>
      <c r="C48" s="50">
        <v>0.6483625167864614</v>
      </c>
      <c r="D48" s="50">
        <v>0.75393199447868264</v>
      </c>
      <c r="E48" s="37">
        <v>0.55129314351497649</v>
      </c>
      <c r="G48" s="21"/>
      <c r="H48" s="21"/>
    </row>
    <row r="49" spans="2:8" s="115" customFormat="1" ht="15.75" x14ac:dyDescent="0.25">
      <c r="B49" s="101">
        <v>16</v>
      </c>
      <c r="C49" s="50">
        <v>0.50066230318807459</v>
      </c>
      <c r="D49" s="50">
        <v>0.5785715884419973</v>
      </c>
      <c r="E49" s="37">
        <v>0.43043006015932633</v>
      </c>
      <c r="G49" s="21"/>
      <c r="H49" s="21"/>
    </row>
    <row r="50" spans="2:8" s="115" customFormat="1" ht="15.75" x14ac:dyDescent="0.25">
      <c r="B50" s="101">
        <v>17</v>
      </c>
      <c r="C50" s="50">
        <v>0.42508529919609972</v>
      </c>
      <c r="D50" s="50">
        <v>0.50242404589473511</v>
      </c>
      <c r="E50" s="37">
        <v>0.3565486094604231</v>
      </c>
      <c r="G50" s="21"/>
      <c r="H50" s="21"/>
    </row>
    <row r="51" spans="2:8" s="115" customFormat="1" ht="15.75" x14ac:dyDescent="0.25">
      <c r="B51" s="101">
        <v>18</v>
      </c>
      <c r="C51" s="50">
        <v>0.35389908662953906</v>
      </c>
      <c r="D51" s="50">
        <v>0.40476081749230952</v>
      </c>
      <c r="E51" s="37">
        <v>0.30809036320264421</v>
      </c>
      <c r="G51" s="21"/>
      <c r="H51" s="21"/>
    </row>
    <row r="52" spans="2:8" s="115" customFormat="1" ht="15.75" x14ac:dyDescent="0.25">
      <c r="B52" s="101">
        <v>19</v>
      </c>
      <c r="C52" s="50">
        <v>0.29742170641871302</v>
      </c>
      <c r="D52" s="50">
        <v>0.34419206405389902</v>
      </c>
      <c r="E52" s="37">
        <v>0.25577393352051442</v>
      </c>
      <c r="G52" s="21"/>
      <c r="H52" s="21"/>
    </row>
    <row r="53" spans="2:8" s="115" customFormat="1" ht="15.75" x14ac:dyDescent="0.25">
      <c r="B53" s="101">
        <v>20</v>
      </c>
      <c r="C53" s="50">
        <v>0.28881355461233338</v>
      </c>
      <c r="D53" s="50">
        <v>0.32551536892350019</v>
      </c>
      <c r="E53" s="37">
        <v>0.25548666730731634</v>
      </c>
      <c r="G53" s="21"/>
      <c r="H53" s="21"/>
    </row>
    <row r="54" spans="2:8" s="115" customFormat="1" ht="15.75" x14ac:dyDescent="0.25">
      <c r="B54" s="101">
        <v>21</v>
      </c>
      <c r="C54" s="50">
        <v>0.30134367623918179</v>
      </c>
      <c r="D54" s="50">
        <v>0.32106582329535815</v>
      </c>
      <c r="E54" s="37">
        <v>0.28313457758862737</v>
      </c>
      <c r="G54" s="21"/>
      <c r="H54" s="21"/>
    </row>
    <row r="55" spans="2:8" s="115" customFormat="1" ht="15.75" x14ac:dyDescent="0.25">
      <c r="B55" s="101">
        <v>22</v>
      </c>
      <c r="C55" s="50">
        <v>0.3682405394406193</v>
      </c>
      <c r="D55" s="50">
        <v>0.40874378152503282</v>
      </c>
      <c r="E55" s="37">
        <v>0.33073215649021792</v>
      </c>
      <c r="G55" s="21"/>
      <c r="H55" s="21"/>
    </row>
    <row r="56" spans="2:8" s="115" customFormat="1" ht="15.75" x14ac:dyDescent="0.25">
      <c r="B56" s="101">
        <v>23</v>
      </c>
      <c r="C56" s="50">
        <v>0.47166380809813269</v>
      </c>
      <c r="D56" s="50">
        <v>0.51263824582300688</v>
      </c>
      <c r="E56" s="37">
        <v>0.43486013724554062</v>
      </c>
      <c r="G56" s="21"/>
      <c r="H56" s="21"/>
    </row>
    <row r="57" spans="2:8" s="115" customFormat="1" ht="15.75" x14ac:dyDescent="0.25">
      <c r="B57" s="101">
        <v>24</v>
      </c>
      <c r="C57" s="50">
        <v>0.60289268360071846</v>
      </c>
      <c r="D57" s="50">
        <v>0.67917563437659001</v>
      </c>
      <c r="E57" s="37">
        <v>0.53383989952595245</v>
      </c>
      <c r="G57" s="21"/>
      <c r="H57" s="21"/>
    </row>
    <row r="58" spans="2:8" s="115" customFormat="1" ht="15.75" x14ac:dyDescent="0.25">
      <c r="B58" s="101">
        <v>25</v>
      </c>
      <c r="C58" s="50">
        <v>0.77932170947059376</v>
      </c>
      <c r="D58" s="50">
        <v>0.85516562568352483</v>
      </c>
      <c r="E58" s="37">
        <v>0.71104499000434829</v>
      </c>
      <c r="G58" s="21"/>
      <c r="H58" s="21"/>
    </row>
    <row r="59" spans="2:8" s="115" customFormat="1" ht="15.75" x14ac:dyDescent="0.25">
      <c r="B59" s="101">
        <v>26</v>
      </c>
      <c r="C59" s="50">
        <v>1.0767754293624119</v>
      </c>
      <c r="D59" s="50">
        <v>1.2034552856725742</v>
      </c>
      <c r="E59" s="37">
        <v>0.96319365378868516</v>
      </c>
      <c r="G59" s="21"/>
      <c r="H59" s="21"/>
    </row>
    <row r="60" spans="2:8" s="115" customFormat="1" ht="15.75" x14ac:dyDescent="0.25">
      <c r="B60" s="101">
        <v>27</v>
      </c>
      <c r="C60" s="50">
        <v>1.4995526217110271</v>
      </c>
      <c r="D60" s="50">
        <v>1.6943660747449363</v>
      </c>
      <c r="E60" s="37">
        <v>1.3269378895035362</v>
      </c>
      <c r="G60" s="21"/>
      <c r="H60" s="21"/>
    </row>
    <row r="61" spans="2:8" s="115" customFormat="1" ht="15.75" x14ac:dyDescent="0.25">
      <c r="B61" s="101">
        <v>28</v>
      </c>
      <c r="C61" s="50">
        <v>2.1117866069403921</v>
      </c>
      <c r="D61" s="50">
        <v>2.4159796912181228</v>
      </c>
      <c r="E61" s="37">
        <v>1.8419442133547528</v>
      </c>
      <c r="G61" s="21"/>
      <c r="H61" s="21"/>
    </row>
    <row r="62" spans="2:8" s="115" customFormat="1" ht="16.5" thickBot="1" x14ac:dyDescent="0.3">
      <c r="B62" s="19">
        <v>29</v>
      </c>
      <c r="C62" s="51">
        <v>2.0516503706283178</v>
      </c>
      <c r="D62" s="51">
        <v>2.3157138571811995</v>
      </c>
      <c r="E62" s="28">
        <v>1.8271505511652488</v>
      </c>
      <c r="G62" s="21"/>
      <c r="H62" s="21"/>
    </row>
    <row r="63" spans="2:8" ht="16.5" thickBot="1" x14ac:dyDescent="0.3">
      <c r="B63" s="29"/>
      <c r="C63" s="14"/>
      <c r="D63" s="22"/>
      <c r="E63" s="22"/>
      <c r="F63" s="22"/>
      <c r="G63" s="21"/>
      <c r="H63" s="21"/>
    </row>
    <row r="64" spans="2:8" ht="18.75" thickBot="1" x14ac:dyDescent="0.3">
      <c r="B64" s="272" t="s">
        <v>2</v>
      </c>
      <c r="C64" s="281" t="s">
        <v>375</v>
      </c>
      <c r="D64" s="282"/>
      <c r="E64" s="283"/>
    </row>
    <row r="65" spans="2:5" ht="18.75" thickBot="1" x14ac:dyDescent="0.3">
      <c r="B65" s="280"/>
      <c r="C65" s="27" t="s">
        <v>431</v>
      </c>
      <c r="D65" s="160" t="s">
        <v>12</v>
      </c>
      <c r="E65" s="27" t="s">
        <v>13</v>
      </c>
    </row>
    <row r="66" spans="2:5" x14ac:dyDescent="0.25">
      <c r="B66" s="135">
        <v>30</v>
      </c>
      <c r="C66" s="50">
        <v>1.2292392754184416</v>
      </c>
      <c r="D66" s="50">
        <v>1.4943942642252135</v>
      </c>
      <c r="E66" s="37">
        <v>1.0649372144378482</v>
      </c>
    </row>
    <row r="67" spans="2:5" ht="15.75" x14ac:dyDescent="0.25">
      <c r="B67" s="18">
        <v>31</v>
      </c>
      <c r="C67" s="50">
        <v>1.1777054038618859</v>
      </c>
      <c r="D67" s="50">
        <v>1.4514035324730248</v>
      </c>
      <c r="E67" s="37">
        <v>1.0132034173550801</v>
      </c>
    </row>
    <row r="68" spans="2:5" ht="15.75" x14ac:dyDescent="0.25">
      <c r="B68" s="18">
        <v>32</v>
      </c>
      <c r="C68" s="50">
        <v>1.1757184095068185</v>
      </c>
      <c r="D68" s="50">
        <v>1.461259155693746</v>
      </c>
      <c r="E68" s="37">
        <v>1.0102201257861634</v>
      </c>
    </row>
    <row r="69" spans="2:5" s="71" customFormat="1" ht="15.75" x14ac:dyDescent="0.25">
      <c r="B69" s="18">
        <v>33</v>
      </c>
      <c r="C69" s="50">
        <v>1.2828164436358929</v>
      </c>
      <c r="D69" s="50">
        <v>1.6924212647519477</v>
      </c>
      <c r="E69" s="37">
        <v>1.0520132436184984</v>
      </c>
    </row>
    <row r="70" spans="2:5" s="73" customFormat="1" ht="15.75" x14ac:dyDescent="0.25">
      <c r="B70" s="18">
        <v>34</v>
      </c>
      <c r="C70" s="50">
        <v>1.2258803842860724</v>
      </c>
      <c r="D70" s="50">
        <v>1.6345038489929347</v>
      </c>
      <c r="E70" s="37">
        <v>1.0009464319515426</v>
      </c>
    </row>
    <row r="71" spans="2:5" s="77" customFormat="1" ht="15.75" x14ac:dyDescent="0.25">
      <c r="B71" s="18">
        <v>35</v>
      </c>
      <c r="C71" s="50">
        <v>1.4214603827307866</v>
      </c>
      <c r="D71" s="50">
        <v>2.0009516780609076</v>
      </c>
      <c r="E71" s="37">
        <v>1.1118547688348615</v>
      </c>
    </row>
    <row r="72" spans="2:5" s="78" customFormat="1" ht="15.75" x14ac:dyDescent="0.25">
      <c r="B72" s="18">
        <v>36</v>
      </c>
      <c r="C72" s="50">
        <v>2.2272741192030576</v>
      </c>
      <c r="D72" s="50">
        <v>2.9383569002421428</v>
      </c>
      <c r="E72" s="37">
        <v>1.8394871159284756</v>
      </c>
    </row>
    <row r="73" spans="2:5" s="86" customFormat="1" ht="15.75" x14ac:dyDescent="0.25">
      <c r="B73" s="18">
        <v>37</v>
      </c>
      <c r="C73" s="50">
        <v>2.2250776395553635</v>
      </c>
      <c r="D73" s="50">
        <v>2.9683817073659435</v>
      </c>
      <c r="E73" s="37">
        <v>1.8304206118165904</v>
      </c>
    </row>
    <row r="74" spans="2:5" s="97" customFormat="1" ht="15.75" x14ac:dyDescent="0.25">
      <c r="B74" s="18">
        <v>38</v>
      </c>
      <c r="C74" s="50">
        <v>2.9255788835168888</v>
      </c>
      <c r="D74" s="50">
        <v>4.0986498926050929</v>
      </c>
      <c r="E74" s="37">
        <v>2.3382075598523522</v>
      </c>
    </row>
    <row r="75" spans="2:5" s="98" customFormat="1" ht="15.75" x14ac:dyDescent="0.25">
      <c r="B75" s="18">
        <v>39</v>
      </c>
      <c r="C75" s="50">
        <v>4.3103753898213091</v>
      </c>
      <c r="D75" s="50">
        <v>6.065316563941459</v>
      </c>
      <c r="E75" s="37">
        <v>3.4168228713119713</v>
      </c>
    </row>
    <row r="76" spans="2:5" s="104" customFormat="1" ht="15.75" x14ac:dyDescent="0.25">
      <c r="B76" s="101">
        <v>40</v>
      </c>
      <c r="C76" s="50">
        <v>7.0415007155295779</v>
      </c>
      <c r="D76" s="50">
        <v>9.6456668253451259</v>
      </c>
      <c r="E76" s="37">
        <v>5.6753959387527111</v>
      </c>
    </row>
    <row r="77" spans="2:5" s="107" customFormat="1" ht="15.75" x14ac:dyDescent="0.25">
      <c r="B77" s="101">
        <v>41</v>
      </c>
      <c r="C77" s="50">
        <v>8.3599986194859568</v>
      </c>
      <c r="D77" s="50">
        <v>11.422139905969511</v>
      </c>
      <c r="E77" s="37">
        <v>6.7394992196512185</v>
      </c>
    </row>
    <row r="78" spans="2:5" s="108" customFormat="1" ht="15.75" x14ac:dyDescent="0.25">
      <c r="B78" s="101">
        <v>42</v>
      </c>
      <c r="C78" s="50">
        <v>9.1934157759618778</v>
      </c>
      <c r="D78" s="50">
        <v>12.668520305994555</v>
      </c>
      <c r="E78" s="37">
        <v>7.3827024819692415</v>
      </c>
    </row>
    <row r="79" spans="2:5" s="115" customFormat="1" ht="15.75" x14ac:dyDescent="0.25">
      <c r="B79" s="101">
        <v>43</v>
      </c>
      <c r="C79" s="50">
        <v>10.719330321115766</v>
      </c>
      <c r="D79" s="50">
        <v>14.601945942528038</v>
      </c>
      <c r="E79" s="37">
        <v>8.6642327419584255</v>
      </c>
    </row>
    <row r="80" spans="2:5" s="115" customFormat="1" ht="15.75" x14ac:dyDescent="0.25">
      <c r="B80" s="101">
        <v>44</v>
      </c>
      <c r="C80" s="50">
        <v>11.759729679065989</v>
      </c>
      <c r="D80" s="50">
        <v>16.147707229800247</v>
      </c>
      <c r="E80" s="37">
        <v>9.4817439153686411</v>
      </c>
    </row>
    <row r="81" spans="2:5" s="115" customFormat="1" ht="15.75" x14ac:dyDescent="0.25">
      <c r="B81" s="101">
        <v>45</v>
      </c>
      <c r="C81" s="50">
        <v>11.428016517061719</v>
      </c>
      <c r="D81" s="50">
        <v>15.291560572761862</v>
      </c>
      <c r="E81" s="37">
        <v>9.3578567037664353</v>
      </c>
    </row>
    <row r="82" spans="2:5" s="115" customFormat="1" ht="15.75" x14ac:dyDescent="0.25">
      <c r="B82" s="101">
        <v>46</v>
      </c>
      <c r="C82" s="50">
        <v>10.880676218280927</v>
      </c>
      <c r="D82" s="50">
        <v>14.276235665926047</v>
      </c>
      <c r="E82" s="37">
        <v>9.0071820463292571</v>
      </c>
    </row>
    <row r="83" spans="2:5" s="115" customFormat="1" ht="15.75" x14ac:dyDescent="0.25">
      <c r="B83" s="101">
        <v>47</v>
      </c>
      <c r="C83" s="50">
        <v>8.7974822879558108</v>
      </c>
      <c r="D83" s="50">
        <v>11.57499698322674</v>
      </c>
      <c r="E83" s="37">
        <v>7.3311044118883739</v>
      </c>
    </row>
    <row r="84" spans="2:5" s="115" customFormat="1" ht="15.75" x14ac:dyDescent="0.25">
      <c r="B84" s="101">
        <v>48</v>
      </c>
      <c r="C84" s="50">
        <v>7.1455175643350621</v>
      </c>
      <c r="D84" s="50">
        <v>9.517552545239484</v>
      </c>
      <c r="E84" s="37">
        <v>5.9354197497829304</v>
      </c>
    </row>
    <row r="85" spans="2:5" s="115" customFormat="1" ht="15.75" x14ac:dyDescent="0.25">
      <c r="B85" s="101">
        <v>49</v>
      </c>
      <c r="C85" s="50">
        <v>6.5127636143157055</v>
      </c>
      <c r="D85" s="50">
        <v>8.5103386039005215</v>
      </c>
      <c r="E85" s="37">
        <v>5.4581228383297535</v>
      </c>
    </row>
    <row r="86" spans="2:5" s="115" customFormat="1" ht="15.75" x14ac:dyDescent="0.25">
      <c r="B86" s="101">
        <v>50</v>
      </c>
      <c r="C86" s="50">
        <v>8.1240657807474346</v>
      </c>
      <c r="D86" s="50">
        <v>10.458002899816865</v>
      </c>
      <c r="E86" s="37">
        <v>6.828594747620083</v>
      </c>
    </row>
    <row r="87" spans="2:5" s="115" customFormat="1" ht="15.75" x14ac:dyDescent="0.25">
      <c r="B87" s="101">
        <v>51</v>
      </c>
      <c r="C87" s="50">
        <v>10.291188728134646</v>
      </c>
      <c r="D87" s="50">
        <v>12.765062469421606</v>
      </c>
      <c r="E87" s="37">
        <v>8.789585047927142</v>
      </c>
    </row>
    <row r="88" spans="2:5" ht="15.75" x14ac:dyDescent="0.25">
      <c r="B88" s="101">
        <v>52</v>
      </c>
      <c r="C88" s="50">
        <v>13.051092220656004</v>
      </c>
      <c r="D88" s="50">
        <v>15.789174564668897</v>
      </c>
      <c r="E88" s="37">
        <v>11.340368988794284</v>
      </c>
    </row>
    <row r="89" spans="2:5" ht="15.75" x14ac:dyDescent="0.25">
      <c r="B89" s="101">
        <v>53</v>
      </c>
      <c r="C89" s="50">
        <v>18.005351120756604</v>
      </c>
      <c r="D89" s="50">
        <v>22.462461859067282</v>
      </c>
      <c r="E89" s="37">
        <v>15.380714692593614</v>
      </c>
    </row>
    <row r="90" spans="2:5" ht="15.75" x14ac:dyDescent="0.25">
      <c r="B90" s="101">
        <v>1</v>
      </c>
      <c r="C90" s="50">
        <v>17.306743757561815</v>
      </c>
      <c r="D90" s="50">
        <v>21.694978064145936</v>
      </c>
      <c r="E90" s="37">
        <v>14.728880867693583</v>
      </c>
    </row>
    <row r="91" spans="2:5" ht="15.75" x14ac:dyDescent="0.25">
      <c r="B91" s="101">
        <v>2</v>
      </c>
      <c r="C91" s="50">
        <v>15.573586811890165</v>
      </c>
      <c r="D91" s="50">
        <v>20.189706165450378</v>
      </c>
      <c r="E91" s="37">
        <v>12.957644230578508</v>
      </c>
    </row>
    <row r="92" spans="2:5" ht="15.75" x14ac:dyDescent="0.25">
      <c r="B92" s="101">
        <v>3</v>
      </c>
      <c r="C92" s="50">
        <v>13.526908149875863</v>
      </c>
      <c r="D92" s="50">
        <v>18.272214966738471</v>
      </c>
      <c r="E92" s="37">
        <v>11.017502284434716</v>
      </c>
    </row>
    <row r="93" spans="2:5" ht="15.75" x14ac:dyDescent="0.25">
      <c r="B93" s="101">
        <v>4</v>
      </c>
      <c r="C93" s="50">
        <v>10.924636984498367</v>
      </c>
      <c r="D93" s="50">
        <v>15.411876079108461</v>
      </c>
      <c r="E93" s="37">
        <v>8.6810009295116259</v>
      </c>
    </row>
    <row r="94" spans="2:5" ht="15.75" x14ac:dyDescent="0.25">
      <c r="B94" s="101">
        <v>5</v>
      </c>
      <c r="C94" s="50">
        <v>8.1173695975338198</v>
      </c>
      <c r="D94" s="50">
        <v>11.646959958676305</v>
      </c>
      <c r="E94" s="37">
        <v>6.3937553335675927</v>
      </c>
    </row>
    <row r="95" spans="2:5" ht="15.75" x14ac:dyDescent="0.25">
      <c r="B95" s="101">
        <v>6</v>
      </c>
      <c r="C95" s="50">
        <v>6.6149058604003423</v>
      </c>
      <c r="D95" s="50">
        <v>10.132004823253157</v>
      </c>
      <c r="E95" s="37">
        <v>5.0480361444420572</v>
      </c>
    </row>
    <row r="96" spans="2:5" ht="15.75" x14ac:dyDescent="0.25">
      <c r="B96" s="101">
        <v>7</v>
      </c>
      <c r="C96" s="50">
        <v>6.0226961852170833</v>
      </c>
      <c r="D96" s="50">
        <v>9.4297338758087097</v>
      </c>
      <c r="E96" s="37">
        <v>4.5357958928233559</v>
      </c>
    </row>
    <row r="97" spans="2:5" ht="15.75" x14ac:dyDescent="0.25">
      <c r="B97" s="101">
        <v>8</v>
      </c>
      <c r="C97" s="50">
        <v>4.3201064260367277</v>
      </c>
      <c r="D97" s="50">
        <v>6.8604875313250266</v>
      </c>
      <c r="E97" s="37">
        <v>3.2396600093613697</v>
      </c>
    </row>
    <row r="98" spans="2:5" ht="15.75" x14ac:dyDescent="0.25">
      <c r="B98" s="101">
        <v>9</v>
      </c>
      <c r="C98" s="50">
        <v>3.0140826986243558</v>
      </c>
      <c r="D98" s="50">
        <v>4.8691185505879666</v>
      </c>
      <c r="E98" s="37">
        <v>2.2392480137267334</v>
      </c>
    </row>
    <row r="99" spans="2:5" ht="15.75" x14ac:dyDescent="0.25">
      <c r="B99" s="101">
        <v>10</v>
      </c>
      <c r="C99" s="50">
        <v>2.9682672881305603</v>
      </c>
      <c r="D99" s="50">
        <v>4.7887071275605733</v>
      </c>
      <c r="E99" s="37">
        <v>2.2091870765049464</v>
      </c>
    </row>
    <row r="100" spans="2:5" ht="15.75" x14ac:dyDescent="0.25">
      <c r="B100" s="101">
        <v>11</v>
      </c>
      <c r="C100" s="50">
        <v>2.7251540842274022</v>
      </c>
      <c r="D100" s="50">
        <v>4.3379972330380951</v>
      </c>
      <c r="E100" s="37">
        <v>2.0412668221946375</v>
      </c>
    </row>
    <row r="101" spans="2:5" ht="15.75" x14ac:dyDescent="0.25">
      <c r="B101" s="101">
        <v>12</v>
      </c>
      <c r="C101" s="50">
        <v>2.5988025603945206</v>
      </c>
      <c r="D101" s="50">
        <v>4.1265292231635886</v>
      </c>
      <c r="E101" s="37">
        <v>1.9559338283843308</v>
      </c>
    </row>
    <row r="102" spans="2:5" ht="15.75" x14ac:dyDescent="0.25">
      <c r="B102" s="101">
        <v>13</v>
      </c>
      <c r="C102" s="50">
        <v>2.0547127736423882</v>
      </c>
      <c r="D102" s="50">
        <v>3.6281535835072152</v>
      </c>
      <c r="E102" s="37">
        <v>1.4681838877467956</v>
      </c>
    </row>
    <row r="103" spans="2:5" ht="15.75" x14ac:dyDescent="0.25">
      <c r="B103" s="101">
        <v>14</v>
      </c>
      <c r="C103" s="50">
        <v>1.5827602598637298</v>
      </c>
      <c r="D103" s="50">
        <v>2.936970043681248</v>
      </c>
      <c r="E103" s="37">
        <v>1.1033147502265674</v>
      </c>
    </row>
    <row r="104" spans="2:5" ht="15.75" x14ac:dyDescent="0.25">
      <c r="B104" s="101">
        <v>15</v>
      </c>
      <c r="C104" s="50">
        <v>1.1228041449604442</v>
      </c>
      <c r="D104" s="50">
        <v>2.064754774160483</v>
      </c>
      <c r="E104" s="37">
        <v>0.7741490628721871</v>
      </c>
    </row>
    <row r="105" spans="2:5" ht="15.75" x14ac:dyDescent="0.25">
      <c r="B105" s="101">
        <v>16</v>
      </c>
      <c r="C105" s="50">
        <v>0.99935393169498543</v>
      </c>
      <c r="D105" s="50">
        <v>1.848657074550534</v>
      </c>
      <c r="E105" s="37">
        <v>0.6887451578861401</v>
      </c>
    </row>
    <row r="106" spans="2:5" ht="15.75" x14ac:dyDescent="0.25">
      <c r="B106" s="101">
        <v>17</v>
      </c>
      <c r="C106" s="50">
        <v>1.0016331246701864</v>
      </c>
      <c r="D106" s="50">
        <v>1.8757253987894833</v>
      </c>
      <c r="E106" s="37">
        <v>0.69334966203644188</v>
      </c>
    </row>
    <row r="107" spans="2:5" ht="15.75" x14ac:dyDescent="0.25">
      <c r="B107" s="101">
        <v>18</v>
      </c>
      <c r="C107" s="50">
        <v>1.0933699749436048</v>
      </c>
      <c r="D107" s="50">
        <v>2.0538187389356763</v>
      </c>
      <c r="E107" s="37">
        <v>0.752071890835877</v>
      </c>
    </row>
    <row r="108" spans="2:5" ht="15.75" x14ac:dyDescent="0.25">
      <c r="B108" s="101">
        <v>19</v>
      </c>
      <c r="C108" s="50">
        <v>1.0571164577441059</v>
      </c>
      <c r="D108" s="50">
        <v>1.9339784209624935</v>
      </c>
      <c r="E108" s="37">
        <v>0.7258274546216299</v>
      </c>
    </row>
    <row r="109" spans="2:5" ht="15.75" x14ac:dyDescent="0.25">
      <c r="B109" s="101">
        <v>20</v>
      </c>
      <c r="C109" s="50">
        <v>1.2549215943020511</v>
      </c>
      <c r="D109" s="50">
        <v>2.2050946674102576</v>
      </c>
      <c r="E109" s="37">
        <v>0.88115113091320596</v>
      </c>
    </row>
    <row r="110" spans="2:5" ht="15.75" x14ac:dyDescent="0.25">
      <c r="B110" s="101">
        <v>21</v>
      </c>
      <c r="C110" s="50">
        <v>1.7508206134674884</v>
      </c>
      <c r="D110" s="50">
        <v>3.0281475832383102</v>
      </c>
      <c r="E110" s="37">
        <v>1.2235378163088932</v>
      </c>
    </row>
    <row r="111" spans="2:5" ht="15.75" x14ac:dyDescent="0.25">
      <c r="B111" s="101">
        <v>22</v>
      </c>
      <c r="C111" s="50">
        <v>3.1798389819965522</v>
      </c>
      <c r="D111" s="50">
        <v>5.6060537479991606</v>
      </c>
      <c r="E111" s="37">
        <v>2.1987347374796582</v>
      </c>
    </row>
    <row r="112" spans="2:5" ht="15.75" x14ac:dyDescent="0.25">
      <c r="B112" s="101">
        <v>23</v>
      </c>
      <c r="C112" s="50">
        <v>3.8963876335558014</v>
      </c>
      <c r="D112" s="50">
        <v>6.2301658969529665</v>
      </c>
      <c r="E112" s="37">
        <v>2.8511464384863605</v>
      </c>
    </row>
    <row r="113" spans="2:5" ht="15.75" x14ac:dyDescent="0.25">
      <c r="B113" s="101">
        <v>24</v>
      </c>
      <c r="C113" s="50">
        <v>4.6225923556896014</v>
      </c>
      <c r="D113" s="50">
        <v>6.9354932873725437</v>
      </c>
      <c r="E113" s="37">
        <v>3.4639036821143545</v>
      </c>
    </row>
    <row r="114" spans="2:5" ht="15.75" x14ac:dyDescent="0.25">
      <c r="B114" s="101">
        <v>25</v>
      </c>
      <c r="C114" s="50">
        <v>6.8131412945954333</v>
      </c>
      <c r="D114" s="50">
        <v>10.204072564071232</v>
      </c>
      <c r="E114" s="37">
        <v>5.0351758676888769</v>
      </c>
    </row>
    <row r="115" spans="2:5" ht="15.75" x14ac:dyDescent="0.25">
      <c r="B115" s="101">
        <v>26</v>
      </c>
      <c r="C115" s="50">
        <v>9.5077216601291017</v>
      </c>
      <c r="D115" s="50">
        <v>13.613845566712499</v>
      </c>
      <c r="E115" s="37">
        <v>7.2124129568045277</v>
      </c>
    </row>
    <row r="116" spans="2:5" ht="15.75" x14ac:dyDescent="0.25">
      <c r="B116" s="101">
        <v>27</v>
      </c>
      <c r="C116" s="50">
        <v>12.149090136836065</v>
      </c>
      <c r="D116" s="50">
        <v>17.428628261565205</v>
      </c>
      <c r="E116" s="37">
        <v>9.0946662663864704</v>
      </c>
    </row>
    <row r="117" spans="2:5" ht="15.75" x14ac:dyDescent="0.25">
      <c r="B117" s="101">
        <v>28</v>
      </c>
      <c r="C117" s="50">
        <v>16.32823380115774</v>
      </c>
      <c r="D117" s="50">
        <v>23.275231657625824</v>
      </c>
      <c r="E117" s="37">
        <v>11.962884253304253</v>
      </c>
    </row>
    <row r="118" spans="2:5" ht="16.5" thickBot="1" x14ac:dyDescent="0.3">
      <c r="B118" s="24">
        <v>29</v>
      </c>
      <c r="C118" s="51">
        <v>14.169305876332858</v>
      </c>
      <c r="D118" s="51">
        <v>19.616929490941519</v>
      </c>
      <c r="E118" s="28">
        <v>11.066200093777677</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70" t="s">
        <v>587</v>
      </c>
      <c r="D2" s="270"/>
      <c r="E2" s="270"/>
      <c r="F2" s="270"/>
      <c r="G2" s="270"/>
    </row>
    <row r="3" spans="2:13" s="8" customFormat="1" ht="23.25" customHeight="1" x14ac:dyDescent="0.35">
      <c r="C3" s="270" t="s">
        <v>588</v>
      </c>
      <c r="D3" s="270"/>
      <c r="E3" s="270"/>
      <c r="F3" s="270"/>
      <c r="G3" s="270"/>
      <c r="H3" s="270"/>
    </row>
    <row r="4" spans="2:13" s="8" customFormat="1" ht="23.25" customHeight="1" x14ac:dyDescent="0.35">
      <c r="C4" s="270" t="s">
        <v>589</v>
      </c>
      <c r="D4" s="270"/>
      <c r="E4" s="270"/>
      <c r="F4" s="270"/>
      <c r="G4" s="270"/>
      <c r="H4" s="270"/>
    </row>
    <row r="5" spans="2:13" s="8" customFormat="1" ht="23.25" x14ac:dyDescent="0.35">
      <c r="C5" s="270" t="s">
        <v>44</v>
      </c>
      <c r="D5" s="270"/>
      <c r="E5" s="270"/>
      <c r="F5" s="270"/>
    </row>
    <row r="6" spans="2:13" s="8" customFormat="1" x14ac:dyDescent="0.25"/>
    <row r="7" spans="2:13" ht="15.75" thickBot="1" x14ac:dyDescent="0.3"/>
    <row r="8" spans="2:13" ht="18.75" thickBot="1" x14ac:dyDescent="0.3">
      <c r="B8" s="272" t="s">
        <v>2</v>
      </c>
      <c r="C8" s="281" t="s">
        <v>368</v>
      </c>
      <c r="D8" s="282"/>
      <c r="E8" s="282"/>
      <c r="F8" s="282"/>
      <c r="G8" s="282"/>
      <c r="H8" s="282"/>
      <c r="I8" s="282"/>
      <c r="J8" s="282"/>
      <c r="K8" s="282"/>
      <c r="L8" s="282"/>
      <c r="M8" s="285"/>
    </row>
    <row r="9" spans="2:13" ht="18.75" thickBot="1" x14ac:dyDescent="0.3">
      <c r="B9" s="284"/>
      <c r="C9" s="105" t="s">
        <v>417</v>
      </c>
      <c r="D9" s="106" t="s">
        <v>418</v>
      </c>
      <c r="E9" s="105" t="s">
        <v>419</v>
      </c>
      <c r="F9" s="105" t="s">
        <v>420</v>
      </c>
      <c r="G9" s="173" t="s">
        <v>421</v>
      </c>
      <c r="H9" s="105" t="s">
        <v>422</v>
      </c>
      <c r="I9" s="105" t="s">
        <v>423</v>
      </c>
      <c r="J9" s="105" t="s">
        <v>424</v>
      </c>
      <c r="K9" s="105" t="s">
        <v>425</v>
      </c>
      <c r="L9" s="105" t="s">
        <v>383</v>
      </c>
      <c r="M9" s="105" t="s">
        <v>477</v>
      </c>
    </row>
    <row r="10" spans="2:13" x14ac:dyDescent="0.25">
      <c r="B10" s="254">
        <v>30</v>
      </c>
      <c r="C10" s="49">
        <v>0.13836042891732964</v>
      </c>
      <c r="D10" s="49">
        <v>0.13783597518952445</v>
      </c>
      <c r="E10" s="49">
        <v>0.44331855604813175</v>
      </c>
      <c r="F10" s="49">
        <v>0.63473744950952105</v>
      </c>
      <c r="G10" s="49">
        <v>0.45463730046474032</v>
      </c>
      <c r="H10" s="49">
        <v>0.54079696394686905</v>
      </c>
      <c r="I10" s="49">
        <v>0.42614662332972192</v>
      </c>
      <c r="J10" s="49">
        <v>0.57560016846834194</v>
      </c>
      <c r="K10" s="49">
        <v>0.61997421889386772</v>
      </c>
      <c r="L10" s="36">
        <v>1.0096282428456806</v>
      </c>
      <c r="M10" s="36">
        <v>1.0254982483005035</v>
      </c>
    </row>
    <row r="11" spans="2:13" ht="15.75" x14ac:dyDescent="0.25">
      <c r="B11" s="101">
        <v>31</v>
      </c>
      <c r="C11" s="50">
        <v>3.4952813701502966E-2</v>
      </c>
      <c r="D11" s="50">
        <v>7.5301204819277115E-2</v>
      </c>
      <c r="E11" s="50">
        <v>0.31269543464665417</v>
      </c>
      <c r="F11" s="50">
        <v>0.41857953011072102</v>
      </c>
      <c r="G11" s="50">
        <v>0.4285714285714286</v>
      </c>
      <c r="H11" s="50">
        <v>0.4231184731724883</v>
      </c>
      <c r="I11" s="37">
        <v>0.49084916906247805</v>
      </c>
      <c r="J11" s="37">
        <v>0.62619112442145386</v>
      </c>
      <c r="K11" s="37">
        <v>0.47888299099930765</v>
      </c>
      <c r="L11" s="37">
        <v>0.71415028755608922</v>
      </c>
      <c r="M11" s="37">
        <v>0.83501743320970934</v>
      </c>
    </row>
    <row r="12" spans="2:13" ht="15.75" x14ac:dyDescent="0.25">
      <c r="B12" s="101">
        <v>32</v>
      </c>
      <c r="C12" s="50">
        <v>0.17649135192375573</v>
      </c>
      <c r="D12" s="50">
        <v>7.6687116564417179E-2</v>
      </c>
      <c r="E12" s="50">
        <v>0.50457269000315352</v>
      </c>
      <c r="F12" s="50">
        <v>0.43604651162790697</v>
      </c>
      <c r="G12" s="50">
        <v>0.42400829171770471</v>
      </c>
      <c r="H12" s="50">
        <v>0.38523562085647733</v>
      </c>
      <c r="I12" s="37">
        <v>0.42656916514320536</v>
      </c>
      <c r="J12" s="37">
        <v>0.51618958235570156</v>
      </c>
      <c r="K12" s="37">
        <v>0.41898639729093723</v>
      </c>
      <c r="L12" s="37">
        <v>0.47908016608112425</v>
      </c>
      <c r="M12" s="37">
        <v>0.73420791533458274</v>
      </c>
    </row>
    <row r="13" spans="2:13" ht="15.75" x14ac:dyDescent="0.25">
      <c r="B13" s="101">
        <v>33</v>
      </c>
      <c r="C13" s="50">
        <v>0.24570024570024571</v>
      </c>
      <c r="D13" s="50">
        <v>0.34602076124567477</v>
      </c>
      <c r="E13" s="50">
        <v>0.45221585770274347</v>
      </c>
      <c r="F13" s="50">
        <v>0.6652474720596061</v>
      </c>
      <c r="G13" s="50">
        <v>0.54550674705713464</v>
      </c>
      <c r="H13" s="50">
        <v>0.54476759511466488</v>
      </c>
      <c r="I13" s="37">
        <v>0.41000134426670248</v>
      </c>
      <c r="J13" s="37">
        <v>0.53692123049712592</v>
      </c>
      <c r="K13" s="37">
        <v>0.40186814380362768</v>
      </c>
      <c r="L13" s="37">
        <v>0.37667071688942894</v>
      </c>
      <c r="M13" s="37">
        <v>0.60377358490566035</v>
      </c>
    </row>
    <row r="14" spans="2:13" ht="15.75" x14ac:dyDescent="0.25">
      <c r="B14" s="101">
        <v>34</v>
      </c>
      <c r="C14" s="50">
        <v>0.13422818791946309</v>
      </c>
      <c r="D14" s="50">
        <v>0.28449502133712662</v>
      </c>
      <c r="E14" s="50">
        <v>0.55409740449110534</v>
      </c>
      <c r="F14" s="50">
        <v>0.72526121696373691</v>
      </c>
      <c r="G14" s="50">
        <v>0.5039096437880104</v>
      </c>
      <c r="H14" s="50">
        <v>0.50153696812813464</v>
      </c>
      <c r="I14" s="37">
        <v>0.42611931340775416</v>
      </c>
      <c r="J14" s="37">
        <v>0.28312243600855147</v>
      </c>
      <c r="K14" s="37">
        <v>0.25074979104184075</v>
      </c>
      <c r="L14" s="37">
        <v>0.3115264797507788</v>
      </c>
      <c r="M14" s="37">
        <v>0.47038655321639872</v>
      </c>
    </row>
    <row r="15" spans="2:13" ht="15.75" x14ac:dyDescent="0.25">
      <c r="B15" s="101">
        <v>35</v>
      </c>
      <c r="C15" s="50">
        <v>0.20147750167897915</v>
      </c>
      <c r="D15" s="50">
        <v>0.28632784538296346</v>
      </c>
      <c r="E15" s="50">
        <v>0.52910052910052907</v>
      </c>
      <c r="F15" s="50">
        <v>0.66452304394426576</v>
      </c>
      <c r="G15" s="50">
        <v>0.55775040669300491</v>
      </c>
      <c r="H15" s="50">
        <v>0.61336092225835048</v>
      </c>
      <c r="I15" s="37">
        <v>0.44252940491440551</v>
      </c>
      <c r="J15" s="37">
        <v>0.3176584037665211</v>
      </c>
      <c r="K15" s="37">
        <v>0.260002888920988</v>
      </c>
      <c r="L15" s="37">
        <v>0.35181684520058809</v>
      </c>
      <c r="M15" s="37">
        <v>0.43704392192536634</v>
      </c>
    </row>
    <row r="16" spans="2:13" ht="15.75" x14ac:dyDescent="0.25">
      <c r="B16" s="101">
        <v>36</v>
      </c>
      <c r="C16" s="50">
        <v>0.26462805057336075</v>
      </c>
      <c r="D16" s="50">
        <v>0.20964360587002098</v>
      </c>
      <c r="E16" s="50">
        <v>0.90838307812094476</v>
      </c>
      <c r="F16" s="50">
        <v>1.0347376201034737</v>
      </c>
      <c r="G16" s="50">
        <v>0.79161640530759947</v>
      </c>
      <c r="H16" s="50">
        <v>0.58123050751346761</v>
      </c>
      <c r="I16" s="37">
        <v>0.40479186040150977</v>
      </c>
      <c r="J16" s="37">
        <v>0.44235852619086152</v>
      </c>
      <c r="K16" s="37">
        <v>0.33977684925845997</v>
      </c>
      <c r="L16" s="37">
        <v>0.50869874860107844</v>
      </c>
      <c r="M16" s="37">
        <v>0.27940513744930146</v>
      </c>
    </row>
    <row r="17" spans="2:13" ht="15.75" x14ac:dyDescent="0.25">
      <c r="B17" s="101">
        <v>37</v>
      </c>
      <c r="C17" s="50">
        <v>0.28636884306987398</v>
      </c>
      <c r="D17" s="50">
        <v>0.62218408066938424</v>
      </c>
      <c r="E17" s="50">
        <v>1.9142003801248981</v>
      </c>
      <c r="F17" s="50">
        <v>1.7893835616438356</v>
      </c>
      <c r="G17" s="50">
        <v>1.1401869158878504</v>
      </c>
      <c r="H17" s="50">
        <v>1.176117611761176</v>
      </c>
      <c r="I17" s="37">
        <v>0.86637952373879901</v>
      </c>
      <c r="J17" s="37">
        <v>0.82428628870124654</v>
      </c>
      <c r="K17" s="37">
        <v>0.60959448714550757</v>
      </c>
      <c r="L17" s="37">
        <v>0.77648908983683906</v>
      </c>
      <c r="M17" s="37">
        <v>0.30897062160699634</v>
      </c>
    </row>
    <row r="18" spans="2:13" ht="15.75" x14ac:dyDescent="0.25">
      <c r="B18" s="101">
        <v>38</v>
      </c>
      <c r="C18" s="50">
        <v>0.31036623215394166</v>
      </c>
      <c r="D18" s="50">
        <v>0.44792833146696531</v>
      </c>
      <c r="E18" s="50">
        <v>2.1536390731660418</v>
      </c>
      <c r="F18" s="50">
        <v>2.6611694152923535</v>
      </c>
      <c r="G18" s="50">
        <v>1.6473356866700286</v>
      </c>
      <c r="H18" s="50">
        <v>1.5165318042977332</v>
      </c>
      <c r="I18" s="37">
        <v>1.3442350332594235</v>
      </c>
      <c r="J18" s="37">
        <v>1.2816792416328109</v>
      </c>
      <c r="K18" s="37">
        <v>1.0959262978649085</v>
      </c>
      <c r="L18" s="37">
        <v>1.106886760671832</v>
      </c>
      <c r="M18" s="37">
        <v>0.42805785469442359</v>
      </c>
    </row>
    <row r="19" spans="2:13" ht="15.75" x14ac:dyDescent="0.25">
      <c r="B19" s="101">
        <v>39</v>
      </c>
      <c r="C19" s="50">
        <v>0.41817145029462077</v>
      </c>
      <c r="D19" s="50">
        <v>0.86730268863833471</v>
      </c>
      <c r="E19" s="50">
        <v>2.3755039773346409</v>
      </c>
      <c r="F19" s="50">
        <v>3.1149693609571054</v>
      </c>
      <c r="G19" s="50">
        <v>2.1991272393201653</v>
      </c>
      <c r="H19" s="50">
        <v>1.949547426490279</v>
      </c>
      <c r="I19" s="37">
        <v>1.9562511115063135</v>
      </c>
      <c r="J19" s="37">
        <v>1.6505073280721534</v>
      </c>
      <c r="K19" s="37">
        <v>1.4042413821337918</v>
      </c>
      <c r="L19" s="37">
        <v>1.624202400606845</v>
      </c>
      <c r="M19" s="37">
        <v>0.73021794933116502</v>
      </c>
    </row>
    <row r="20" spans="2:13" ht="15.75" x14ac:dyDescent="0.25">
      <c r="B20" s="101">
        <v>40</v>
      </c>
      <c r="C20" s="50">
        <v>0.75837370971139662</v>
      </c>
      <c r="D20" s="50">
        <v>0.94728171334431621</v>
      </c>
      <c r="E20" s="50">
        <v>4.2106618593870726</v>
      </c>
      <c r="F20" s="50">
        <v>3.3794883830086837</v>
      </c>
      <c r="G20" s="50">
        <v>2.5087868137195493</v>
      </c>
      <c r="H20" s="50">
        <v>2.4004424778761062</v>
      </c>
      <c r="I20" s="37">
        <v>2.3156504512436715</v>
      </c>
      <c r="J20" s="37">
        <v>2.0810762007945107</v>
      </c>
      <c r="K20" s="37">
        <v>2.0734783979817091</v>
      </c>
      <c r="L20" s="37">
        <v>2.2641851197753931</v>
      </c>
      <c r="M20" s="37">
        <v>1.1579160627737</v>
      </c>
    </row>
    <row r="21" spans="2:13" ht="15.75" x14ac:dyDescent="0.25">
      <c r="B21" s="101">
        <v>41</v>
      </c>
      <c r="C21" s="50">
        <v>0.97044552271724738</v>
      </c>
      <c r="D21" s="50">
        <v>1.4632107023411371</v>
      </c>
      <c r="E21" s="50">
        <v>8.2338578404774818</v>
      </c>
      <c r="F21" s="50">
        <v>4.5148008802441968</v>
      </c>
      <c r="G21" s="50">
        <v>2.9228891858911035</v>
      </c>
      <c r="H21" s="50">
        <v>2.7927193697364845</v>
      </c>
      <c r="I21" s="37">
        <v>2.8719275549805952</v>
      </c>
      <c r="J21" s="37">
        <v>2.9226817819502262</v>
      </c>
      <c r="K21" s="37">
        <v>2.8181142119065328</v>
      </c>
      <c r="L21" s="37">
        <v>3.3011703743411056</v>
      </c>
      <c r="M21" s="37">
        <v>1.5534855332567974</v>
      </c>
    </row>
    <row r="22" spans="2:13" ht="15.75" x14ac:dyDescent="0.25">
      <c r="B22" s="101">
        <v>42</v>
      </c>
      <c r="C22" s="50">
        <v>1.14140773620799</v>
      </c>
      <c r="D22" s="50">
        <v>2.4501661129568109</v>
      </c>
      <c r="E22" s="50">
        <v>8.9235127478753533</v>
      </c>
      <c r="F22" s="50">
        <v>5.4651410702864052</v>
      </c>
      <c r="G22" s="50">
        <v>3.0858574356638577</v>
      </c>
      <c r="H22" s="50">
        <v>3.4063765707757812</v>
      </c>
      <c r="I22" s="37">
        <v>3.6794732894407862</v>
      </c>
      <c r="J22" s="37">
        <v>3.7797022311334838</v>
      </c>
      <c r="K22" s="37">
        <v>4.1264097925247318</v>
      </c>
      <c r="L22" s="37">
        <v>5.083721733126187</v>
      </c>
      <c r="M22" s="37">
        <v>2.137195561320075</v>
      </c>
    </row>
    <row r="23" spans="2:13" ht="15.75" x14ac:dyDescent="0.25">
      <c r="B23" s="101">
        <v>43</v>
      </c>
      <c r="C23" s="50">
        <v>1.4462376860197024</v>
      </c>
      <c r="D23" s="50">
        <v>2.5231286795626575</v>
      </c>
      <c r="E23" s="50">
        <v>7.1959601627156689</v>
      </c>
      <c r="F23" s="50">
        <v>5.5639196177259933</v>
      </c>
      <c r="G23" s="50">
        <v>4.058570746458698</v>
      </c>
      <c r="H23" s="50">
        <v>4.3706918560122539</v>
      </c>
      <c r="I23" s="37">
        <v>4.7705289154146939</v>
      </c>
      <c r="J23" s="37">
        <v>4.3120092676020079</v>
      </c>
      <c r="K23" s="37">
        <v>5.1429675425038637</v>
      </c>
      <c r="L23" s="37">
        <v>6.8362411470029363</v>
      </c>
      <c r="M23" s="37">
        <v>3.005048709379222</v>
      </c>
    </row>
    <row r="24" spans="2:13" ht="15.75" x14ac:dyDescent="0.25">
      <c r="B24" s="101">
        <v>44</v>
      </c>
      <c r="C24" s="50">
        <v>1.6360376512774542</v>
      </c>
      <c r="D24" s="50">
        <v>2.869287991498406</v>
      </c>
      <c r="E24" s="50">
        <v>6.2831050228310508</v>
      </c>
      <c r="F24" s="50">
        <v>5.0836467384256254</v>
      </c>
      <c r="G24" s="50">
        <v>4.3126684636118604</v>
      </c>
      <c r="H24" s="50">
        <v>4.6913580246913584</v>
      </c>
      <c r="I24" s="37">
        <v>5.2887639978190659</v>
      </c>
      <c r="J24" s="37">
        <v>5.6798770071745812</v>
      </c>
      <c r="K24" s="37">
        <v>6.142116262868643</v>
      </c>
      <c r="L24" s="37">
        <v>8.1738454227329669</v>
      </c>
      <c r="M24" s="37">
        <v>4.3196992107045604</v>
      </c>
    </row>
    <row r="25" spans="2:13" ht="15.75" x14ac:dyDescent="0.25">
      <c r="B25" s="101">
        <v>45</v>
      </c>
      <c r="C25" s="50">
        <v>1.6360376512774542</v>
      </c>
      <c r="D25" s="50">
        <v>2.0398481973434532</v>
      </c>
      <c r="E25" s="50">
        <v>5.919732441471572</v>
      </c>
      <c r="F25" s="50">
        <v>5.1666338000394401</v>
      </c>
      <c r="G25" s="50">
        <v>4.3556591776176345</v>
      </c>
      <c r="H25" s="50">
        <v>4.9185274592637294</v>
      </c>
      <c r="I25" s="37">
        <v>5.6243239995192891</v>
      </c>
      <c r="J25" s="37">
        <v>5.7142857142857144</v>
      </c>
      <c r="K25" s="37">
        <v>6.6096887362842427</v>
      </c>
      <c r="L25" s="37">
        <v>9.1538007255547118</v>
      </c>
      <c r="M25" s="37">
        <v>5.4150723673265677</v>
      </c>
    </row>
    <row r="26" spans="2:13" ht="15.75" x14ac:dyDescent="0.25">
      <c r="B26" s="101">
        <v>46</v>
      </c>
      <c r="C26" s="50">
        <v>1.7794330643492655</v>
      </c>
      <c r="D26" s="50">
        <v>2.9698769622401358</v>
      </c>
      <c r="E26" s="50">
        <v>6.8771823288295133</v>
      </c>
      <c r="F26" s="50">
        <v>5.7142857142857144</v>
      </c>
      <c r="G26" s="50">
        <v>4.7944474105712755</v>
      </c>
      <c r="H26" s="50">
        <v>5.2027999801419842</v>
      </c>
      <c r="I26" s="37">
        <v>5.7686212361331224</v>
      </c>
      <c r="J26" s="37">
        <v>6.2950152594099693</v>
      </c>
      <c r="K26" s="37">
        <v>7.2342465248331544</v>
      </c>
      <c r="L26" s="37">
        <v>10.471291072021241</v>
      </c>
      <c r="M26" s="37">
        <v>6.6476391044114385</v>
      </c>
    </row>
    <row r="27" spans="2:13" ht="15.75" x14ac:dyDescent="0.25">
      <c r="B27" s="101">
        <v>47</v>
      </c>
      <c r="C27" s="50">
        <v>1.5882838283828384</v>
      </c>
      <c r="D27" s="50">
        <v>2.8692533420280402</v>
      </c>
      <c r="E27" s="50">
        <v>5.2240750390828561</v>
      </c>
      <c r="F27" s="50">
        <v>5.044338773936512</v>
      </c>
      <c r="G27" s="50">
        <v>4.2448416802087952</v>
      </c>
      <c r="H27" s="50">
        <v>4.6591889559965489</v>
      </c>
      <c r="I27" s="37">
        <v>5.0021670037561394</v>
      </c>
      <c r="J27" s="37">
        <v>5.461156043629888</v>
      </c>
      <c r="K27" s="37">
        <v>6.7258147073878174</v>
      </c>
      <c r="L27" s="37">
        <v>10.051226968520202</v>
      </c>
      <c r="M27" s="37">
        <v>7.1191853054433718</v>
      </c>
    </row>
    <row r="28" spans="2:13" ht="15.75" x14ac:dyDescent="0.25">
      <c r="B28" s="101">
        <v>48</v>
      </c>
      <c r="C28" s="50">
        <v>1.6311166875784191</v>
      </c>
      <c r="D28" s="50">
        <v>2.5444405716277445</v>
      </c>
      <c r="E28" s="50">
        <v>4.8154315847904527</v>
      </c>
      <c r="F28" s="50">
        <v>3.9859862506610257</v>
      </c>
      <c r="G28" s="50">
        <v>3.9585482049015277</v>
      </c>
      <c r="H28" s="50">
        <v>4.0955946932926546</v>
      </c>
      <c r="I28" s="37">
        <v>4.3412788775847506</v>
      </c>
      <c r="J28" s="37">
        <v>4.7811873096069544</v>
      </c>
      <c r="K28" s="37">
        <v>5.6536729524345626</v>
      </c>
      <c r="L28" s="37">
        <v>9.350789244728011</v>
      </c>
      <c r="M28" s="37">
        <v>7.9508153324862345</v>
      </c>
    </row>
    <row r="29" spans="2:13" ht="15.75" x14ac:dyDescent="0.25">
      <c r="B29" s="101">
        <v>49</v>
      </c>
      <c r="C29" s="50">
        <v>1.5685431886549206</v>
      </c>
      <c r="D29" s="50">
        <v>2.8985507246376812</v>
      </c>
      <c r="E29" s="50">
        <v>4.462501665112562</v>
      </c>
      <c r="F29" s="50">
        <v>3.7044121397602652</v>
      </c>
      <c r="G29" s="50">
        <v>3.7269847554939615</v>
      </c>
      <c r="H29" s="50">
        <v>4.3187319064116565</v>
      </c>
      <c r="I29" s="37">
        <v>4.2848633757724661</v>
      </c>
      <c r="J29" s="37">
        <v>4.5439080633576534</v>
      </c>
      <c r="K29" s="37">
        <v>5.9849315553040219</v>
      </c>
      <c r="L29" s="37">
        <v>9.3203883495145625</v>
      </c>
      <c r="M29" s="37">
        <v>7.2923548696725291</v>
      </c>
    </row>
    <row r="30" spans="2:13" ht="15.75" x14ac:dyDescent="0.25">
      <c r="B30" s="101">
        <v>50</v>
      </c>
      <c r="C30" s="50">
        <v>1.8907563025210083</v>
      </c>
      <c r="D30" s="50">
        <v>3.5498757543485979</v>
      </c>
      <c r="E30" s="50">
        <v>5.3280710409472123</v>
      </c>
      <c r="F30" s="50">
        <v>4.8965558124370148</v>
      </c>
      <c r="G30" s="50">
        <v>4.7645897941922755</v>
      </c>
      <c r="H30" s="50">
        <v>5.1595572229169564</v>
      </c>
      <c r="I30" s="37">
        <v>5.176701077537488</v>
      </c>
      <c r="J30" s="37">
        <v>5.1795606864758064</v>
      </c>
      <c r="K30" s="37">
        <v>6.3372526730844374</v>
      </c>
      <c r="L30" s="37">
        <v>10.373477454222796</v>
      </c>
      <c r="M30" s="37">
        <v>6.4721692934748321</v>
      </c>
    </row>
    <row r="31" spans="2:13" ht="15.75" x14ac:dyDescent="0.25">
      <c r="B31" s="101">
        <v>51</v>
      </c>
      <c r="C31" s="50">
        <v>2.8380634390651087</v>
      </c>
      <c r="D31" s="50">
        <v>4.5871559633027523</v>
      </c>
      <c r="E31" s="50">
        <v>7.6545759648896343</v>
      </c>
      <c r="F31" s="50">
        <v>6.3399305364132532</v>
      </c>
      <c r="G31" s="50">
        <v>6.5413565101675886</v>
      </c>
      <c r="H31" s="50">
        <v>7.2132713770790806</v>
      </c>
      <c r="I31" s="37">
        <v>7.0148601398601391</v>
      </c>
      <c r="J31" s="37">
        <v>6.5632458233890221</v>
      </c>
      <c r="K31" s="37">
        <v>7.7711234576809298</v>
      </c>
      <c r="L31" s="37">
        <v>12.164982200581038</v>
      </c>
      <c r="M31" s="37">
        <v>6.4997397056769559</v>
      </c>
    </row>
    <row r="32" spans="2:13" ht="15.75" x14ac:dyDescent="0.25">
      <c r="B32" s="16">
        <v>52</v>
      </c>
      <c r="C32" s="50">
        <v>5.1724137931034484</v>
      </c>
      <c r="D32" s="50">
        <v>10.056657223796034</v>
      </c>
      <c r="E32" s="50">
        <v>11.202767429483767</v>
      </c>
      <c r="F32" s="50">
        <v>10.20612534423767</v>
      </c>
      <c r="G32" s="50">
        <v>9.7199832825840353</v>
      </c>
      <c r="H32" s="50">
        <v>11.80816428750313</v>
      </c>
      <c r="I32" s="37">
        <v>12.022800962242442</v>
      </c>
      <c r="J32" s="37">
        <v>11.198711898284381</v>
      </c>
      <c r="K32" s="37">
        <v>11.652884227511093</v>
      </c>
      <c r="L32" s="37">
        <v>14.788732394366196</v>
      </c>
      <c r="M32" s="37">
        <v>7.2131105823673867</v>
      </c>
    </row>
    <row r="33" spans="2:13" ht="15.75" x14ac:dyDescent="0.25">
      <c r="B33" s="16">
        <v>53</v>
      </c>
      <c r="C33" s="50">
        <v>6.2273108070371403</v>
      </c>
      <c r="D33" s="50">
        <v>8.5733882030178332</v>
      </c>
      <c r="E33" s="50">
        <v>12.562562562562562</v>
      </c>
      <c r="F33" s="50">
        <v>11.578400830737278</v>
      </c>
      <c r="G33" s="50">
        <v>12.186642268984446</v>
      </c>
      <c r="H33" s="50">
        <v>13.899264971683337</v>
      </c>
      <c r="I33" s="37">
        <v>13.876599590885306</v>
      </c>
      <c r="J33" s="37">
        <v>13.242652416808356</v>
      </c>
      <c r="K33" s="37">
        <v>13.407871601821379</v>
      </c>
      <c r="L33" s="37">
        <v>17.607896084547697</v>
      </c>
      <c r="M33" s="37">
        <v>8.7236443851639045</v>
      </c>
    </row>
    <row r="34" spans="2:13" ht="15.75" x14ac:dyDescent="0.25">
      <c r="B34" s="16">
        <v>1</v>
      </c>
      <c r="C34" s="50">
        <v>6.336228921819111</v>
      </c>
      <c r="D34" s="50">
        <v>5.3421787709497206</v>
      </c>
      <c r="E34" s="50">
        <v>7.0732260258444795</v>
      </c>
      <c r="F34" s="50">
        <v>9.1277289341104417</v>
      </c>
      <c r="G34" s="50">
        <v>9.1684835726637086</v>
      </c>
      <c r="H34" s="50">
        <v>9.8788578021344087</v>
      </c>
      <c r="I34" s="37">
        <v>10.364282032189703</v>
      </c>
      <c r="J34" s="37">
        <v>10.418348733590504</v>
      </c>
      <c r="K34" s="37">
        <v>11.848283431916579</v>
      </c>
      <c r="L34" s="37">
        <v>18.353344768439108</v>
      </c>
      <c r="M34" s="37">
        <v>12.588575685649438</v>
      </c>
    </row>
    <row r="35" spans="2:13" ht="15.75" x14ac:dyDescent="0.25">
      <c r="B35" s="16">
        <v>2</v>
      </c>
      <c r="C35" s="50">
        <v>6.0558188520273832</v>
      </c>
      <c r="D35" s="50">
        <v>5.1730164278224393</v>
      </c>
      <c r="E35" s="50">
        <v>7.5092746577971088</v>
      </c>
      <c r="F35" s="50">
        <v>9.4830641486507012</v>
      </c>
      <c r="G35" s="50">
        <v>9.9751606671135118</v>
      </c>
      <c r="H35" s="50">
        <v>10.425427131871047</v>
      </c>
      <c r="I35" s="37">
        <v>11.019405241935484</v>
      </c>
      <c r="J35" s="37">
        <v>12.197741287327652</v>
      </c>
      <c r="K35" s="37">
        <v>13.9776707530648</v>
      </c>
      <c r="L35" s="37">
        <v>18.926917138445702</v>
      </c>
      <c r="M35" s="37">
        <v>14.740420753863667</v>
      </c>
    </row>
    <row r="36" spans="2:13" ht="15.75" x14ac:dyDescent="0.25">
      <c r="B36" s="16">
        <v>3</v>
      </c>
      <c r="C36" s="50">
        <v>5.2289281997918842</v>
      </c>
      <c r="D36" s="50">
        <v>7.3896863370547585</v>
      </c>
      <c r="E36" s="50">
        <v>8.7931034482758612</v>
      </c>
      <c r="F36" s="50">
        <v>8.4972768700678003</v>
      </c>
      <c r="G36" s="50">
        <v>8.8905460270113519</v>
      </c>
      <c r="H36" s="50">
        <v>9.7581248441526061</v>
      </c>
      <c r="I36" s="37">
        <v>10.901380053533563</v>
      </c>
      <c r="J36" s="37">
        <v>12.088040060556656</v>
      </c>
      <c r="K36" s="37">
        <v>12.734185153249197</v>
      </c>
      <c r="L36" s="37">
        <v>16.51791602550011</v>
      </c>
      <c r="M36" s="37">
        <v>13.115256612366439</v>
      </c>
    </row>
    <row r="37" spans="2:13" ht="15.75" x14ac:dyDescent="0.25">
      <c r="B37" s="16">
        <v>4</v>
      </c>
      <c r="C37" s="50">
        <v>4.0063257775434895</v>
      </c>
      <c r="D37" s="50">
        <v>5.9449311639549443</v>
      </c>
      <c r="E37" s="50">
        <v>8.1086686022397334</v>
      </c>
      <c r="F37" s="50">
        <v>6.6517804677400401</v>
      </c>
      <c r="G37" s="50">
        <v>7.0576846922163066</v>
      </c>
      <c r="H37" s="50">
        <v>8.0555183647967148</v>
      </c>
      <c r="I37" s="37">
        <v>9.1389447049192523</v>
      </c>
      <c r="J37" s="37">
        <v>10.251567272142742</v>
      </c>
      <c r="K37" s="37">
        <v>10.406651430372763</v>
      </c>
      <c r="L37" s="37">
        <v>12.847127378676134</v>
      </c>
      <c r="M37" s="37">
        <v>14.797282874828923</v>
      </c>
    </row>
    <row r="38" spans="2:13" ht="15.75" x14ac:dyDescent="0.25">
      <c r="B38" s="16">
        <v>5</v>
      </c>
      <c r="C38" s="50">
        <v>3.0264817150063053</v>
      </c>
      <c r="D38" s="50">
        <v>4.6115288220551376</v>
      </c>
      <c r="E38" s="50">
        <v>4.5249624311237264</v>
      </c>
      <c r="F38" s="50">
        <v>4.7176192086574229</v>
      </c>
      <c r="G38" s="50">
        <v>4.8965488180017696</v>
      </c>
      <c r="H38" s="50">
        <v>5.688900117904665</v>
      </c>
      <c r="I38" s="37">
        <v>6.1823152139627799</v>
      </c>
      <c r="J38" s="37">
        <v>7.4882249043273479</v>
      </c>
      <c r="K38" s="37">
        <v>7.4207413394070745</v>
      </c>
      <c r="L38" s="37">
        <v>9.8338073231425529</v>
      </c>
      <c r="M38" s="37">
        <v>13.682576115574157</v>
      </c>
    </row>
    <row r="39" spans="2:13" ht="15.75" x14ac:dyDescent="0.25">
      <c r="B39" s="16">
        <v>6</v>
      </c>
      <c r="C39" s="50">
        <v>2.8686327077747991</v>
      </c>
      <c r="D39" s="50">
        <v>2.2545662100456618</v>
      </c>
      <c r="E39" s="50">
        <v>2.2233712512926576</v>
      </c>
      <c r="F39" s="50">
        <v>3.398182844823161</v>
      </c>
      <c r="G39" s="50">
        <v>3.6086394402616171</v>
      </c>
      <c r="H39" s="50">
        <v>3.7636171530586222</v>
      </c>
      <c r="I39" s="37">
        <v>4.3267404832159864</v>
      </c>
      <c r="J39" s="37">
        <v>4.7387533387353322</v>
      </c>
      <c r="K39" s="37">
        <v>5.0804590433435557</v>
      </c>
      <c r="L39" s="37">
        <v>6.7222975262622846</v>
      </c>
      <c r="M39" s="37">
        <v>11.094203900954488</v>
      </c>
    </row>
    <row r="40" spans="2:13" ht="15.75" x14ac:dyDescent="0.25">
      <c r="B40" s="16">
        <v>7</v>
      </c>
      <c r="C40" s="50">
        <v>1.9477191184008202</v>
      </c>
      <c r="D40" s="50">
        <v>1.2440541529454812</v>
      </c>
      <c r="E40" s="50">
        <v>2.2500712047849616</v>
      </c>
      <c r="F40" s="50">
        <v>3.1333442319219662</v>
      </c>
      <c r="G40" s="50">
        <v>3.1050085816820094</v>
      </c>
      <c r="H40" s="50">
        <v>3.3532210558114941</v>
      </c>
      <c r="I40" s="37">
        <v>3.633309484555324</v>
      </c>
      <c r="J40" s="37">
        <v>4.1296252809554161</v>
      </c>
      <c r="K40" s="37">
        <v>3.9766791359148046</v>
      </c>
      <c r="L40" s="37">
        <v>5.2136859255545804</v>
      </c>
      <c r="M40" s="37">
        <v>8.1557057447361583</v>
      </c>
    </row>
    <row r="41" spans="2:13" ht="15.75" x14ac:dyDescent="0.25">
      <c r="B41" s="16">
        <v>8</v>
      </c>
      <c r="C41" s="50">
        <v>1.8721128130318503</v>
      </c>
      <c r="D41" s="50">
        <v>1.9165727170236753</v>
      </c>
      <c r="E41" s="50">
        <v>2.0890815924320063</v>
      </c>
      <c r="F41" s="50">
        <v>2.4491465980827685</v>
      </c>
      <c r="G41" s="50">
        <v>2.3747841105354057</v>
      </c>
      <c r="H41" s="50">
        <v>2.9055793991416312</v>
      </c>
      <c r="I41" s="37">
        <v>3.1547534460707691</v>
      </c>
      <c r="J41" s="37">
        <v>3.6234036234036231</v>
      </c>
      <c r="K41" s="37">
        <v>2.9704032027452101</v>
      </c>
      <c r="L41" s="37">
        <v>3.5674565831123282</v>
      </c>
      <c r="M41" s="37">
        <v>5.3966820900575554</v>
      </c>
    </row>
    <row r="42" spans="2:13" ht="15.75" x14ac:dyDescent="0.25">
      <c r="B42" s="16">
        <v>9</v>
      </c>
      <c r="C42" s="50">
        <v>1.4594989053758209</v>
      </c>
      <c r="D42" s="50">
        <v>1.5033407572383073</v>
      </c>
      <c r="E42" s="50">
        <v>1.7244106945103623</v>
      </c>
      <c r="F42" s="50">
        <v>2.0404768505683393</v>
      </c>
      <c r="G42" s="50">
        <v>1.9175729822552949</v>
      </c>
      <c r="H42" s="50">
        <v>2.0992285967204825</v>
      </c>
      <c r="I42" s="37">
        <v>2.3584093647787916</v>
      </c>
      <c r="J42" s="37">
        <v>2.602137470064696</v>
      </c>
      <c r="K42" s="37">
        <v>2.1736081895947272</v>
      </c>
      <c r="L42" s="37">
        <v>2.9038420717469751</v>
      </c>
      <c r="M42" s="37">
        <v>4.3897062347246854</v>
      </c>
    </row>
    <row r="43" spans="2:13" ht="15.75" x14ac:dyDescent="0.25">
      <c r="B43" s="16">
        <v>10</v>
      </c>
      <c r="C43" s="50">
        <v>1.0397412199630314</v>
      </c>
      <c r="D43" s="50">
        <v>1.228813559322034</v>
      </c>
      <c r="E43" s="50">
        <v>1.3357201872762325</v>
      </c>
      <c r="F43" s="50">
        <v>1.4094667332556461</v>
      </c>
      <c r="G43" s="50">
        <v>1.4914054600606674</v>
      </c>
      <c r="H43" s="50">
        <v>1.6330411774433604</v>
      </c>
      <c r="I43" s="37">
        <v>1.7677892356709717</v>
      </c>
      <c r="J43" s="37">
        <v>1.8451196927086906</v>
      </c>
      <c r="K43" s="37">
        <v>1.5109435958473849</v>
      </c>
      <c r="L43" s="37">
        <v>1.9575383851342962</v>
      </c>
      <c r="M43" s="37">
        <v>3.3737554250702066</v>
      </c>
    </row>
    <row r="44" spans="2:13" ht="15.75" x14ac:dyDescent="0.25">
      <c r="B44" s="16">
        <v>11</v>
      </c>
      <c r="C44" s="50">
        <v>0.95057034220532322</v>
      </c>
      <c r="D44" s="50">
        <v>1.0913404507710558</v>
      </c>
      <c r="E44" s="50">
        <v>1.0763114515659846</v>
      </c>
      <c r="F44" s="50">
        <v>1.2003941592761802</v>
      </c>
      <c r="G44" s="50">
        <v>1.3005343280572639</v>
      </c>
      <c r="H44" s="50">
        <v>1.2231909039679121</v>
      </c>
      <c r="I44" s="37">
        <v>1.2092098724532052</v>
      </c>
      <c r="J44" s="37">
        <v>1.0715384830596202</v>
      </c>
      <c r="K44" s="37">
        <v>0.95013850415512457</v>
      </c>
      <c r="L44" s="37">
        <v>1.4918486619501692</v>
      </c>
      <c r="M44" s="37">
        <v>2.5386795869182452</v>
      </c>
    </row>
    <row r="45" spans="2:13" ht="15.75" x14ac:dyDescent="0.25">
      <c r="B45" s="16">
        <v>12</v>
      </c>
      <c r="C45" s="50">
        <v>0.5721914934197978</v>
      </c>
      <c r="D45" s="50">
        <v>1.0014306151645207</v>
      </c>
      <c r="E45" s="50">
        <v>1.3354955642468758</v>
      </c>
      <c r="F45" s="50">
        <v>1.0732524736674114</v>
      </c>
      <c r="G45" s="50">
        <v>1.1755168220510741</v>
      </c>
      <c r="H45" s="50">
        <v>1.1687479987191802</v>
      </c>
      <c r="I45" s="37">
        <v>1.1009998876530727</v>
      </c>
      <c r="J45" s="37">
        <v>0.93455171186138963</v>
      </c>
      <c r="K45" s="37">
        <v>0.84926345696550443</v>
      </c>
      <c r="L45" s="37">
        <v>1.2019516839224087</v>
      </c>
      <c r="M45" s="37">
        <v>1.7608498014259055</v>
      </c>
    </row>
    <row r="46" spans="2:13" ht="15.75" x14ac:dyDescent="0.25">
      <c r="B46" s="16">
        <v>13</v>
      </c>
      <c r="C46" s="50">
        <v>0.7343684431389006</v>
      </c>
      <c r="D46" s="50">
        <v>1.5311702515493983</v>
      </c>
      <c r="E46" s="50">
        <v>1.6262403528114664</v>
      </c>
      <c r="F46" s="50">
        <v>1.0906868506417189</v>
      </c>
      <c r="G46" s="50">
        <v>1.1623696407879489</v>
      </c>
      <c r="H46" s="50">
        <v>1.0473025197093833</v>
      </c>
      <c r="I46" s="37">
        <v>1.1427044004143139</v>
      </c>
      <c r="J46" s="37">
        <v>0.85968453315392102</v>
      </c>
      <c r="K46" s="37">
        <v>0.73657326868268136</v>
      </c>
      <c r="L46" s="37">
        <v>0.8786188112287483</v>
      </c>
      <c r="M46" s="37">
        <v>1.139938712972421</v>
      </c>
    </row>
    <row r="47" spans="2:13" ht="15.75" x14ac:dyDescent="0.25">
      <c r="B47" s="16">
        <v>14</v>
      </c>
      <c r="C47" s="50">
        <v>0.60141020323517214</v>
      </c>
      <c r="D47" s="50">
        <v>2.1843003412969284</v>
      </c>
      <c r="E47" s="50">
        <v>1.8886679920477136</v>
      </c>
      <c r="F47" s="50">
        <v>1.1046295147077076</v>
      </c>
      <c r="G47" s="50">
        <v>1.209248331237303</v>
      </c>
      <c r="H47" s="50">
        <v>1.2577544481559753</v>
      </c>
      <c r="I47" s="37">
        <v>0.92228913909982257</v>
      </c>
      <c r="J47" s="37">
        <v>0.78117496398271169</v>
      </c>
      <c r="K47" s="37">
        <v>0.55205811138014527</v>
      </c>
      <c r="L47" s="37">
        <v>0.76907750547917908</v>
      </c>
      <c r="M47" s="37">
        <v>0.97758024258878129</v>
      </c>
    </row>
    <row r="48" spans="2:13" ht="15.75" x14ac:dyDescent="0.25">
      <c r="B48" s="16">
        <v>15</v>
      </c>
      <c r="C48" s="50">
        <v>0.49089793413786048</v>
      </c>
      <c r="D48" s="50">
        <v>1.3203063110641668</v>
      </c>
      <c r="E48" s="50">
        <v>1.1479692819254217</v>
      </c>
      <c r="F48" s="50">
        <v>0.92453019797005331</v>
      </c>
      <c r="G48" s="50">
        <v>0.90753471184414314</v>
      </c>
      <c r="H48" s="50">
        <v>0.92084292544714008</v>
      </c>
      <c r="I48" s="37">
        <v>0.69543227437964283</v>
      </c>
      <c r="J48" s="37">
        <v>0.5750022229467382</v>
      </c>
      <c r="K48" s="37">
        <v>0.42232277526395173</v>
      </c>
      <c r="L48" s="37">
        <v>0.60860361382021622</v>
      </c>
      <c r="M48" s="37">
        <v>0.82137400592851828</v>
      </c>
    </row>
    <row r="49" spans="2:13" ht="15.75" x14ac:dyDescent="0.25">
      <c r="B49" s="16">
        <v>16</v>
      </c>
      <c r="C49" s="50">
        <v>0.48936170212765956</v>
      </c>
      <c r="D49" s="50">
        <v>0.98087297694948505</v>
      </c>
      <c r="E49" s="50">
        <v>0.72493280117292502</v>
      </c>
      <c r="F49" s="50">
        <v>0.74908917566141175</v>
      </c>
      <c r="G49" s="50">
        <v>0.80649497284800264</v>
      </c>
      <c r="H49" s="50">
        <v>0.71514709594189085</v>
      </c>
      <c r="I49" s="37">
        <v>0.48191573926868042</v>
      </c>
      <c r="J49" s="37">
        <v>0.41335623792140869</v>
      </c>
      <c r="K49" s="37">
        <v>0.38614208948775419</v>
      </c>
      <c r="L49" s="37">
        <v>0.40594913062221583</v>
      </c>
      <c r="M49" s="37">
        <v>0.69819613588499219</v>
      </c>
    </row>
    <row r="50" spans="2:13" ht="15.75" x14ac:dyDescent="0.25">
      <c r="B50" s="16">
        <v>17</v>
      </c>
      <c r="C50" s="50">
        <v>0.23387253946599104</v>
      </c>
      <c r="D50" s="50">
        <v>0.8668903803131992</v>
      </c>
      <c r="E50" s="50">
        <v>0.77144620448467394</v>
      </c>
      <c r="F50" s="50">
        <v>0.76354508053831671</v>
      </c>
      <c r="G50" s="50">
        <v>0.57993427411560017</v>
      </c>
      <c r="H50" s="50">
        <v>0.52558537809667227</v>
      </c>
      <c r="I50" s="37">
        <v>0.47961002201488628</v>
      </c>
      <c r="J50" s="37">
        <v>0.33624947925965604</v>
      </c>
      <c r="K50" s="37">
        <v>0.32025864698346851</v>
      </c>
      <c r="L50" s="37">
        <v>0.32075759890025968</v>
      </c>
      <c r="M50" s="37">
        <v>0.52995021679781595</v>
      </c>
    </row>
    <row r="51" spans="2:13" ht="15.75" x14ac:dyDescent="0.25">
      <c r="B51" s="16">
        <v>18</v>
      </c>
      <c r="C51" s="50">
        <v>0.38015586390420075</v>
      </c>
      <c r="D51" s="50">
        <v>0.52301255230125521</v>
      </c>
      <c r="E51" s="50">
        <v>0.76237239953482361</v>
      </c>
      <c r="F51" s="50">
        <v>0.52418914491645741</v>
      </c>
      <c r="G51" s="50">
        <v>0.44733748171938176</v>
      </c>
      <c r="H51" s="50">
        <v>0.52451328252753693</v>
      </c>
      <c r="I51" s="37">
        <v>0.3781443524963008</v>
      </c>
      <c r="J51" s="37">
        <v>0.30783438510081573</v>
      </c>
      <c r="K51" s="37">
        <v>0.2586466165413534</v>
      </c>
      <c r="L51" s="37">
        <v>0.27018913239267489</v>
      </c>
      <c r="M51" s="37">
        <v>0.4011937961739811</v>
      </c>
    </row>
    <row r="52" spans="2:13" ht="15.75" x14ac:dyDescent="0.25">
      <c r="B52" s="16">
        <v>19</v>
      </c>
      <c r="C52" s="50">
        <v>0.34671532846715331</v>
      </c>
      <c r="D52" s="50">
        <v>0.53285968028419184</v>
      </c>
      <c r="E52" s="50">
        <v>0.97509553300830154</v>
      </c>
      <c r="F52" s="50">
        <v>0.34542314335060448</v>
      </c>
      <c r="G52" s="50">
        <v>0.39731051344743279</v>
      </c>
      <c r="H52" s="50">
        <v>0.41670441163148841</v>
      </c>
      <c r="I52" s="37">
        <v>0.29412537093936292</v>
      </c>
      <c r="J52" s="37">
        <v>0.30747186483178601</v>
      </c>
      <c r="K52" s="37">
        <v>0.21489549602590521</v>
      </c>
      <c r="L52" s="37">
        <v>0.23240994114780522</v>
      </c>
      <c r="M52" s="37">
        <v>0.32604236391509944</v>
      </c>
    </row>
    <row r="53" spans="2:13" ht="15.75" x14ac:dyDescent="0.25">
      <c r="B53" s="16">
        <v>20</v>
      </c>
      <c r="C53" s="50">
        <v>0.43210902443077948</v>
      </c>
      <c r="D53" s="50">
        <v>0.37967289719626168</v>
      </c>
      <c r="E53" s="50">
        <v>0.65136145221569675</v>
      </c>
      <c r="F53" s="50">
        <v>0.36584990930611488</v>
      </c>
      <c r="G53" s="50">
        <v>0.41617122473246138</v>
      </c>
      <c r="H53" s="50">
        <v>0.37734846270362199</v>
      </c>
      <c r="I53" s="37">
        <v>0.30347200649955797</v>
      </c>
      <c r="J53" s="37">
        <v>0.27416406837974411</v>
      </c>
      <c r="K53" s="37">
        <v>0.17724113101996733</v>
      </c>
      <c r="L53" s="37">
        <v>0.2281256898962396</v>
      </c>
      <c r="M53" s="37">
        <v>0.27914525290776304</v>
      </c>
    </row>
    <row r="54" spans="2:13" ht="15.75" x14ac:dyDescent="0.25">
      <c r="B54" s="16">
        <v>21</v>
      </c>
      <c r="C54" s="50">
        <v>0.35382574082264484</v>
      </c>
      <c r="D54" s="50">
        <v>0.31667839549612947</v>
      </c>
      <c r="E54" s="50">
        <v>0.5427759110881365</v>
      </c>
      <c r="F54" s="50">
        <v>0.38241415192507805</v>
      </c>
      <c r="G54" s="50">
        <v>0.39013828461711297</v>
      </c>
      <c r="H54" s="50">
        <v>0.38844599019851395</v>
      </c>
      <c r="I54" s="37">
        <v>0.29982807061684907</v>
      </c>
      <c r="J54" s="37">
        <v>0.23064654643602012</v>
      </c>
      <c r="K54" s="37">
        <v>0.20685900925421882</v>
      </c>
      <c r="L54" s="37">
        <v>0.18425208693690306</v>
      </c>
      <c r="M54" s="37">
        <v>0.25277199541186968</v>
      </c>
    </row>
    <row r="55" spans="2:13" ht="15.75" x14ac:dyDescent="0.25">
      <c r="B55" s="16">
        <v>22</v>
      </c>
      <c r="C55" s="50">
        <v>0.41619977589242835</v>
      </c>
      <c r="D55" s="50">
        <v>0.48157453936348404</v>
      </c>
      <c r="E55" s="50">
        <v>0.65716606364911767</v>
      </c>
      <c r="F55" s="50">
        <v>0.64317397732873338</v>
      </c>
      <c r="G55" s="50">
        <v>0.50855941535689253</v>
      </c>
      <c r="H55" s="50">
        <v>0.48628399916238157</v>
      </c>
      <c r="I55" s="37">
        <v>0.33036691375358757</v>
      </c>
      <c r="J55" s="37">
        <v>0.25609409086597745</v>
      </c>
      <c r="K55" s="37">
        <v>0.23069907183861796</v>
      </c>
      <c r="L55" s="37">
        <v>0.28086773347130345</v>
      </c>
      <c r="M55" s="37">
        <v>0.2264587635551033</v>
      </c>
    </row>
    <row r="56" spans="2:13" ht="15.75" x14ac:dyDescent="0.25">
      <c r="B56" s="16">
        <v>23</v>
      </c>
      <c r="C56" s="50">
        <v>0.7304116865869853</v>
      </c>
      <c r="D56" s="50">
        <v>0.50811022083251911</v>
      </c>
      <c r="E56" s="50">
        <v>1.17245789810275</v>
      </c>
      <c r="F56" s="50">
        <v>0.89537811919721211</v>
      </c>
      <c r="G56" s="50">
        <v>0.57610855731979038</v>
      </c>
      <c r="H56" s="50">
        <v>0.48730502106341794</v>
      </c>
      <c r="I56" s="37">
        <v>0.4177234074295092</v>
      </c>
      <c r="J56" s="37">
        <v>0.30591174446172281</v>
      </c>
      <c r="K56" s="37">
        <v>0.26463048212365958</v>
      </c>
      <c r="L56" s="37">
        <v>0.33513040944193501</v>
      </c>
      <c r="M56" s="37">
        <v>0.21009415687672869</v>
      </c>
    </row>
    <row r="57" spans="2:13" ht="15.75" x14ac:dyDescent="0.25">
      <c r="B57" s="16">
        <v>24</v>
      </c>
      <c r="C57" s="50">
        <v>0.81135902636916835</v>
      </c>
      <c r="D57" s="50">
        <v>0.69702602230483268</v>
      </c>
      <c r="E57" s="50">
        <v>1.7841274181420466</v>
      </c>
      <c r="F57" s="50">
        <v>1.2868310282621767</v>
      </c>
      <c r="G57" s="50">
        <v>0.70095298101913839</v>
      </c>
      <c r="H57" s="50">
        <v>0.63190784871519845</v>
      </c>
      <c r="I57" s="37">
        <v>0.51067977623325989</v>
      </c>
      <c r="J57" s="37">
        <v>0.35904419957905165</v>
      </c>
      <c r="K57" s="37">
        <v>0.34884988553363133</v>
      </c>
      <c r="L57" s="37">
        <v>0.40494772493005449</v>
      </c>
      <c r="M57" s="37">
        <v>0.25323367160582155</v>
      </c>
    </row>
    <row r="58" spans="2:13" ht="15.75" x14ac:dyDescent="0.25">
      <c r="B58" s="16">
        <v>25</v>
      </c>
      <c r="C58" s="50">
        <v>0.88630806845965759</v>
      </c>
      <c r="D58" s="50">
        <v>1.0963377653370656</v>
      </c>
      <c r="E58" s="50">
        <v>2.2599937047529117</v>
      </c>
      <c r="F58" s="50">
        <v>1.9498281626259557</v>
      </c>
      <c r="G58" s="50">
        <v>0.84539442154701427</v>
      </c>
      <c r="H58" s="50">
        <v>0.75429305087465903</v>
      </c>
      <c r="I58" s="37">
        <v>0.65168402460563979</v>
      </c>
      <c r="J58" s="37">
        <v>0.35897796860702469</v>
      </c>
      <c r="K58" s="37">
        <v>0.38759689922480622</v>
      </c>
      <c r="L58" s="37">
        <v>0.39934652387003083</v>
      </c>
      <c r="M58" s="37">
        <v>0.30030322825970379</v>
      </c>
    </row>
    <row r="59" spans="2:13" ht="15.75" x14ac:dyDescent="0.25">
      <c r="B59" s="16">
        <v>26</v>
      </c>
      <c r="C59" s="37">
        <v>1.2070971495055265</v>
      </c>
      <c r="D59" s="37">
        <v>1.5427509293680297</v>
      </c>
      <c r="E59" s="37">
        <v>2.9079477355339423</v>
      </c>
      <c r="F59" s="37">
        <v>2.7002491238441078</v>
      </c>
      <c r="G59" s="37">
        <v>1.2185340046079016</v>
      </c>
      <c r="H59" s="37">
        <v>1.0799584631360333</v>
      </c>
      <c r="I59" s="37">
        <v>0.81629582259672362</v>
      </c>
      <c r="J59" s="37">
        <v>0.60632497273718644</v>
      </c>
      <c r="K59" s="37">
        <v>0.48961388370458347</v>
      </c>
      <c r="L59" s="37">
        <v>0.58315183025363593</v>
      </c>
      <c r="M59" s="37">
        <v>0.36706616825311189</v>
      </c>
    </row>
    <row r="60" spans="2:13" ht="15.75" x14ac:dyDescent="0.25">
      <c r="B60" s="16">
        <v>27</v>
      </c>
      <c r="C60" s="37">
        <v>1.8411284335560507</v>
      </c>
      <c r="D60" s="37">
        <v>1.7190569744597251</v>
      </c>
      <c r="E60" s="37">
        <v>3.8154392191659272</v>
      </c>
      <c r="F60" s="37">
        <v>3.340807174887892</v>
      </c>
      <c r="G60" s="37">
        <v>1.8562350042150313</v>
      </c>
      <c r="H60" s="37">
        <v>1.5727032061966861</v>
      </c>
      <c r="I60" s="37">
        <v>1.2129307077234084</v>
      </c>
      <c r="J60" s="37">
        <v>0.8845929793523053</v>
      </c>
      <c r="K60" s="37">
        <v>0.73948767520541325</v>
      </c>
      <c r="L60" s="37">
        <v>0.92498510914123555</v>
      </c>
      <c r="M60" s="37">
        <v>0.38068838068838068</v>
      </c>
    </row>
    <row r="61" spans="2:13" ht="15.75" x14ac:dyDescent="0.25">
      <c r="B61" s="16">
        <v>28</v>
      </c>
      <c r="C61" s="37">
        <v>2.4891013922092533</v>
      </c>
      <c r="D61" s="37">
        <v>2.4487978628673197</v>
      </c>
      <c r="E61" s="37">
        <v>4.561730163276998</v>
      </c>
      <c r="F61" s="37">
        <v>4.4155532921933975</v>
      </c>
      <c r="G61" s="37">
        <v>2.6555264095339872</v>
      </c>
      <c r="H61" s="37">
        <v>2.1503712871287126</v>
      </c>
      <c r="I61" s="37">
        <v>1.7273661796020265</v>
      </c>
      <c r="J61" s="37">
        <v>1.4153498871331829</v>
      </c>
      <c r="K61" s="37">
        <v>1.1083331185400933</v>
      </c>
      <c r="L61" s="37">
        <v>1.3077118674851975</v>
      </c>
      <c r="M61" s="37">
        <v>0.54966181379659895</v>
      </c>
    </row>
    <row r="62" spans="2:13" ht="16.5" thickBot="1" x14ac:dyDescent="0.3">
      <c r="B62" s="24">
        <v>29</v>
      </c>
      <c r="C62" s="38">
        <v>2.6273885350318471</v>
      </c>
      <c r="D62" s="38">
        <v>2.5348791511102378</v>
      </c>
      <c r="E62" s="38">
        <v>3.9703337453646479</v>
      </c>
      <c r="F62" s="38">
        <v>3.7067064470099886</v>
      </c>
      <c r="G62" s="38">
        <v>2.4382466210415288</v>
      </c>
      <c r="H62" s="38">
        <v>2.1867210514389304</v>
      </c>
      <c r="I62" s="38">
        <v>1.8386164002400567</v>
      </c>
      <c r="J62" s="38">
        <v>1.6657835474897336</v>
      </c>
      <c r="K62" s="38">
        <v>1.3846266257489406</v>
      </c>
      <c r="L62" s="38">
        <v>1.5157168174610578</v>
      </c>
      <c r="M62" s="38">
        <v>0.77020468453260182</v>
      </c>
    </row>
    <row r="63" spans="2:13" ht="15.75" thickBot="1" x14ac:dyDescent="0.3"/>
    <row r="64" spans="2:13" ht="18.75" thickBot="1" x14ac:dyDescent="0.3">
      <c r="B64" s="272" t="s">
        <v>2</v>
      </c>
      <c r="C64" s="281" t="s">
        <v>369</v>
      </c>
      <c r="D64" s="282"/>
      <c r="E64" s="282"/>
      <c r="F64" s="282"/>
      <c r="G64" s="282"/>
      <c r="H64" s="282"/>
      <c r="I64" s="282"/>
      <c r="J64" s="282"/>
      <c r="K64" s="282"/>
      <c r="L64" s="282"/>
      <c r="M64" s="285"/>
    </row>
    <row r="65" spans="2:13" ht="18.75" thickBot="1" x14ac:dyDescent="0.3">
      <c r="B65" s="284"/>
      <c r="C65" s="105" t="s">
        <v>417</v>
      </c>
      <c r="D65" s="106" t="s">
        <v>418</v>
      </c>
      <c r="E65" s="105" t="s">
        <v>419</v>
      </c>
      <c r="F65" s="105" t="s">
        <v>420</v>
      </c>
      <c r="G65" s="173" t="s">
        <v>421</v>
      </c>
      <c r="H65" s="105" t="s">
        <v>422</v>
      </c>
      <c r="I65" s="105" t="s">
        <v>423</v>
      </c>
      <c r="J65" s="105" t="s">
        <v>424</v>
      </c>
      <c r="K65" s="105" t="s">
        <v>425</v>
      </c>
      <c r="L65" s="105" t="s">
        <v>383</v>
      </c>
      <c r="M65" s="105" t="s">
        <v>477</v>
      </c>
    </row>
    <row r="66" spans="2:13" x14ac:dyDescent="0.25">
      <c r="B66" s="254">
        <v>30</v>
      </c>
      <c r="C66" s="49">
        <v>0.28422548555187116</v>
      </c>
      <c r="D66" s="49">
        <v>0.16906170752324598</v>
      </c>
      <c r="E66" s="49">
        <v>0.43300457060380076</v>
      </c>
      <c r="F66" s="49">
        <v>0.46385542168674698</v>
      </c>
      <c r="G66" s="49">
        <v>0.29689220897380642</v>
      </c>
      <c r="H66" s="49">
        <v>0.47828823159219636</v>
      </c>
      <c r="I66" s="49">
        <v>0.43209876543209874</v>
      </c>
      <c r="J66" s="49">
        <v>0.60184178087158291</v>
      </c>
      <c r="K66" s="49">
        <v>0.48089948523435383</v>
      </c>
      <c r="L66" s="49">
        <v>0.78648264664095791</v>
      </c>
      <c r="M66" s="36">
        <v>1.0212709149163401</v>
      </c>
    </row>
    <row r="67" spans="2:13" ht="15.75" x14ac:dyDescent="0.25">
      <c r="B67" s="101">
        <v>31</v>
      </c>
      <c r="C67" s="50">
        <v>4.5516613563950842E-2</v>
      </c>
      <c r="D67" s="50">
        <v>9.5877277085330767E-2</v>
      </c>
      <c r="E67" s="50">
        <v>0.34973769672745442</v>
      </c>
      <c r="F67" s="50">
        <v>0.39206773112108645</v>
      </c>
      <c r="G67" s="50">
        <v>0.20544192841490139</v>
      </c>
      <c r="H67" s="50">
        <v>0.3507520361452946</v>
      </c>
      <c r="I67" s="50">
        <v>0.35598204612289119</v>
      </c>
      <c r="J67" s="50">
        <v>0.27997814804698168</v>
      </c>
      <c r="K67" s="50">
        <v>0.39961941008563273</v>
      </c>
      <c r="L67" s="50">
        <v>0.61612028139224795</v>
      </c>
      <c r="M67" s="37">
        <v>0.65614582893792983</v>
      </c>
    </row>
    <row r="68" spans="2:13" ht="15.75" x14ac:dyDescent="0.25">
      <c r="B68" s="101">
        <v>32</v>
      </c>
      <c r="C68" s="50">
        <v>0.41303350160624142</v>
      </c>
      <c r="D68" s="50">
        <v>0.17873100983020554</v>
      </c>
      <c r="E68" s="50">
        <v>0.25367833587011668</v>
      </c>
      <c r="F68" s="50">
        <v>0.39571954074239213</v>
      </c>
      <c r="G68" s="50">
        <v>0.25955743258105674</v>
      </c>
      <c r="H68" s="50">
        <v>0.25493238749722902</v>
      </c>
      <c r="I68" s="50">
        <v>0.31795747911921035</v>
      </c>
      <c r="J68" s="50">
        <v>0.43789039860905399</v>
      </c>
      <c r="K68" s="50">
        <v>0.42979942693409745</v>
      </c>
      <c r="L68" s="50">
        <v>0.53132507854370725</v>
      </c>
      <c r="M68" s="37">
        <v>0.64118525896414347</v>
      </c>
    </row>
    <row r="69" spans="2:13" ht="15.75" x14ac:dyDescent="0.25">
      <c r="B69" s="101">
        <v>33</v>
      </c>
      <c r="C69" s="50">
        <v>0.32051282051282048</v>
      </c>
      <c r="D69" s="50">
        <v>0.18674136321195145</v>
      </c>
      <c r="E69" s="50">
        <v>0.4359409057883265</v>
      </c>
      <c r="F69" s="50">
        <v>0.43511051807159018</v>
      </c>
      <c r="G69" s="50">
        <v>0.38109064513202073</v>
      </c>
      <c r="H69" s="50">
        <v>0.370814079525358</v>
      </c>
      <c r="I69" s="50">
        <v>0.36258513400950559</v>
      </c>
      <c r="J69" s="50">
        <v>0.33912936243679864</v>
      </c>
      <c r="K69" s="50">
        <v>0.26269202215750104</v>
      </c>
      <c r="L69" s="50">
        <v>0.39966983795994609</v>
      </c>
      <c r="M69" s="37">
        <v>0.45713846685746118</v>
      </c>
    </row>
    <row r="70" spans="2:13" ht="15.75" x14ac:dyDescent="0.25">
      <c r="B70" s="101">
        <v>34</v>
      </c>
      <c r="C70" s="50">
        <v>0.36663611365719523</v>
      </c>
      <c r="D70" s="50">
        <v>0.2676181980374665</v>
      </c>
      <c r="E70" s="50">
        <v>0.42996152975786378</v>
      </c>
      <c r="F70" s="50">
        <v>0.35466709656617768</v>
      </c>
      <c r="G70" s="50">
        <v>0.25074177775920431</v>
      </c>
      <c r="H70" s="50">
        <v>0.23919712963444439</v>
      </c>
      <c r="I70" s="50">
        <v>0.18582426333952748</v>
      </c>
      <c r="J70" s="50">
        <v>0.25575447570332482</v>
      </c>
      <c r="K70" s="50">
        <v>0.18415237293486267</v>
      </c>
      <c r="L70" s="50">
        <v>0.29741291505398249</v>
      </c>
      <c r="M70" s="37">
        <v>0.47458520876099358</v>
      </c>
    </row>
    <row r="71" spans="2:13" ht="15.75" x14ac:dyDescent="0.25">
      <c r="B71" s="101">
        <v>35</v>
      </c>
      <c r="C71" s="50">
        <v>0.34071550255536626</v>
      </c>
      <c r="D71" s="50">
        <v>0.18467220683287164</v>
      </c>
      <c r="E71" s="50">
        <v>0.40340654415060512</v>
      </c>
      <c r="F71" s="50">
        <v>0.44063892644334285</v>
      </c>
      <c r="G71" s="50">
        <v>0.27307266107329425</v>
      </c>
      <c r="H71" s="50">
        <v>0.25195138820274676</v>
      </c>
      <c r="I71" s="50">
        <v>0.26164753544902092</v>
      </c>
      <c r="J71" s="50">
        <v>0.27007258200641421</v>
      </c>
      <c r="K71" s="50">
        <v>0.264852513502285</v>
      </c>
      <c r="L71" s="50">
        <v>0.31324300864248783</v>
      </c>
      <c r="M71" s="37">
        <v>0.34066438380343839</v>
      </c>
    </row>
    <row r="72" spans="2:13" ht="15.75" x14ac:dyDescent="0.25">
      <c r="B72" s="101">
        <v>36</v>
      </c>
      <c r="C72" s="50">
        <v>0.333889816360601</v>
      </c>
      <c r="D72" s="50">
        <v>0.45078888054094662</v>
      </c>
      <c r="E72" s="50">
        <v>0.71459506279774798</v>
      </c>
      <c r="F72" s="50">
        <v>0.5918050052660615</v>
      </c>
      <c r="G72" s="50">
        <v>0.3785830178474851</v>
      </c>
      <c r="H72" s="50">
        <v>0.37606202702075303</v>
      </c>
      <c r="I72" s="50">
        <v>0.31091949257938811</v>
      </c>
      <c r="J72" s="50">
        <v>0.32144005143040827</v>
      </c>
      <c r="K72" s="50">
        <v>0.3499433190398738</v>
      </c>
      <c r="L72" s="50">
        <v>0.37132464383146407</v>
      </c>
      <c r="M72" s="37">
        <v>0.25054448392748946</v>
      </c>
    </row>
    <row r="73" spans="2:13" ht="15.75" x14ac:dyDescent="0.25">
      <c r="B73" s="101">
        <v>37</v>
      </c>
      <c r="C73" s="50">
        <v>0.3968253968253968</v>
      </c>
      <c r="D73" s="50">
        <v>0.702028081123245</v>
      </c>
      <c r="E73" s="50">
        <v>1.4314298907187935</v>
      </c>
      <c r="F73" s="50">
        <v>1.0460430420989453</v>
      </c>
      <c r="G73" s="50">
        <v>0.7388192027319892</v>
      </c>
      <c r="H73" s="50">
        <v>0.79368228897972148</v>
      </c>
      <c r="I73" s="50">
        <v>0.70462338445306905</v>
      </c>
      <c r="J73" s="50">
        <v>0.5984109423715176</v>
      </c>
      <c r="K73" s="50">
        <v>0.58153167940721284</v>
      </c>
      <c r="L73" s="50">
        <v>0.66382001507050847</v>
      </c>
      <c r="M73" s="37">
        <v>0.28529096526070236</v>
      </c>
    </row>
    <row r="74" spans="2:13" ht="15.75" x14ac:dyDescent="0.25">
      <c r="B74" s="101">
        <v>38</v>
      </c>
      <c r="C74" s="50">
        <v>0.30494445654541491</v>
      </c>
      <c r="D74" s="50">
        <v>0.46403712296983757</v>
      </c>
      <c r="E74" s="50">
        <v>2.0120724346076457</v>
      </c>
      <c r="F74" s="50">
        <v>1.7712818188684945</v>
      </c>
      <c r="G74" s="50">
        <v>1.1491882016677963</v>
      </c>
      <c r="H74" s="50">
        <v>1.1960625198461701</v>
      </c>
      <c r="I74" s="50">
        <v>1.2258221342500955</v>
      </c>
      <c r="J74" s="50">
        <v>0.84931768298501764</v>
      </c>
      <c r="K74" s="50">
        <v>0.81691050906909124</v>
      </c>
      <c r="L74" s="50">
        <v>1.0788153645296501</v>
      </c>
      <c r="M74" s="37">
        <v>0.3509202077937999</v>
      </c>
    </row>
    <row r="75" spans="2:13" ht="15.75" x14ac:dyDescent="0.25">
      <c r="B75" s="101">
        <v>39</v>
      </c>
      <c r="C75" s="50">
        <v>0.59600932884166891</v>
      </c>
      <c r="D75" s="50">
        <v>0.96119615521537916</v>
      </c>
      <c r="E75" s="50">
        <v>2.6672311600338694</v>
      </c>
      <c r="F75" s="50">
        <v>1.954591059418082</v>
      </c>
      <c r="G75" s="50">
        <v>1.2291925833777619</v>
      </c>
      <c r="H75" s="50">
        <v>1.4771305435840401</v>
      </c>
      <c r="I75" s="50">
        <v>1.3260684041226285</v>
      </c>
      <c r="J75" s="50">
        <v>1.2062135576623492</v>
      </c>
      <c r="K75" s="50">
        <v>1.1818181818181819</v>
      </c>
      <c r="L75" s="50">
        <v>1.3355146739674801</v>
      </c>
      <c r="M75" s="37">
        <v>0.62057765920426866</v>
      </c>
    </row>
    <row r="76" spans="2:13" ht="15.75" x14ac:dyDescent="0.25">
      <c r="B76" s="101">
        <v>40</v>
      </c>
      <c r="C76" s="50">
        <v>0.85968682836966537</v>
      </c>
      <c r="D76" s="50">
        <v>0.83289953149401352</v>
      </c>
      <c r="E76" s="50">
        <v>4.2484870939854265</v>
      </c>
      <c r="F76" s="50">
        <v>2.143364648298729</v>
      </c>
      <c r="G76" s="50">
        <v>1.6189211408334914</v>
      </c>
      <c r="H76" s="50">
        <v>1.7602003240536161</v>
      </c>
      <c r="I76" s="50">
        <v>1.9677227329849858</v>
      </c>
      <c r="J76" s="50">
        <v>1.6415440354251465</v>
      </c>
      <c r="K76" s="50">
        <v>1.5036638570036851</v>
      </c>
      <c r="L76" s="50">
        <v>2.041294381420875</v>
      </c>
      <c r="M76" s="37">
        <v>0.93262223215033646</v>
      </c>
    </row>
    <row r="77" spans="2:13" ht="15.75" x14ac:dyDescent="0.25">
      <c r="B77" s="101">
        <v>41</v>
      </c>
      <c r="C77" s="50">
        <v>1.0285042609462238</v>
      </c>
      <c r="D77" s="50">
        <v>1.6753926701570683</v>
      </c>
      <c r="E77" s="50">
        <v>8.6852779766165593</v>
      </c>
      <c r="F77" s="50">
        <v>3.1087695699286328</v>
      </c>
      <c r="G77" s="50">
        <v>2.0898479829096877</v>
      </c>
      <c r="H77" s="50">
        <v>2.5508358057746578</v>
      </c>
      <c r="I77" s="50">
        <v>2.5807284105938901</v>
      </c>
      <c r="J77" s="50">
        <v>2.362273743261603</v>
      </c>
      <c r="K77" s="50">
        <v>2.2156878986167481</v>
      </c>
      <c r="L77" s="50">
        <v>3.1532875758480059</v>
      </c>
      <c r="M77" s="37">
        <v>1.2464198578550971</v>
      </c>
    </row>
    <row r="78" spans="2:13" ht="15.75" x14ac:dyDescent="0.25">
      <c r="B78" s="101">
        <v>42</v>
      </c>
      <c r="C78" s="50">
        <v>1.4247551202137132</v>
      </c>
      <c r="D78" s="50">
        <v>2.8125</v>
      </c>
      <c r="E78" s="50">
        <v>8.5888106882977464</v>
      </c>
      <c r="F78" s="50">
        <v>3.7695714335530215</v>
      </c>
      <c r="G78" s="50">
        <v>2.4096385542168677</v>
      </c>
      <c r="H78" s="50">
        <v>2.8555412668579154</v>
      </c>
      <c r="I78" s="50">
        <v>3.1139503788441538</v>
      </c>
      <c r="J78" s="50">
        <v>2.8484189392671908</v>
      </c>
      <c r="K78" s="50">
        <v>3.18802326060956</v>
      </c>
      <c r="L78" s="50">
        <v>4.6140646350376562</v>
      </c>
      <c r="M78" s="37">
        <v>1.7548261018829059</v>
      </c>
    </row>
    <row r="79" spans="2:13" ht="15.75" x14ac:dyDescent="0.25">
      <c r="B79" s="101">
        <v>43</v>
      </c>
      <c r="C79" s="50">
        <v>1.8192488262910798</v>
      </c>
      <c r="D79" s="50">
        <v>2.7055150884495318</v>
      </c>
      <c r="E79" s="50">
        <v>6.9026340545625589</v>
      </c>
      <c r="F79" s="50">
        <v>4.1337546076882576</v>
      </c>
      <c r="G79" s="50">
        <v>2.9233677635003699</v>
      </c>
      <c r="H79" s="50">
        <v>3.2955618508026441</v>
      </c>
      <c r="I79" s="50">
        <v>3.6197283774124371</v>
      </c>
      <c r="J79" s="50">
        <v>3.5254686142260105</v>
      </c>
      <c r="K79" s="50">
        <v>4.3072713705331234</v>
      </c>
      <c r="L79" s="50">
        <v>6.1695915813789348</v>
      </c>
      <c r="M79" s="37">
        <v>2.6236832876569989</v>
      </c>
    </row>
    <row r="80" spans="2:13" ht="15.75" x14ac:dyDescent="0.25">
      <c r="B80" s="101">
        <v>44</v>
      </c>
      <c r="C80" s="50">
        <v>2.1412591882390539</v>
      </c>
      <c r="D80" s="50">
        <v>3.6585365853658534</v>
      </c>
      <c r="E80" s="50">
        <v>5.2623969929160044</v>
      </c>
      <c r="F80" s="50">
        <v>4.146570203644159</v>
      </c>
      <c r="G80" s="50">
        <v>3.3420688436736254</v>
      </c>
      <c r="H80" s="50">
        <v>4.0200296212708935</v>
      </c>
      <c r="I80" s="50">
        <v>4.0957431224914309</v>
      </c>
      <c r="J80" s="50">
        <v>3.9499155648914699</v>
      </c>
      <c r="K80" s="50">
        <v>4.9604898432005298</v>
      </c>
      <c r="L80" s="50">
        <v>7.1291067761806977</v>
      </c>
      <c r="M80" s="37">
        <v>3.6477987421383649</v>
      </c>
    </row>
    <row r="81" spans="2:13" ht="15.75" x14ac:dyDescent="0.25">
      <c r="B81" s="101">
        <v>45</v>
      </c>
      <c r="C81" s="50">
        <v>2.3041474654377883</v>
      </c>
      <c r="D81" s="50">
        <v>3.5228677379480842</v>
      </c>
      <c r="E81" s="50">
        <v>4.8079470198675498</v>
      </c>
      <c r="F81" s="50">
        <v>4.1882276843467015</v>
      </c>
      <c r="G81" s="50">
        <v>3.360128617363344</v>
      </c>
      <c r="H81" s="50">
        <v>3.7095137030543506</v>
      </c>
      <c r="I81" s="50">
        <v>4.2766807188817397</v>
      </c>
      <c r="J81" s="50">
        <v>4.2155965128776725</v>
      </c>
      <c r="K81" s="50">
        <v>5.6417886440405338</v>
      </c>
      <c r="L81" s="50">
        <v>8.4502650452135946</v>
      </c>
      <c r="M81" s="37">
        <v>4.7976805748140681</v>
      </c>
    </row>
    <row r="82" spans="2:13" ht="15.75" x14ac:dyDescent="0.25">
      <c r="B82" s="101">
        <v>46</v>
      </c>
      <c r="C82" s="50">
        <v>1.7781541066892466</v>
      </c>
      <c r="D82" s="50">
        <v>2.8327097808658475</v>
      </c>
      <c r="E82" s="50">
        <v>5.4363725012189175</v>
      </c>
      <c r="F82" s="50">
        <v>4.4888014244213288</v>
      </c>
      <c r="G82" s="50">
        <v>3.791935024960555</v>
      </c>
      <c r="H82" s="50">
        <v>4.0515159645827739</v>
      </c>
      <c r="I82" s="50">
        <v>4.4574780058651031</v>
      </c>
      <c r="J82" s="50">
        <v>4.6050081401659044</v>
      </c>
      <c r="K82" s="50">
        <v>6.0165811290959343</v>
      </c>
      <c r="L82" s="50">
        <v>9.1981132075471699</v>
      </c>
      <c r="M82" s="37">
        <v>5.5027985661279164</v>
      </c>
    </row>
    <row r="83" spans="2:13" ht="15.75" x14ac:dyDescent="0.25">
      <c r="B83" s="101">
        <v>47</v>
      </c>
      <c r="C83" s="50">
        <v>2.1130480718436346</v>
      </c>
      <c r="D83" s="50">
        <v>3.1486648066958942</v>
      </c>
      <c r="E83" s="50">
        <v>4.6829370045890695</v>
      </c>
      <c r="F83" s="50">
        <v>3.511705685618729</v>
      </c>
      <c r="G83" s="50">
        <v>3.1195414175707925</v>
      </c>
      <c r="H83" s="50">
        <v>3.6441878200239675</v>
      </c>
      <c r="I83" s="50">
        <v>3.6272624155447062</v>
      </c>
      <c r="J83" s="50">
        <v>3.9463965389891316</v>
      </c>
      <c r="K83" s="50">
        <v>5.4689274089773674</v>
      </c>
      <c r="L83" s="50">
        <v>8.7972274654206757</v>
      </c>
      <c r="M83" s="37">
        <v>6.3025466437261288</v>
      </c>
    </row>
    <row r="84" spans="2:13" ht="15.75" x14ac:dyDescent="0.25">
      <c r="B84" s="101">
        <v>48</v>
      </c>
      <c r="C84" s="50">
        <v>1.8013100436681224</v>
      </c>
      <c r="D84" s="50">
        <v>1.9520130134200893</v>
      </c>
      <c r="E84" s="50">
        <v>4.0619167855966625</v>
      </c>
      <c r="F84" s="50">
        <v>3.427168779517773</v>
      </c>
      <c r="G84" s="50">
        <v>3.0028805220627599</v>
      </c>
      <c r="H84" s="50">
        <v>3.4383306000113105</v>
      </c>
      <c r="I84" s="50">
        <v>3.2857288066680224</v>
      </c>
      <c r="J84" s="50">
        <v>3.6196340983137016</v>
      </c>
      <c r="K84" s="50">
        <v>5.104831358249772</v>
      </c>
      <c r="L84" s="50">
        <v>8.3473995987133343</v>
      </c>
      <c r="M84" s="37">
        <v>6.8209253128398801</v>
      </c>
    </row>
    <row r="85" spans="2:13" ht="15.75" x14ac:dyDescent="0.25">
      <c r="B85" s="101">
        <v>49</v>
      </c>
      <c r="C85" s="50">
        <v>1.8443804034582134</v>
      </c>
      <c r="D85" s="50">
        <v>3.9215686274509802</v>
      </c>
      <c r="E85" s="50">
        <v>4.3184124478520696</v>
      </c>
      <c r="F85" s="50">
        <v>3.4723338584702437</v>
      </c>
      <c r="G85" s="50">
        <v>3.2484041977712867</v>
      </c>
      <c r="H85" s="50">
        <v>3.8135723747035084</v>
      </c>
      <c r="I85" s="50">
        <v>3.4137632547067733</v>
      </c>
      <c r="J85" s="50">
        <v>3.9341538926225175</v>
      </c>
      <c r="K85" s="50">
        <v>4.9244177078513038</v>
      </c>
      <c r="L85" s="50">
        <v>8.7935136488855488</v>
      </c>
      <c r="M85" s="37">
        <v>6.2061441286247483</v>
      </c>
    </row>
    <row r="86" spans="2:13" ht="15.75" x14ac:dyDescent="0.25">
      <c r="B86" s="101">
        <v>50</v>
      </c>
      <c r="C86" s="50">
        <v>1.9164759725400458</v>
      </c>
      <c r="D86" s="50">
        <v>3.8664323374340945</v>
      </c>
      <c r="E86" s="50">
        <v>5.057570214139675</v>
      </c>
      <c r="F86" s="50">
        <v>4.0117416829745594</v>
      </c>
      <c r="G86" s="50">
        <v>3.8951230038843336</v>
      </c>
      <c r="H86" s="50">
        <v>4.5607119761032235</v>
      </c>
      <c r="I86" s="50">
        <v>3.9703413542249577</v>
      </c>
      <c r="J86" s="50">
        <v>4.6971762414800384</v>
      </c>
      <c r="K86" s="50">
        <v>5.5074138263046404</v>
      </c>
      <c r="L86" s="50">
        <v>9.9637347101850136</v>
      </c>
      <c r="M86" s="37">
        <v>5.8036914516826608</v>
      </c>
    </row>
    <row r="87" spans="2:13" ht="15.75" x14ac:dyDescent="0.25">
      <c r="B87" s="101">
        <v>51</v>
      </c>
      <c r="C87" s="50">
        <v>3.5576392719249861</v>
      </c>
      <c r="D87" s="50">
        <v>5.7057057057057055</v>
      </c>
      <c r="E87" s="50">
        <v>7.1312803889789302</v>
      </c>
      <c r="F87" s="50">
        <v>6.1538913017959853</v>
      </c>
      <c r="G87" s="50">
        <v>5.507303109632276</v>
      </c>
      <c r="H87" s="50">
        <v>6.0315604909409704</v>
      </c>
      <c r="I87" s="50">
        <v>5.6264517010520567</v>
      </c>
      <c r="J87" s="50">
        <v>5.6750413604709324</v>
      </c>
      <c r="K87" s="50">
        <v>7.1107754680233715</v>
      </c>
      <c r="L87" s="50">
        <v>11.744146484797872</v>
      </c>
      <c r="M87" s="37">
        <v>6.0797665369649803</v>
      </c>
    </row>
    <row r="88" spans="2:13" ht="15.75" x14ac:dyDescent="0.25">
      <c r="B88" s="101">
        <v>52</v>
      </c>
      <c r="C88" s="50">
        <v>5.2254098360655741</v>
      </c>
      <c r="D88" s="50">
        <v>10.297872340425531</v>
      </c>
      <c r="E88" s="50">
        <v>11.08068253633874</v>
      </c>
      <c r="F88" s="50">
        <v>8.1537777418442001</v>
      </c>
      <c r="G88" s="50">
        <v>8.0508892468522966</v>
      </c>
      <c r="H88" s="50">
        <v>9.5322554033987785</v>
      </c>
      <c r="I88" s="50">
        <v>8.7483273660988754</v>
      </c>
      <c r="J88" s="50">
        <v>8.863906604691385</v>
      </c>
      <c r="K88" s="50">
        <v>10.78125</v>
      </c>
      <c r="L88" s="50">
        <v>14.003341746951545</v>
      </c>
      <c r="M88" s="37">
        <v>6.973510642090627</v>
      </c>
    </row>
    <row r="89" spans="2:13" ht="15.75" x14ac:dyDescent="0.25">
      <c r="B89" s="103">
        <v>53</v>
      </c>
      <c r="C89" s="50">
        <v>6.1437001041305104</v>
      </c>
      <c r="D89" s="50">
        <v>9.8428453267162936</v>
      </c>
      <c r="E89" s="50">
        <v>11.532477635161415</v>
      </c>
      <c r="F89" s="50">
        <v>10.229262532068249</v>
      </c>
      <c r="G89" s="50">
        <v>9.5075955997904664</v>
      </c>
      <c r="H89" s="50">
        <v>10.868409211764225</v>
      </c>
      <c r="I89" s="50">
        <v>10.572021235453363</v>
      </c>
      <c r="J89" s="50">
        <v>10.94999518258021</v>
      </c>
      <c r="K89" s="50">
        <v>12.625279750900068</v>
      </c>
      <c r="L89" s="50">
        <v>16.787955668313526</v>
      </c>
      <c r="M89" s="37">
        <v>8.4516832656191951</v>
      </c>
    </row>
    <row r="90" spans="2:13" ht="15.75" x14ac:dyDescent="0.25">
      <c r="B90" s="103">
        <v>1</v>
      </c>
      <c r="C90" s="50">
        <v>6.0228802153432026</v>
      </c>
      <c r="D90" s="50">
        <v>5.6477093206951023</v>
      </c>
      <c r="E90" s="50">
        <v>6.6506717850287904</v>
      </c>
      <c r="F90" s="50">
        <v>8.1961508605690732</v>
      </c>
      <c r="G90" s="50">
        <v>7.5038458058094299</v>
      </c>
      <c r="H90" s="50">
        <v>7.922983009461797</v>
      </c>
      <c r="I90" s="50">
        <v>8.0087755501010065</v>
      </c>
      <c r="J90" s="50">
        <v>8.0987540378403313</v>
      </c>
      <c r="K90" s="50">
        <v>10.254483682336415</v>
      </c>
      <c r="L90" s="50">
        <v>17.697927963924879</v>
      </c>
      <c r="M90" s="37">
        <v>11.627690734111303</v>
      </c>
    </row>
    <row r="91" spans="2:13" ht="15.75" x14ac:dyDescent="0.25">
      <c r="B91" s="103">
        <v>2</v>
      </c>
      <c r="C91" s="50">
        <v>6.4223385689354275</v>
      </c>
      <c r="D91" s="50">
        <v>4.4804216867469879</v>
      </c>
      <c r="E91" s="50">
        <v>6.2715584822828481</v>
      </c>
      <c r="F91" s="50">
        <v>7.7215787573257781</v>
      </c>
      <c r="G91" s="50">
        <v>7.4562123379211709</v>
      </c>
      <c r="H91" s="50">
        <v>7.8771478825598704</v>
      </c>
      <c r="I91" s="50">
        <v>8.5672292812440745</v>
      </c>
      <c r="J91" s="50">
        <v>9.3977634143839133</v>
      </c>
      <c r="K91" s="50">
        <v>12.045649964824513</v>
      </c>
      <c r="L91" s="50">
        <v>18.735653576524598</v>
      </c>
      <c r="M91" s="37">
        <v>13.856324495426978</v>
      </c>
    </row>
    <row r="92" spans="2:13" ht="15.75" x14ac:dyDescent="0.25">
      <c r="B92" s="103">
        <v>3</v>
      </c>
      <c r="C92" s="50">
        <v>6.2673130193905813</v>
      </c>
      <c r="D92" s="50">
        <v>8.2697201017811715</v>
      </c>
      <c r="E92" s="50">
        <v>6.7417395169654766</v>
      </c>
      <c r="F92" s="50">
        <v>6.6924504950495054</v>
      </c>
      <c r="G92" s="50">
        <v>6.2299951348167877</v>
      </c>
      <c r="H92" s="50">
        <v>7.1585098612125639</v>
      </c>
      <c r="I92" s="50">
        <v>7.7838803062687703</v>
      </c>
      <c r="J92" s="50">
        <v>8.8707799767171132</v>
      </c>
      <c r="K92" s="50">
        <v>11.376500857632934</v>
      </c>
      <c r="L92" s="50">
        <v>15.939505336815968</v>
      </c>
      <c r="M92" s="37">
        <v>12.113327551315409</v>
      </c>
    </row>
    <row r="93" spans="2:13" ht="15.75" x14ac:dyDescent="0.25">
      <c r="B93" s="16">
        <v>4</v>
      </c>
      <c r="C93" s="50">
        <v>4.3362241494329554</v>
      </c>
      <c r="D93" s="50">
        <v>6.7082683307332287</v>
      </c>
      <c r="E93" s="50">
        <v>5.3166536356528535</v>
      </c>
      <c r="F93" s="50">
        <v>4.6820902766542636</v>
      </c>
      <c r="G93" s="50">
        <v>4.6187898343955842</v>
      </c>
      <c r="H93" s="50">
        <v>5.2286733700940644</v>
      </c>
      <c r="I93" s="50">
        <v>5.9169569935461759</v>
      </c>
      <c r="J93" s="50">
        <v>7.1301103179753413</v>
      </c>
      <c r="K93" s="50">
        <v>9.3466983205838385</v>
      </c>
      <c r="L93" s="50">
        <v>13.003179757797174</v>
      </c>
      <c r="M93" s="37">
        <v>13.638191070218364</v>
      </c>
    </row>
    <row r="94" spans="2:13" ht="15.75" x14ac:dyDescent="0.25">
      <c r="B94" s="16">
        <v>5</v>
      </c>
      <c r="C94" s="50">
        <v>3.8461538461538463</v>
      </c>
      <c r="D94" s="50">
        <v>3.7339556592765457</v>
      </c>
      <c r="E94" s="50">
        <v>3.9944027477420172</v>
      </c>
      <c r="F94" s="50">
        <v>3.3774141375701645</v>
      </c>
      <c r="G94" s="50">
        <v>3.3481273845674688</v>
      </c>
      <c r="H94" s="50">
        <v>3.6136292591434827</v>
      </c>
      <c r="I94" s="50">
        <v>4.1974635210691398</v>
      </c>
      <c r="J94" s="50">
        <v>5.2714045886961385</v>
      </c>
      <c r="K94" s="50">
        <v>6.6930268956711556</v>
      </c>
      <c r="L94" s="50">
        <v>9.8958687810522008</v>
      </c>
      <c r="M94" s="37">
        <v>12.340223686838426</v>
      </c>
    </row>
    <row r="95" spans="2:13" ht="15.75" x14ac:dyDescent="0.25">
      <c r="B95" s="16">
        <v>6</v>
      </c>
      <c r="C95" s="50">
        <v>2.6244035446489433</v>
      </c>
      <c r="D95" s="50">
        <v>1.8198642813078345</v>
      </c>
      <c r="E95" s="50">
        <v>1.7200674536256324</v>
      </c>
      <c r="F95" s="50">
        <v>2.299057566480581</v>
      </c>
      <c r="G95" s="50">
        <v>2.3097501552572495</v>
      </c>
      <c r="H95" s="50">
        <v>2.370659601171385</v>
      </c>
      <c r="I95" s="50">
        <v>2.7637055535735522</v>
      </c>
      <c r="J95" s="50">
        <v>3.2788393706100663</v>
      </c>
      <c r="K95" s="50">
        <v>4.2604864170974563</v>
      </c>
      <c r="L95" s="50">
        <v>7.0322408383953015</v>
      </c>
      <c r="M95" s="37">
        <v>10.047026423133882</v>
      </c>
    </row>
    <row r="96" spans="2:13" ht="15.75" x14ac:dyDescent="0.25">
      <c r="B96" s="16">
        <v>7</v>
      </c>
      <c r="C96" s="50">
        <v>2.2083058668424522</v>
      </c>
      <c r="D96" s="50">
        <v>1.464009760065067</v>
      </c>
      <c r="E96" s="50">
        <v>1.8403522637461895</v>
      </c>
      <c r="F96" s="50">
        <v>1.874632045362997</v>
      </c>
      <c r="G96" s="50">
        <v>1.8626605085519969</v>
      </c>
      <c r="H96" s="50">
        <v>2.074958253447956</v>
      </c>
      <c r="I96" s="50">
        <v>2.241991052604515</v>
      </c>
      <c r="J96" s="50">
        <v>3.0100799443865136</v>
      </c>
      <c r="K96" s="50">
        <v>3.5815615903312574</v>
      </c>
      <c r="L96" s="50">
        <v>5.2082656442913766</v>
      </c>
      <c r="M96" s="37">
        <v>7.3924012875803173</v>
      </c>
    </row>
    <row r="97" spans="2:13" ht="15.75" x14ac:dyDescent="0.25">
      <c r="B97" s="16">
        <v>8</v>
      </c>
      <c r="C97" s="50">
        <v>1.6888600194868466</v>
      </c>
      <c r="D97" s="50">
        <v>1.9795221843003412</v>
      </c>
      <c r="E97" s="50">
        <v>1.8122400475341651</v>
      </c>
      <c r="F97" s="50">
        <v>1.4665886322167521</v>
      </c>
      <c r="G97" s="50">
        <v>1.5070383659950317</v>
      </c>
      <c r="H97" s="50">
        <v>1.6903884512661009</v>
      </c>
      <c r="I97" s="50">
        <v>1.8080874057360012</v>
      </c>
      <c r="J97" s="50">
        <v>2.4832743014561198</v>
      </c>
      <c r="K97" s="50">
        <v>2.6083467094703048</v>
      </c>
      <c r="L97" s="50">
        <v>3.6036647438072618</v>
      </c>
      <c r="M97" s="37">
        <v>4.8221516909269999</v>
      </c>
    </row>
    <row r="98" spans="2:13" ht="15.75" x14ac:dyDescent="0.25">
      <c r="B98" s="16">
        <v>9</v>
      </c>
      <c r="C98" s="50">
        <v>1.2422360248447204</v>
      </c>
      <c r="D98" s="50">
        <v>1.5519568151147098</v>
      </c>
      <c r="E98" s="50">
        <v>1.4332169095507648</v>
      </c>
      <c r="F98" s="50">
        <v>1.0899735969128699</v>
      </c>
      <c r="G98" s="50">
        <v>1.1832540853691862</v>
      </c>
      <c r="H98" s="50">
        <v>1.2188103057182516</v>
      </c>
      <c r="I98" s="50">
        <v>1.4057971014492754</v>
      </c>
      <c r="J98" s="50">
        <v>1.6861219195849546</v>
      </c>
      <c r="K98" s="50">
        <v>1.8109506525600432</v>
      </c>
      <c r="L98" s="50">
        <v>2.753643018403229</v>
      </c>
      <c r="M98" s="37">
        <v>3.968757571212663</v>
      </c>
    </row>
    <row r="99" spans="2:13" ht="15.75" x14ac:dyDescent="0.25">
      <c r="B99" s="16">
        <v>10</v>
      </c>
      <c r="C99" s="50">
        <v>1.3080037371535347</v>
      </c>
      <c r="D99" s="50">
        <v>1.9318759532282663</v>
      </c>
      <c r="E99" s="50">
        <v>0.87794432548179879</v>
      </c>
      <c r="F99" s="50">
        <v>0.95791297258738406</v>
      </c>
      <c r="G99" s="50">
        <v>0.84486886644467074</v>
      </c>
      <c r="H99" s="50">
        <v>0.90239532877712159</v>
      </c>
      <c r="I99" s="50">
        <v>1.0779100682002081</v>
      </c>
      <c r="J99" s="50">
        <v>1.2266784192742766</v>
      </c>
      <c r="K99" s="50">
        <v>1.3513513513513513</v>
      </c>
      <c r="L99" s="50">
        <v>2.0243846330802855</v>
      </c>
      <c r="M99" s="37">
        <v>2.9403654776527213</v>
      </c>
    </row>
    <row r="100" spans="2:13" ht="15.75" x14ac:dyDescent="0.25">
      <c r="B100" s="16">
        <v>11</v>
      </c>
      <c r="C100" s="50">
        <v>0.96563476285146266</v>
      </c>
      <c r="D100" s="50">
        <v>1.3333333333333335</v>
      </c>
      <c r="E100" s="50">
        <v>0.95736122284794856</v>
      </c>
      <c r="F100" s="50">
        <v>0.90522443818610265</v>
      </c>
      <c r="G100" s="50">
        <v>0.84822993340343489</v>
      </c>
      <c r="H100" s="50">
        <v>0.83162955185942422</v>
      </c>
      <c r="I100" s="50">
        <v>0.79363204761792283</v>
      </c>
      <c r="J100" s="50">
        <v>0.78178303388674097</v>
      </c>
      <c r="K100" s="50">
        <v>0.9217281652505479</v>
      </c>
      <c r="L100" s="50">
        <v>1.4045382190455382</v>
      </c>
      <c r="M100" s="37">
        <v>2.1112818936366429</v>
      </c>
    </row>
    <row r="101" spans="2:13" ht="15.75" x14ac:dyDescent="0.25">
      <c r="B101" s="16">
        <v>12</v>
      </c>
      <c r="C101" s="50">
        <v>0.88566827697262474</v>
      </c>
      <c r="D101" s="50">
        <v>1.1927351585795609</v>
      </c>
      <c r="E101" s="50">
        <v>0.90090090090090091</v>
      </c>
      <c r="F101" s="50">
        <v>0.72128323823877705</v>
      </c>
      <c r="G101" s="50">
        <v>0.79525962887883983</v>
      </c>
      <c r="H101" s="50">
        <v>0.69739153939721588</v>
      </c>
      <c r="I101" s="50">
        <v>0.76894999391653485</v>
      </c>
      <c r="J101" s="50">
        <v>0.57652154944061829</v>
      </c>
      <c r="K101" s="50">
        <v>0.73855243722304276</v>
      </c>
      <c r="L101" s="50">
        <v>1.085564237223005</v>
      </c>
      <c r="M101" s="37">
        <v>1.5572490178444645</v>
      </c>
    </row>
    <row r="102" spans="2:13" ht="15.75" x14ac:dyDescent="0.25">
      <c r="B102" s="16">
        <v>13</v>
      </c>
      <c r="C102" s="50">
        <v>0.85446527012127893</v>
      </c>
      <c r="D102" s="50">
        <v>1.9889970376639865</v>
      </c>
      <c r="E102" s="50">
        <v>1.3388510223953261</v>
      </c>
      <c r="F102" s="50">
        <v>0.65402223675604965</v>
      </c>
      <c r="G102" s="50">
        <v>0.7268322228952151</v>
      </c>
      <c r="H102" s="50">
        <v>0.75600908566972913</v>
      </c>
      <c r="I102" s="50">
        <v>0.72756193113199208</v>
      </c>
      <c r="J102" s="50">
        <v>0.68412822517591865</v>
      </c>
      <c r="K102" s="50">
        <v>0.64626963350785338</v>
      </c>
      <c r="L102" s="50">
        <v>0.82249752568171741</v>
      </c>
      <c r="M102" s="37">
        <v>1.0268554541745853</v>
      </c>
    </row>
    <row r="103" spans="2:13" ht="15.75" x14ac:dyDescent="0.25">
      <c r="B103" s="16">
        <v>14</v>
      </c>
      <c r="C103" s="50">
        <v>0.67283431455004206</v>
      </c>
      <c r="D103" s="50">
        <v>1.9031141868512111</v>
      </c>
      <c r="E103" s="50">
        <v>1.5651438240270727</v>
      </c>
      <c r="F103" s="50">
        <v>0.81572224802601034</v>
      </c>
      <c r="G103" s="50">
        <v>0.8657690138081573</v>
      </c>
      <c r="H103" s="50">
        <v>0.73650517418191985</v>
      </c>
      <c r="I103" s="50">
        <v>0.67416909315075679</v>
      </c>
      <c r="J103" s="50">
        <v>0.54277326414965521</v>
      </c>
      <c r="K103" s="50">
        <v>0.46939945535330369</v>
      </c>
      <c r="L103" s="50">
        <v>0.69217336085092873</v>
      </c>
      <c r="M103" s="37">
        <v>0.80036096816819402</v>
      </c>
    </row>
    <row r="104" spans="2:13" ht="15.75" x14ac:dyDescent="0.25">
      <c r="B104" s="16">
        <v>15</v>
      </c>
      <c r="C104" s="50">
        <v>0.14156285390713477</v>
      </c>
      <c r="D104" s="50">
        <v>1.1187297004691448</v>
      </c>
      <c r="E104" s="50">
        <v>1.0097871679353736</v>
      </c>
      <c r="F104" s="50">
        <v>0.68449740144505011</v>
      </c>
      <c r="G104" s="50">
        <v>0.58205156578510564</v>
      </c>
      <c r="H104" s="50">
        <v>0.58761862723460612</v>
      </c>
      <c r="I104" s="50">
        <v>0.43083954202470781</v>
      </c>
      <c r="J104" s="50">
        <v>0.43366781678326105</v>
      </c>
      <c r="K104" s="50">
        <v>0.37956400523999867</v>
      </c>
      <c r="L104" s="50">
        <v>0.56053128617559256</v>
      </c>
      <c r="M104" s="37">
        <v>0.72373315176961583</v>
      </c>
    </row>
    <row r="105" spans="2:13" ht="15.75" x14ac:dyDescent="0.25">
      <c r="B105" s="16">
        <v>16</v>
      </c>
      <c r="C105" s="50">
        <v>0.45753503002573637</v>
      </c>
      <c r="D105" s="50">
        <v>1.334989133809376</v>
      </c>
      <c r="E105" s="50">
        <v>0.67340067340067333</v>
      </c>
      <c r="F105" s="50">
        <v>0.56812443187556805</v>
      </c>
      <c r="G105" s="50">
        <v>0.51763598639601294</v>
      </c>
      <c r="H105" s="50">
        <v>0.36654111580171389</v>
      </c>
      <c r="I105" s="50">
        <v>0.31014621178555607</v>
      </c>
      <c r="J105" s="50">
        <v>0.2913025384935497</v>
      </c>
      <c r="K105" s="50">
        <v>0.32278889606197547</v>
      </c>
      <c r="L105" s="50">
        <v>0.44529075728724188</v>
      </c>
      <c r="M105" s="37">
        <v>0.57283972891600232</v>
      </c>
    </row>
    <row r="106" spans="2:13" ht="15.75" x14ac:dyDescent="0.25">
      <c r="B106" s="16">
        <v>17</v>
      </c>
      <c r="C106" s="50">
        <v>0.32145727297080096</v>
      </c>
      <c r="D106" s="50">
        <v>0.56780227120908489</v>
      </c>
      <c r="E106" s="50">
        <v>0.60702032198469247</v>
      </c>
      <c r="F106" s="50">
        <v>0.49537648612945839</v>
      </c>
      <c r="G106" s="50">
        <v>0.44799376704324118</v>
      </c>
      <c r="H106" s="50">
        <v>0.30987631432582041</v>
      </c>
      <c r="I106" s="50">
        <v>0.25388987235628435</v>
      </c>
      <c r="J106" s="50">
        <v>0.29779265035458818</v>
      </c>
      <c r="K106" s="50">
        <v>0.22799817601459188</v>
      </c>
      <c r="L106" s="50">
        <v>0.31827641082139796</v>
      </c>
      <c r="M106" s="37">
        <v>0.46296296296296291</v>
      </c>
    </row>
    <row r="107" spans="2:13" ht="15.75" x14ac:dyDescent="0.25">
      <c r="B107" s="16">
        <v>18</v>
      </c>
      <c r="C107" s="50">
        <v>0.34768654720513509</v>
      </c>
      <c r="D107" s="50">
        <v>0.58067192036499382</v>
      </c>
      <c r="E107" s="50">
        <v>0.56554688383667007</v>
      </c>
      <c r="F107" s="50">
        <v>0.39377461091318205</v>
      </c>
      <c r="G107" s="50">
        <v>0.32931598325977085</v>
      </c>
      <c r="H107" s="50">
        <v>0.31308703819661865</v>
      </c>
      <c r="I107" s="50">
        <v>0.27323083037333268</v>
      </c>
      <c r="J107" s="50">
        <v>0.23298708863217166</v>
      </c>
      <c r="K107" s="50">
        <v>0.24409295059558681</v>
      </c>
      <c r="L107" s="50">
        <v>0.26452640755102658</v>
      </c>
      <c r="M107" s="37">
        <v>0.35205863167184681</v>
      </c>
    </row>
    <row r="108" spans="2:13" ht="15.75" x14ac:dyDescent="0.25">
      <c r="B108" s="16">
        <v>19</v>
      </c>
      <c r="C108" s="50">
        <v>0.29902815848492398</v>
      </c>
      <c r="D108" s="50">
        <v>0.35682426404995543</v>
      </c>
      <c r="E108" s="50">
        <v>0.64419647992637752</v>
      </c>
      <c r="F108" s="50">
        <v>0.30625065438174015</v>
      </c>
      <c r="G108" s="50">
        <v>0.30491817663317689</v>
      </c>
      <c r="H108" s="50">
        <v>0.3032475051000717</v>
      </c>
      <c r="I108" s="50">
        <v>0.21955710845648993</v>
      </c>
      <c r="J108" s="50">
        <v>0.16618452637409983</v>
      </c>
      <c r="K108" s="50">
        <v>0.14165643592407215</v>
      </c>
      <c r="L108" s="50">
        <v>0.20806705704009748</v>
      </c>
      <c r="M108" s="37">
        <v>0.2815109841415479</v>
      </c>
    </row>
    <row r="109" spans="2:13" ht="15.75" x14ac:dyDescent="0.25">
      <c r="B109" s="16">
        <v>20</v>
      </c>
      <c r="C109" s="50">
        <v>0.29089281718505261</v>
      </c>
      <c r="D109" s="50">
        <v>0.66093853271645742</v>
      </c>
      <c r="E109" s="50">
        <v>0.62223060243235595</v>
      </c>
      <c r="F109" s="50">
        <v>0.24687332603581993</v>
      </c>
      <c r="G109" s="50">
        <v>0.28988936875110927</v>
      </c>
      <c r="H109" s="50">
        <v>0.26361601591643868</v>
      </c>
      <c r="I109" s="50">
        <v>0.23709052942967765</v>
      </c>
      <c r="J109" s="50">
        <v>0.20276651297150158</v>
      </c>
      <c r="K109" s="50">
        <v>0.15912570931035519</v>
      </c>
      <c r="L109" s="50">
        <v>0.22438073868501079</v>
      </c>
      <c r="M109" s="37">
        <v>0.24881391671059566</v>
      </c>
    </row>
    <row r="110" spans="2:13" ht="15.75" x14ac:dyDescent="0.25">
      <c r="B110" s="16">
        <v>21</v>
      </c>
      <c r="C110" s="50">
        <v>0.35756853396901073</v>
      </c>
      <c r="D110" s="50">
        <v>0.39135296310100637</v>
      </c>
      <c r="E110" s="50">
        <v>0.53090864709830965</v>
      </c>
      <c r="F110" s="50">
        <v>0.37216761936094089</v>
      </c>
      <c r="G110" s="50">
        <v>0.34111184970087116</v>
      </c>
      <c r="H110" s="50">
        <v>0.2671837965955613</v>
      </c>
      <c r="I110" s="50">
        <v>0.21971611899669455</v>
      </c>
      <c r="J110" s="50">
        <v>0.22860626381162844</v>
      </c>
      <c r="K110" s="50">
        <v>0.16021439599172713</v>
      </c>
      <c r="L110" s="50">
        <v>0.21119961380642047</v>
      </c>
      <c r="M110" s="37">
        <v>0.17171066752521999</v>
      </c>
    </row>
    <row r="111" spans="2:13" ht="15.75" x14ac:dyDescent="0.25">
      <c r="B111" s="16">
        <v>22</v>
      </c>
      <c r="C111" s="50">
        <v>0.53339022829101768</v>
      </c>
      <c r="D111" s="50">
        <v>0.47359696897939851</v>
      </c>
      <c r="E111" s="50">
        <v>0.73881515939252973</v>
      </c>
      <c r="F111" s="50">
        <v>0.51023435182438437</v>
      </c>
      <c r="G111" s="50">
        <v>0.40652534240600191</v>
      </c>
      <c r="H111" s="50">
        <v>0.37059065745527747</v>
      </c>
      <c r="I111" s="50">
        <v>0.23488407334444614</v>
      </c>
      <c r="J111" s="50">
        <v>0.15992246183668526</v>
      </c>
      <c r="K111" s="50">
        <v>0.17213646753393347</v>
      </c>
      <c r="L111" s="50">
        <v>0.2061248527679623</v>
      </c>
      <c r="M111" s="37">
        <v>0.19641016665694339</v>
      </c>
    </row>
    <row r="112" spans="2:13" ht="15.75" x14ac:dyDescent="0.25">
      <c r="B112" s="16">
        <v>23</v>
      </c>
      <c r="C112" s="50">
        <v>0.66239316239316237</v>
      </c>
      <c r="D112" s="50">
        <v>0.40262767535494809</v>
      </c>
      <c r="E112" s="50">
        <v>1.1007085020242915</v>
      </c>
      <c r="F112" s="50">
        <v>0.74987534041655479</v>
      </c>
      <c r="G112" s="50">
        <v>0.50454255925441682</v>
      </c>
      <c r="H112" s="50">
        <v>0.40653849411366139</v>
      </c>
      <c r="I112" s="50">
        <v>0.28410181594809381</v>
      </c>
      <c r="J112" s="50">
        <v>0.25541479362484676</v>
      </c>
      <c r="K112" s="50">
        <v>0.21817324134677751</v>
      </c>
      <c r="L112" s="50">
        <v>0.21339413604606977</v>
      </c>
      <c r="M112" s="37">
        <v>0.20099181005334738</v>
      </c>
    </row>
    <row r="113" spans="2:13" ht="15.75" x14ac:dyDescent="0.25">
      <c r="B113" s="16">
        <v>24</v>
      </c>
      <c r="C113" s="50">
        <v>0.83056478405315626</v>
      </c>
      <c r="D113" s="50">
        <v>0.67567567567567566</v>
      </c>
      <c r="E113" s="50">
        <v>1.7021829521829523</v>
      </c>
      <c r="F113" s="50">
        <v>0.90688907908874039</v>
      </c>
      <c r="G113" s="50">
        <v>0.5255392164989473</v>
      </c>
      <c r="H113" s="50">
        <v>0.48155151941598134</v>
      </c>
      <c r="I113" s="50">
        <v>0.38156346102737387</v>
      </c>
      <c r="J113" s="50">
        <v>0.27817102550728956</v>
      </c>
      <c r="K113" s="50">
        <v>0.21317603083751899</v>
      </c>
      <c r="L113" s="50">
        <v>0.31984217133975013</v>
      </c>
      <c r="M113" s="37">
        <v>0.17853097104535773</v>
      </c>
    </row>
    <row r="114" spans="2:13" ht="15.75" x14ac:dyDescent="0.25">
      <c r="B114" s="16">
        <v>25</v>
      </c>
      <c r="C114" s="50">
        <v>1.2233622730860301</v>
      </c>
      <c r="D114" s="50">
        <v>1.3401232913428036</v>
      </c>
      <c r="E114" s="50">
        <v>2.2762905754601941</v>
      </c>
      <c r="F114" s="50">
        <v>1.4416980771569019</v>
      </c>
      <c r="G114" s="50">
        <v>0.64278119663627276</v>
      </c>
      <c r="H114" s="50">
        <v>0.5840474058916314</v>
      </c>
      <c r="I114" s="50">
        <v>0.42800366860287375</v>
      </c>
      <c r="J114" s="50">
        <v>0.32493524841064281</v>
      </c>
      <c r="K114" s="50">
        <v>0.26817140622381141</v>
      </c>
      <c r="L114" s="50">
        <v>0.32262795131250915</v>
      </c>
      <c r="M114" s="37">
        <v>0.23131672597864766</v>
      </c>
    </row>
    <row r="115" spans="2:13" ht="15.75" x14ac:dyDescent="0.25">
      <c r="B115" s="16">
        <v>26</v>
      </c>
      <c r="C115" s="50">
        <v>1.2830635609948677</v>
      </c>
      <c r="D115" s="50">
        <v>1.36870920193725</v>
      </c>
      <c r="E115" s="50">
        <v>2.6681980827848215</v>
      </c>
      <c r="F115" s="50">
        <v>1.8299331552914779</v>
      </c>
      <c r="G115" s="50">
        <v>0.89489993918155752</v>
      </c>
      <c r="H115" s="50">
        <v>0.87839269547126919</v>
      </c>
      <c r="I115" s="50">
        <v>0.57645880208247791</v>
      </c>
      <c r="J115" s="50">
        <v>0.48263174981062656</v>
      </c>
      <c r="K115" s="50">
        <v>0.45399748634160103</v>
      </c>
      <c r="L115" s="50">
        <v>0.48977732217096648</v>
      </c>
      <c r="M115" s="37">
        <v>0.271617800267897</v>
      </c>
    </row>
    <row r="116" spans="2:13" ht="15.75" x14ac:dyDescent="0.25">
      <c r="B116" s="16">
        <v>27</v>
      </c>
      <c r="C116" s="50">
        <v>1.6306408797876375</v>
      </c>
      <c r="D116" s="50">
        <v>1.9312544294826366</v>
      </c>
      <c r="E116" s="50">
        <v>3.041478158384975</v>
      </c>
      <c r="F116" s="50">
        <v>2.2156059667205708</v>
      </c>
      <c r="G116" s="50">
        <v>1.4049915618182567</v>
      </c>
      <c r="H116" s="50">
        <v>1.1440107671601614</v>
      </c>
      <c r="I116" s="50">
        <v>0.95285700896622827</v>
      </c>
      <c r="J116" s="50">
        <v>0.68962608347217247</v>
      </c>
      <c r="K116" s="50">
        <v>0.66910131011058049</v>
      </c>
      <c r="L116" s="50">
        <v>0.67875222715574535</v>
      </c>
      <c r="M116" s="37">
        <v>0.30873312035222422</v>
      </c>
    </row>
    <row r="117" spans="2:13" ht="15.75" x14ac:dyDescent="0.25">
      <c r="B117" s="16">
        <v>28</v>
      </c>
      <c r="C117" s="50">
        <v>2.5706010137581461</v>
      </c>
      <c r="D117" s="50">
        <v>2.6332691072575463</v>
      </c>
      <c r="E117" s="50">
        <v>3.6944857456849181</v>
      </c>
      <c r="F117" s="50">
        <v>2.9323420074349444</v>
      </c>
      <c r="G117" s="50">
        <v>1.9333820889568514</v>
      </c>
      <c r="H117" s="50">
        <v>1.6375700801930311</v>
      </c>
      <c r="I117" s="50">
        <v>1.3158744510462415</v>
      </c>
      <c r="J117" s="50">
        <v>0.9973209662531799</v>
      </c>
      <c r="K117" s="50">
        <v>0.81650790124142525</v>
      </c>
      <c r="L117" s="50">
        <v>1.0229725334831328</v>
      </c>
      <c r="M117" s="37">
        <v>0.46731324249949663</v>
      </c>
    </row>
    <row r="118" spans="2:13" ht="16.5" thickBot="1" x14ac:dyDescent="0.3">
      <c r="B118" s="24">
        <v>29</v>
      </c>
      <c r="C118" s="52">
        <v>2.9792429792429793</v>
      </c>
      <c r="D118" s="52">
        <v>2.4917309812568909</v>
      </c>
      <c r="E118" s="52">
        <v>3.6388961434665275</v>
      </c>
      <c r="F118" s="52">
        <v>2.6414576084966122</v>
      </c>
      <c r="G118" s="52">
        <v>1.9073932926829267</v>
      </c>
      <c r="H118" s="52">
        <v>1.6107285597341936</v>
      </c>
      <c r="I118" s="52">
        <v>1.3774166182970935</v>
      </c>
      <c r="J118" s="52">
        <v>1.0826835084101307</v>
      </c>
      <c r="K118" s="52">
        <v>1.1180662178654384</v>
      </c>
      <c r="L118" s="52">
        <v>1.1180630113657397</v>
      </c>
      <c r="M118" s="38">
        <v>0.6313004789867126</v>
      </c>
    </row>
    <row r="119" spans="2:13" ht="15.75" thickBot="1" x14ac:dyDescent="0.3"/>
    <row r="120" spans="2:13" ht="18.75" thickBot="1" x14ac:dyDescent="0.3">
      <c r="B120" s="272" t="s">
        <v>2</v>
      </c>
      <c r="C120" s="281" t="s">
        <v>370</v>
      </c>
      <c r="D120" s="282"/>
      <c r="E120" s="282"/>
      <c r="F120" s="282"/>
      <c r="G120" s="282"/>
      <c r="H120" s="282"/>
      <c r="I120" s="282"/>
      <c r="J120" s="282"/>
      <c r="K120" s="282"/>
      <c r="L120" s="282"/>
      <c r="M120" s="285"/>
    </row>
    <row r="121" spans="2:13" ht="18.75" thickBot="1" x14ac:dyDescent="0.3">
      <c r="B121" s="284"/>
      <c r="C121" s="105" t="s">
        <v>417</v>
      </c>
      <c r="D121" s="106" t="s">
        <v>418</v>
      </c>
      <c r="E121" s="105" t="s">
        <v>419</v>
      </c>
      <c r="F121" s="105" t="s">
        <v>420</v>
      </c>
      <c r="G121" s="173" t="s">
        <v>421</v>
      </c>
      <c r="H121" s="105" t="s">
        <v>422</v>
      </c>
      <c r="I121" s="105" t="s">
        <v>423</v>
      </c>
      <c r="J121" s="105" t="s">
        <v>424</v>
      </c>
      <c r="K121" s="105" t="s">
        <v>425</v>
      </c>
      <c r="L121" s="105" t="s">
        <v>383</v>
      </c>
      <c r="M121" s="105" t="s">
        <v>477</v>
      </c>
    </row>
    <row r="122" spans="2:13" x14ac:dyDescent="0.25">
      <c r="B122" s="254">
        <v>30</v>
      </c>
      <c r="C122" s="49">
        <v>0.67728136882129275</v>
      </c>
      <c r="D122" s="49">
        <v>1.2521343198634036</v>
      </c>
      <c r="E122" s="49">
        <v>2.1706903854299027</v>
      </c>
      <c r="F122" s="49">
        <v>1.857704463115702</v>
      </c>
      <c r="G122" s="49">
        <v>1.5372276433631866</v>
      </c>
      <c r="H122" s="49">
        <v>1.5968885838480897</v>
      </c>
      <c r="I122" s="49">
        <v>1.4346583247937004</v>
      </c>
      <c r="J122" s="49">
        <v>1.2354211663066954</v>
      </c>
      <c r="K122" s="49">
        <v>0.77296150348590487</v>
      </c>
      <c r="L122" s="49">
        <v>1.002345915973555</v>
      </c>
      <c r="M122" s="36">
        <v>1.0067736846988957</v>
      </c>
    </row>
    <row r="123" spans="2:13" ht="15.75" x14ac:dyDescent="0.25">
      <c r="B123" s="101">
        <v>31</v>
      </c>
      <c r="C123" s="50">
        <v>0.72322126661454267</v>
      </c>
      <c r="D123" s="50">
        <v>1.1814899901542502</v>
      </c>
      <c r="E123" s="50">
        <v>2.3628248884221579</v>
      </c>
      <c r="F123" s="50">
        <v>1.8508367458807597</v>
      </c>
      <c r="G123" s="50">
        <v>1.5739857471522363</v>
      </c>
      <c r="H123" s="50">
        <v>1.4153150343106675</v>
      </c>
      <c r="I123" s="50">
        <v>1.1876161552060198</v>
      </c>
      <c r="J123" s="50">
        <v>1.1841627315655647</v>
      </c>
      <c r="K123" s="50">
        <v>0.83375442142496203</v>
      </c>
      <c r="L123" s="50">
        <v>1.0237319683573756</v>
      </c>
      <c r="M123" s="37">
        <v>0.90482697492336672</v>
      </c>
    </row>
    <row r="124" spans="2:13" ht="15.75" x14ac:dyDescent="0.25">
      <c r="B124" s="101">
        <v>32</v>
      </c>
      <c r="C124" s="50">
        <v>0.79765288346933161</v>
      </c>
      <c r="D124" s="50">
        <v>1.0599146179891064</v>
      </c>
      <c r="E124" s="50">
        <v>2.1606864274570983</v>
      </c>
      <c r="F124" s="50">
        <v>1.8936423571781245</v>
      </c>
      <c r="G124" s="50">
        <v>1.547051892833359</v>
      </c>
      <c r="H124" s="50">
        <v>1.590222561716607</v>
      </c>
      <c r="I124" s="50">
        <v>1.2524240465416936</v>
      </c>
      <c r="J124" s="50">
        <v>1.2182943878570001</v>
      </c>
      <c r="K124" s="50">
        <v>0.78448001696172998</v>
      </c>
      <c r="L124" s="50">
        <v>0.86839656776594654</v>
      </c>
      <c r="M124" s="37">
        <v>1.0589013898080741</v>
      </c>
    </row>
    <row r="125" spans="2:13" ht="15.75" x14ac:dyDescent="0.25">
      <c r="B125" s="101">
        <v>33</v>
      </c>
      <c r="C125" s="50">
        <v>0.8191981495759445</v>
      </c>
      <c r="D125" s="50">
        <v>1.2368761685603338</v>
      </c>
      <c r="E125" s="50">
        <v>2.4984724013850226</v>
      </c>
      <c r="F125" s="50">
        <v>2.351687758230907</v>
      </c>
      <c r="G125" s="50">
        <v>1.7301893321469177</v>
      </c>
      <c r="H125" s="50">
        <v>1.6094788028217246</v>
      </c>
      <c r="I125" s="50">
        <v>1.5656991448873903</v>
      </c>
      <c r="J125" s="50">
        <v>1.3882581900746027</v>
      </c>
      <c r="K125" s="50">
        <v>0.85945399393326583</v>
      </c>
      <c r="L125" s="50">
        <v>0.8947211452430659</v>
      </c>
      <c r="M125" s="37">
        <v>1.0514228298704562</v>
      </c>
    </row>
    <row r="126" spans="2:13" ht="15.75" x14ac:dyDescent="0.25">
      <c r="B126" s="101">
        <v>34</v>
      </c>
      <c r="C126" s="50">
        <v>0.99186669311644504</v>
      </c>
      <c r="D126" s="50">
        <v>1.2573344509639564</v>
      </c>
      <c r="E126" s="50">
        <v>2.5379195031649351</v>
      </c>
      <c r="F126" s="50">
        <v>2.4254767635623034</v>
      </c>
      <c r="G126" s="50">
        <v>1.7104991630935731</v>
      </c>
      <c r="H126" s="50">
        <v>1.4224394523294797</v>
      </c>
      <c r="I126" s="50">
        <v>1.3498271784609788</v>
      </c>
      <c r="J126" s="50">
        <v>1.1138829262632708</v>
      </c>
      <c r="K126" s="50">
        <v>0.72808737048445815</v>
      </c>
      <c r="L126" s="50">
        <v>0.61349693251533743</v>
      </c>
      <c r="M126" s="37">
        <v>0.99801581425652264</v>
      </c>
    </row>
    <row r="127" spans="2:13" ht="15.75" x14ac:dyDescent="0.25">
      <c r="B127" s="101">
        <v>35</v>
      </c>
      <c r="C127" s="50">
        <v>0.82377476538060479</v>
      </c>
      <c r="D127" s="50">
        <v>1.368781258225849</v>
      </c>
      <c r="E127" s="50">
        <v>4.0460304829528067</v>
      </c>
      <c r="F127" s="50">
        <v>3.0412049695399817</v>
      </c>
      <c r="G127" s="50">
        <v>1.8847863908757008</v>
      </c>
      <c r="H127" s="50">
        <v>1.696755802904846</v>
      </c>
      <c r="I127" s="50">
        <v>1.4680415617128464</v>
      </c>
      <c r="J127" s="50">
        <v>1.3699507073810897</v>
      </c>
      <c r="K127" s="50">
        <v>0.83039236039028441</v>
      </c>
      <c r="L127" s="50">
        <v>0.66246741963509992</v>
      </c>
      <c r="M127" s="37">
        <v>1.1014161064225432</v>
      </c>
    </row>
    <row r="128" spans="2:13" ht="15.75" x14ac:dyDescent="0.25">
      <c r="B128" s="101">
        <v>36</v>
      </c>
      <c r="C128" s="50">
        <v>1.3090852081210316</v>
      </c>
      <c r="D128" s="50">
        <v>1.3272501036914142</v>
      </c>
      <c r="E128" s="50">
        <v>4.2914406979485973</v>
      </c>
      <c r="F128" s="50">
        <v>4.1630050479246279</v>
      </c>
      <c r="G128" s="50">
        <v>3.0010579268950925</v>
      </c>
      <c r="H128" s="50">
        <v>2.9186746987951806</v>
      </c>
      <c r="I128" s="50">
        <v>2.7770764958343852</v>
      </c>
      <c r="J128" s="50">
        <v>2.2500153270798848</v>
      </c>
      <c r="K128" s="50">
        <v>1.7143989693786543</v>
      </c>
      <c r="L128" s="50">
        <v>1.2372634643377001</v>
      </c>
      <c r="M128" s="37">
        <v>0.88025820907466179</v>
      </c>
    </row>
    <row r="129" spans="1:36" ht="15.75" x14ac:dyDescent="0.25">
      <c r="B129" s="101">
        <v>37</v>
      </c>
      <c r="C129" s="50">
        <v>1.1292996270203066</v>
      </c>
      <c r="D129" s="50">
        <v>0.94593880462928714</v>
      </c>
      <c r="E129" s="50">
        <v>3.256114841969072</v>
      </c>
      <c r="F129" s="50">
        <v>4.9872063270528031</v>
      </c>
      <c r="G129" s="50">
        <v>3.218032926725241</v>
      </c>
      <c r="H129" s="50">
        <v>3.2853179054253498</v>
      </c>
      <c r="I129" s="50">
        <v>3.8589461029853735</v>
      </c>
      <c r="J129" s="50">
        <v>3.2974910394265233</v>
      </c>
      <c r="K129" s="50">
        <v>2.1422357546759461</v>
      </c>
      <c r="L129" s="50">
        <v>0.98416115638935886</v>
      </c>
      <c r="M129" s="37">
        <v>1.0381536115428605</v>
      </c>
    </row>
    <row r="130" spans="1:36" ht="15.75" x14ac:dyDescent="0.25">
      <c r="B130" s="101">
        <v>38</v>
      </c>
      <c r="C130" s="50">
        <v>1.5721156332419712</v>
      </c>
      <c r="D130" s="50">
        <v>0.97679747923231175</v>
      </c>
      <c r="E130" s="50">
        <v>3.0689260837924941</v>
      </c>
      <c r="F130" s="50">
        <v>7.3540582360388242</v>
      </c>
      <c r="G130" s="50">
        <v>5.0402572475509135</v>
      </c>
      <c r="H130" s="50">
        <v>5.0394207562349154</v>
      </c>
      <c r="I130" s="50">
        <v>6.5104046509481845</v>
      </c>
      <c r="J130" s="50">
        <v>5.2958683473389359</v>
      </c>
      <c r="K130" s="50">
        <v>3.170499387671792</v>
      </c>
      <c r="L130" s="50">
        <v>1.0016993113317234</v>
      </c>
      <c r="M130" s="37">
        <v>1.8127215172749653</v>
      </c>
    </row>
    <row r="131" spans="1:36" ht="15.75" x14ac:dyDescent="0.25">
      <c r="B131" s="101">
        <v>39</v>
      </c>
      <c r="C131" s="50">
        <v>2.3439772000232653</v>
      </c>
      <c r="D131" s="50">
        <v>1.75684414744557</v>
      </c>
      <c r="E131" s="50">
        <v>5.4643402158524701</v>
      </c>
      <c r="F131" s="50">
        <v>8.7310441717284419</v>
      </c>
      <c r="G131" s="50">
        <v>6.6382225449923977</v>
      </c>
      <c r="H131" s="50">
        <v>6.2833050301575222</v>
      </c>
      <c r="I131" s="50">
        <v>7.9208285724816623</v>
      </c>
      <c r="J131" s="50">
        <v>7.3843789297191558</v>
      </c>
      <c r="K131" s="50">
        <v>4.8586572438162543</v>
      </c>
      <c r="L131" s="50">
        <v>1.4837398373983739</v>
      </c>
      <c r="M131" s="37">
        <v>2.1911735824706113</v>
      </c>
    </row>
    <row r="132" spans="1:36" ht="15.75" x14ac:dyDescent="0.25">
      <c r="B132" s="101">
        <v>40</v>
      </c>
      <c r="C132" s="50">
        <v>3.3683016728097535</v>
      </c>
      <c r="D132" s="50">
        <v>3.0562069748089873</v>
      </c>
      <c r="E132" s="50">
        <v>13.515896192627693</v>
      </c>
      <c r="F132" s="50">
        <v>12.328580097087379</v>
      </c>
      <c r="G132" s="50">
        <v>8.5036559387414368</v>
      </c>
      <c r="H132" s="50">
        <v>8.509997742040694</v>
      </c>
      <c r="I132" s="50">
        <v>10.065780265920225</v>
      </c>
      <c r="J132" s="50">
        <v>9.9684812222875152</v>
      </c>
      <c r="K132" s="50">
        <v>6.9413661092081398</v>
      </c>
      <c r="L132" s="50">
        <v>2.8542216920848595</v>
      </c>
      <c r="M132" s="37">
        <v>3.210806774598649</v>
      </c>
    </row>
    <row r="133" spans="1:36" ht="15.75" x14ac:dyDescent="0.25">
      <c r="B133" s="101">
        <v>41</v>
      </c>
      <c r="C133" s="50">
        <v>4.2055335968379444</v>
      </c>
      <c r="D133" s="50">
        <v>4.7764894625537808</v>
      </c>
      <c r="E133" s="50">
        <v>16.335819698427976</v>
      </c>
      <c r="F133" s="50">
        <v>14.153007665149744</v>
      </c>
      <c r="G133" s="50">
        <v>10.216275786066053</v>
      </c>
      <c r="H133" s="50">
        <v>10.889439315469488</v>
      </c>
      <c r="I133" s="50">
        <v>12.130498781400064</v>
      </c>
      <c r="J133" s="50">
        <v>11.864634692962797</v>
      </c>
      <c r="K133" s="50">
        <v>8.425425190061917</v>
      </c>
      <c r="L133" s="50">
        <v>2.8458285790992686</v>
      </c>
      <c r="M133" s="37">
        <v>5.0162990157293414</v>
      </c>
    </row>
    <row r="134" spans="1:36" ht="15.75" x14ac:dyDescent="0.25">
      <c r="B134" s="101">
        <v>42</v>
      </c>
      <c r="C134" s="50">
        <v>4.2688724092032704</v>
      </c>
      <c r="D134" s="50">
        <v>5.7212338410341745</v>
      </c>
      <c r="E134" s="50">
        <v>15.647870144492401</v>
      </c>
      <c r="F134" s="50">
        <v>14.544839064571638</v>
      </c>
      <c r="G134" s="50">
        <v>12.10511415677197</v>
      </c>
      <c r="H134" s="50">
        <v>13.268177752568775</v>
      </c>
      <c r="I134" s="50">
        <v>15.112888052681091</v>
      </c>
      <c r="J134" s="50">
        <v>14.756354565395036</v>
      </c>
      <c r="K134" s="50">
        <v>11.714494756523861</v>
      </c>
      <c r="L134" s="50">
        <v>4.2083236456637998</v>
      </c>
      <c r="M134" s="37">
        <v>7.2329646628044042</v>
      </c>
    </row>
    <row r="135" spans="1:36" ht="15.75" x14ac:dyDescent="0.25">
      <c r="B135" s="101">
        <v>43</v>
      </c>
      <c r="C135" s="50">
        <v>5.1759271838065484</v>
      </c>
      <c r="D135" s="50">
        <v>7.5692041522491342</v>
      </c>
      <c r="E135" s="50">
        <v>17.294407693997606</v>
      </c>
      <c r="F135" s="50">
        <v>15.506953092569532</v>
      </c>
      <c r="G135" s="50">
        <v>14.203899624027279</v>
      </c>
      <c r="H135" s="50">
        <v>15.950498453076658</v>
      </c>
      <c r="I135" s="50">
        <v>17.554216623049925</v>
      </c>
      <c r="J135" s="50">
        <v>16.881317858479967</v>
      </c>
      <c r="K135" s="50">
        <v>14.540169921001638</v>
      </c>
      <c r="L135" s="50">
        <v>6.2339080908168834</v>
      </c>
      <c r="M135" s="37">
        <v>8.3759020514067952</v>
      </c>
    </row>
    <row r="136" spans="1:36" ht="15.75" x14ac:dyDescent="0.25">
      <c r="B136" s="101">
        <v>44</v>
      </c>
      <c r="C136" s="50">
        <v>6.9020230067433559</v>
      </c>
      <c r="D136" s="50">
        <v>10.602522185894442</v>
      </c>
      <c r="E136" s="50">
        <v>21.309709918360255</v>
      </c>
      <c r="F136" s="50">
        <v>15.832895923338853</v>
      </c>
      <c r="G136" s="50">
        <v>15.366688300194703</v>
      </c>
      <c r="H136" s="50">
        <v>17.67686535411751</v>
      </c>
      <c r="I136" s="50">
        <v>18.859578574875339</v>
      </c>
      <c r="J136" s="50">
        <v>18.554954954954955</v>
      </c>
      <c r="K136" s="50">
        <v>15.302853814793243</v>
      </c>
      <c r="L136" s="50">
        <v>7.1970550672376232</v>
      </c>
      <c r="M136" s="37">
        <v>11.281558267848187</v>
      </c>
      <c r="AI136" s="21"/>
      <c r="AJ136" s="21"/>
    </row>
    <row r="137" spans="1:36" ht="15.75" x14ac:dyDescent="0.25">
      <c r="A137" s="21"/>
      <c r="B137" s="101">
        <v>45</v>
      </c>
      <c r="C137" s="50">
        <v>6.5844013530897136</v>
      </c>
      <c r="D137" s="50">
        <v>10.270537543264815</v>
      </c>
      <c r="E137" s="50">
        <v>17.722968050785724</v>
      </c>
      <c r="F137" s="50">
        <v>15.988454915951293</v>
      </c>
      <c r="G137" s="50">
        <v>15.027470708942875</v>
      </c>
      <c r="H137" s="50">
        <v>16.608838413756917</v>
      </c>
      <c r="I137" s="50">
        <v>17.926842086822468</v>
      </c>
      <c r="J137" s="50">
        <v>17.125877903835764</v>
      </c>
      <c r="K137" s="50">
        <v>13.762154076290201</v>
      </c>
      <c r="L137" s="50">
        <v>6.8487318289641745</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46</v>
      </c>
      <c r="C138" s="50">
        <v>5.7799283700373394</v>
      </c>
      <c r="D138" s="50">
        <v>8.9776037438517733</v>
      </c>
      <c r="E138" s="50">
        <v>16.296266925715191</v>
      </c>
      <c r="F138" s="50">
        <v>15.876688906886754</v>
      </c>
      <c r="G138" s="50">
        <v>14.360376707514982</v>
      </c>
      <c r="H138" s="50">
        <v>15.654285095722637</v>
      </c>
      <c r="I138" s="50">
        <v>16.679496645876863</v>
      </c>
      <c r="J138" s="50">
        <v>15.114212187939405</v>
      </c>
      <c r="K138" s="50">
        <v>11.542630909176603</v>
      </c>
      <c r="L138" s="50">
        <v>7.6352682192098245</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47</v>
      </c>
      <c r="C139" s="50">
        <v>4.7462441139098583</v>
      </c>
      <c r="D139" s="50">
        <v>7.6944975395502064</v>
      </c>
      <c r="E139" s="50">
        <v>14.02961214935485</v>
      </c>
      <c r="F139" s="50">
        <v>12.321381266264629</v>
      </c>
      <c r="G139" s="50">
        <v>11.540552138463738</v>
      </c>
      <c r="H139" s="50">
        <v>12.874824334162986</v>
      </c>
      <c r="I139" s="50">
        <v>13.393711803254545</v>
      </c>
      <c r="J139" s="50">
        <v>12.497572344144494</v>
      </c>
      <c r="K139" s="50">
        <v>9.8714226462048948</v>
      </c>
      <c r="L139" s="50">
        <v>6.8241642537509879</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48</v>
      </c>
      <c r="C140" s="50">
        <v>3.8929836706438086</v>
      </c>
      <c r="D140" s="50">
        <v>6.8324562892547958</v>
      </c>
      <c r="E140" s="50">
        <v>11.995128476450976</v>
      </c>
      <c r="F140" s="50">
        <v>10.077048213232271</v>
      </c>
      <c r="G140" s="50">
        <v>9.7616068381624075</v>
      </c>
      <c r="H140" s="50">
        <v>11.192896815482483</v>
      </c>
      <c r="I140" s="50">
        <v>10.807225871652349</v>
      </c>
      <c r="J140" s="50">
        <v>9.1315225160829172</v>
      </c>
      <c r="K140" s="50">
        <v>6.4475106504737072</v>
      </c>
      <c r="L140" s="50">
        <v>5.5608300556083003</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49</v>
      </c>
      <c r="C141" s="50">
        <v>4.2465110323929833</v>
      </c>
      <c r="D141" s="50">
        <v>7.291666666666667</v>
      </c>
      <c r="E141" s="50">
        <v>8.9231514598800175</v>
      </c>
      <c r="F141" s="50">
        <v>6.1598440545808968</v>
      </c>
      <c r="G141" s="50">
        <v>9.8424814826794318</v>
      </c>
      <c r="H141" s="50">
        <v>11.729355478626163</v>
      </c>
      <c r="I141" s="50">
        <v>10.733988449271614</v>
      </c>
      <c r="J141" s="50">
        <v>9.302058620953547</v>
      </c>
      <c r="K141" s="50">
        <v>7.2053918843802105</v>
      </c>
      <c r="L141" s="50">
        <v>5.2024291497975712</v>
      </c>
      <c r="M141" s="37">
        <v>11.562082777036048</v>
      </c>
      <c r="AI141" s="21"/>
      <c r="AJ141" s="21"/>
    </row>
    <row r="142" spans="1:36" ht="12" customHeight="1" x14ac:dyDescent="0.25">
      <c r="B142" s="101">
        <v>50</v>
      </c>
      <c r="C142" s="50">
        <v>5.7347943950211908</v>
      </c>
      <c r="D142" s="50">
        <v>8.851790020404378</v>
      </c>
      <c r="E142" s="50">
        <v>11.838479809976247</v>
      </c>
      <c r="F142" s="50">
        <v>8.3863751906456532</v>
      </c>
      <c r="G142" s="50">
        <v>11.867925267322079</v>
      </c>
      <c r="H142" s="50">
        <v>13.400585245649161</v>
      </c>
      <c r="I142" s="50">
        <v>12.365382578298789</v>
      </c>
      <c r="J142" s="50">
        <v>10.311704834605598</v>
      </c>
      <c r="K142" s="50">
        <v>7.0971461516287109</v>
      </c>
      <c r="L142" s="50">
        <v>5.6054246044559255</v>
      </c>
      <c r="M142" s="37">
        <v>8.4104744419750705</v>
      </c>
      <c r="AI142" s="21"/>
      <c r="AJ142" s="21"/>
    </row>
    <row r="143" spans="1:36" ht="18.75" customHeight="1" x14ac:dyDescent="0.25">
      <c r="B143" s="101">
        <v>51</v>
      </c>
      <c r="C143" s="50">
        <v>8.0879612374207976</v>
      </c>
      <c r="D143" s="50">
        <v>10.390529498809753</v>
      </c>
      <c r="E143" s="50">
        <v>14.46058168087758</v>
      </c>
      <c r="F143" s="50">
        <v>12.406170216018712</v>
      </c>
      <c r="G143" s="50">
        <v>13.318266268810373</v>
      </c>
      <c r="H143" s="50">
        <v>14.618342568201776</v>
      </c>
      <c r="I143" s="50">
        <v>13.987125115371585</v>
      </c>
      <c r="J143" s="50">
        <v>11.960356122963212</v>
      </c>
      <c r="K143" s="50">
        <v>8.9324889275218347</v>
      </c>
      <c r="L143" s="50">
        <v>6.6460497140856569</v>
      </c>
      <c r="M143" s="37">
        <v>8.1593817355676812</v>
      </c>
      <c r="AI143" s="21"/>
      <c r="AJ143" s="21"/>
    </row>
    <row r="144" spans="1:36" ht="15.75" x14ac:dyDescent="0.25">
      <c r="B144" s="101">
        <v>52</v>
      </c>
      <c r="C144" s="50">
        <v>11.528738966474659</v>
      </c>
      <c r="D144" s="50">
        <v>13.807199766403871</v>
      </c>
      <c r="E144" s="50">
        <v>18.366152575048197</v>
      </c>
      <c r="F144" s="50">
        <v>15.615330988618473</v>
      </c>
      <c r="G144" s="50">
        <v>15.627824936611178</v>
      </c>
      <c r="H144" s="50">
        <v>17.816184023295044</v>
      </c>
      <c r="I144" s="50">
        <v>16.908687906533537</v>
      </c>
      <c r="J144" s="50">
        <v>14.51336156542056</v>
      </c>
      <c r="K144" s="50">
        <v>11.678150181011327</v>
      </c>
      <c r="L144" s="50">
        <v>9.1371211633742995</v>
      </c>
      <c r="M144" s="37">
        <v>9.5735248882696737</v>
      </c>
      <c r="AI144" s="21"/>
      <c r="AJ144" s="21"/>
    </row>
    <row r="145" spans="2:36" ht="15.75" x14ac:dyDescent="0.25">
      <c r="B145" s="101">
        <v>53</v>
      </c>
      <c r="C145" s="50">
        <v>18.149727901161935</v>
      </c>
      <c r="D145" s="50">
        <v>20.526784830181207</v>
      </c>
      <c r="E145" s="50">
        <v>24.21753718263308</v>
      </c>
      <c r="F145" s="50">
        <v>22.469412041358769</v>
      </c>
      <c r="G145" s="50">
        <v>22.531095295905089</v>
      </c>
      <c r="H145" s="50">
        <v>24.141670342596676</v>
      </c>
      <c r="I145" s="50">
        <v>23.281128827857533</v>
      </c>
      <c r="J145" s="50">
        <v>22.115852941670447</v>
      </c>
      <c r="K145" s="50">
        <v>19.44938841973719</v>
      </c>
      <c r="L145" s="50">
        <v>13.612917694550347</v>
      </c>
      <c r="M145" s="37">
        <v>11.935055706758551</v>
      </c>
      <c r="AI145" s="21"/>
      <c r="AJ145" s="21"/>
    </row>
    <row r="146" spans="2:36" ht="15.75" x14ac:dyDescent="0.25">
      <c r="B146" s="101">
        <v>1</v>
      </c>
      <c r="C146" s="50">
        <v>15.528707040966546</v>
      </c>
      <c r="D146" s="50">
        <v>20.750449457750971</v>
      </c>
      <c r="E146" s="50">
        <v>26.365515205196338</v>
      </c>
      <c r="F146" s="50">
        <v>22.531572698161405</v>
      </c>
      <c r="G146" s="50">
        <v>21.250617598179396</v>
      </c>
      <c r="H146" s="50">
        <v>21.879129550229592</v>
      </c>
      <c r="I146" s="50">
        <v>21.82176710042074</v>
      </c>
      <c r="J146" s="50">
        <v>21.803149323863842</v>
      </c>
      <c r="K146" s="50">
        <v>19.344575246579701</v>
      </c>
      <c r="L146" s="50">
        <v>15.038995438269486</v>
      </c>
      <c r="M146" s="37">
        <v>15.622150004495767</v>
      </c>
      <c r="AI146" s="21"/>
      <c r="AJ146" s="21"/>
    </row>
    <row r="147" spans="2:36" ht="15.75" x14ac:dyDescent="0.25">
      <c r="B147" s="101">
        <v>2</v>
      </c>
      <c r="C147" s="50">
        <v>14.929644645838302</v>
      </c>
      <c r="D147" s="50">
        <v>20.084624309015219</v>
      </c>
      <c r="E147" s="50">
        <v>24.854338354941998</v>
      </c>
      <c r="F147" s="50">
        <v>20.494335736354273</v>
      </c>
      <c r="G147" s="50">
        <v>19.746149383988019</v>
      </c>
      <c r="H147" s="50">
        <v>20.604280768694867</v>
      </c>
      <c r="I147" s="50">
        <v>20.847742317952772</v>
      </c>
      <c r="J147" s="50">
        <v>20.339471841140362</v>
      </c>
      <c r="K147" s="50">
        <v>17.821499857427998</v>
      </c>
      <c r="L147" s="50">
        <v>14.209804593760714</v>
      </c>
      <c r="M147" s="37">
        <v>22.989556872706746</v>
      </c>
      <c r="AI147" s="21"/>
      <c r="AJ147" s="21"/>
    </row>
    <row r="148" spans="2:36" ht="15.75" x14ac:dyDescent="0.25">
      <c r="B148" s="101">
        <v>3</v>
      </c>
      <c r="C148" s="50">
        <v>13.45287037495666</v>
      </c>
      <c r="D148" s="50">
        <v>19.106529209621993</v>
      </c>
      <c r="E148" s="50">
        <v>22.827905779379584</v>
      </c>
      <c r="F148" s="50">
        <v>17.909005080249965</v>
      </c>
      <c r="G148" s="50">
        <v>18.244870535945008</v>
      </c>
      <c r="H148" s="50">
        <v>18.966684900106795</v>
      </c>
      <c r="I148" s="50">
        <v>18.974718344024581</v>
      </c>
      <c r="J148" s="50">
        <v>18.332517140058766</v>
      </c>
      <c r="K148" s="50">
        <v>15.909487522540863</v>
      </c>
      <c r="L148" s="50">
        <v>12.360382182747948</v>
      </c>
      <c r="M148" s="37">
        <v>19.782014204489563</v>
      </c>
      <c r="AI148" s="21"/>
      <c r="AJ148" s="21"/>
    </row>
    <row r="149" spans="2:36" ht="15.75" x14ac:dyDescent="0.25">
      <c r="B149" s="16">
        <v>4</v>
      </c>
      <c r="C149" s="50">
        <v>12.048259144997795</v>
      </c>
      <c r="D149" s="50">
        <v>16.836555360281196</v>
      </c>
      <c r="E149" s="50">
        <v>20.218972268840407</v>
      </c>
      <c r="F149" s="50">
        <v>15.474885288504487</v>
      </c>
      <c r="G149" s="50">
        <v>15.534958452739241</v>
      </c>
      <c r="H149" s="50">
        <v>16.06321623848401</v>
      </c>
      <c r="I149" s="50">
        <v>15.524455797771475</v>
      </c>
      <c r="J149" s="50">
        <v>15.031444767195918</v>
      </c>
      <c r="K149" s="50">
        <v>13.062648065280335</v>
      </c>
      <c r="L149" s="50">
        <v>9.1460505690724467</v>
      </c>
      <c r="M149" s="37">
        <v>18.454729474731533</v>
      </c>
      <c r="AI149" s="21"/>
      <c r="AJ149" s="21"/>
    </row>
    <row r="150" spans="2:36" ht="15.75" x14ac:dyDescent="0.25">
      <c r="B150" s="16">
        <v>5</v>
      </c>
      <c r="C150" s="50">
        <v>10.031996988518728</v>
      </c>
      <c r="D150" s="50">
        <v>14.486486486486486</v>
      </c>
      <c r="E150" s="50">
        <v>16.5086887835703</v>
      </c>
      <c r="F150" s="50">
        <v>12.228919222360101</v>
      </c>
      <c r="G150" s="50">
        <v>12.204968143008228</v>
      </c>
      <c r="H150" s="50">
        <v>11.776297269400395</v>
      </c>
      <c r="I150" s="50">
        <v>11.609066066548786</v>
      </c>
      <c r="J150" s="50">
        <v>10.158799813499355</v>
      </c>
      <c r="K150" s="50">
        <v>7.8618794432164405</v>
      </c>
      <c r="L150" s="50">
        <v>6.2096310033893971</v>
      </c>
      <c r="M150" s="37">
        <v>16.499562889301718</v>
      </c>
      <c r="AI150" s="21"/>
      <c r="AJ150" s="21"/>
    </row>
    <row r="151" spans="2:36" ht="15.75" x14ac:dyDescent="0.25">
      <c r="B151" s="16">
        <v>6</v>
      </c>
      <c r="C151" s="50">
        <v>8.7638668779714735</v>
      </c>
      <c r="D151" s="50">
        <v>13.989426596177307</v>
      </c>
      <c r="E151" s="50">
        <v>15.600978336827392</v>
      </c>
      <c r="F151" s="50">
        <v>10.560924939029897</v>
      </c>
      <c r="G151" s="50">
        <v>10.752806862621421</v>
      </c>
      <c r="H151" s="50">
        <v>10.536972859312332</v>
      </c>
      <c r="I151" s="50">
        <v>10.098207513273982</v>
      </c>
      <c r="J151" s="50">
        <v>8.6556785129216678</v>
      </c>
      <c r="K151" s="50">
        <v>5.7784472134739149</v>
      </c>
      <c r="L151" s="50">
        <v>4.1010895883777234</v>
      </c>
      <c r="M151" s="37">
        <v>13.223039775756746</v>
      </c>
    </row>
    <row r="152" spans="2:36" ht="15.75" x14ac:dyDescent="0.25">
      <c r="B152" s="16">
        <v>7</v>
      </c>
      <c r="C152" s="50">
        <v>9.1460003729256023</v>
      </c>
      <c r="D152" s="50">
        <v>14.114375108638971</v>
      </c>
      <c r="E152" s="50">
        <v>14.884804556044525</v>
      </c>
      <c r="F152" s="50">
        <v>9.7012739786205895</v>
      </c>
      <c r="G152" s="50">
        <v>10.123456790123457</v>
      </c>
      <c r="H152" s="50">
        <v>9.8215730700760648</v>
      </c>
      <c r="I152" s="50">
        <v>9.178303567728836</v>
      </c>
      <c r="J152" s="50">
        <v>8.1053771201732232</v>
      </c>
      <c r="K152" s="50">
        <v>5.0339448216091291</v>
      </c>
      <c r="L152" s="50">
        <v>3.5952787699953408</v>
      </c>
      <c r="M152" s="37">
        <v>8.6796871611756039</v>
      </c>
    </row>
    <row r="153" spans="2:36" ht="15.75" x14ac:dyDescent="0.25">
      <c r="B153" s="16">
        <v>8</v>
      </c>
      <c r="C153" s="50">
        <v>6.7835903638746098</v>
      </c>
      <c r="D153" s="50">
        <v>9.3464821901677961</v>
      </c>
      <c r="E153" s="50">
        <v>10.586329366315658</v>
      </c>
      <c r="F153" s="50">
        <v>7.1926507381729978</v>
      </c>
      <c r="G153" s="50">
        <v>7.2523481965152419</v>
      </c>
      <c r="H153" s="50">
        <v>7.2421313718782079</v>
      </c>
      <c r="I153" s="50">
        <v>6.7706567197920204</v>
      </c>
      <c r="J153" s="50">
        <v>5.7373863017958486</v>
      </c>
      <c r="K153" s="50">
        <v>3.390880235348765</v>
      </c>
      <c r="L153" s="50">
        <v>2.6399155227032733</v>
      </c>
      <c r="M153" s="37">
        <v>6.861900165471595</v>
      </c>
    </row>
    <row r="154" spans="2:36" ht="15.75" x14ac:dyDescent="0.25">
      <c r="B154" s="16">
        <v>9</v>
      </c>
      <c r="C154" s="50">
        <v>4.548830300779799</v>
      </c>
      <c r="D154" s="50">
        <v>5.9237278821848554</v>
      </c>
      <c r="E154" s="50">
        <v>7.1661079531652332</v>
      </c>
      <c r="F154" s="50">
        <v>5.2484750067661814</v>
      </c>
      <c r="G154" s="50">
        <v>5.3277862287630811</v>
      </c>
      <c r="H154" s="50">
        <v>5.114669742270328</v>
      </c>
      <c r="I154" s="50">
        <v>4.7728689979373531</v>
      </c>
      <c r="J154" s="50">
        <v>3.8049146814635573</v>
      </c>
      <c r="K154" s="50">
        <v>2.0463629096722622</v>
      </c>
      <c r="L154" s="50">
        <v>1.7174311926605506</v>
      </c>
      <c r="M154" s="37">
        <v>6.2251123369743908</v>
      </c>
    </row>
    <row r="155" spans="2:36" ht="15.75" x14ac:dyDescent="0.25">
      <c r="B155" s="16">
        <v>10</v>
      </c>
      <c r="C155" s="50">
        <v>4.0948443959129559</v>
      </c>
      <c r="D155" s="50">
        <v>6.0050624072619359</v>
      </c>
      <c r="E155" s="50">
        <v>8.3217753120665741</v>
      </c>
      <c r="F155" s="50">
        <v>5.0128451458301848</v>
      </c>
      <c r="G155" s="50">
        <v>5.2054794520547949</v>
      </c>
      <c r="H155" s="50">
        <v>5.0337484551763474</v>
      </c>
      <c r="I155" s="50">
        <v>4.4835765482390553</v>
      </c>
      <c r="J155" s="50">
        <v>3.1268251044521316</v>
      </c>
      <c r="K155" s="50">
        <v>1.8730393061450454</v>
      </c>
      <c r="L155" s="50">
        <v>1.5121151393696484</v>
      </c>
      <c r="M155" s="37">
        <v>4.3439987752602569</v>
      </c>
    </row>
    <row r="156" spans="2:36" ht="15.75" x14ac:dyDescent="0.25">
      <c r="B156" s="16">
        <v>11</v>
      </c>
      <c r="C156" s="50">
        <v>2.7275661717236925</v>
      </c>
      <c r="D156" s="50">
        <v>4.2339922216430779</v>
      </c>
      <c r="E156" s="50">
        <v>8.9083657948432577</v>
      </c>
      <c r="F156" s="50">
        <v>4.6264163085196843</v>
      </c>
      <c r="G156" s="50">
        <v>4.6186415988501954</v>
      </c>
      <c r="H156" s="50">
        <v>4.7527872031022778</v>
      </c>
      <c r="I156" s="50">
        <v>4.0801146068653917</v>
      </c>
      <c r="J156" s="50">
        <v>2.6456736540770156</v>
      </c>
      <c r="K156" s="50">
        <v>1.5558039873299794</v>
      </c>
      <c r="L156" s="50">
        <v>1.0378627714779936</v>
      </c>
      <c r="M156" s="37">
        <v>2.7865373554669679</v>
      </c>
    </row>
    <row r="157" spans="2:36" ht="15.75" x14ac:dyDescent="0.25">
      <c r="B157" s="16">
        <v>12</v>
      </c>
      <c r="C157" s="50">
        <v>2.0783663315020213</v>
      </c>
      <c r="D157" s="50">
        <v>3.4019126936514099</v>
      </c>
      <c r="E157" s="50">
        <v>9.4606723237597912</v>
      </c>
      <c r="F157" s="50">
        <v>4.380859612808961</v>
      </c>
      <c r="G157" s="50">
        <v>4.4710837518224533</v>
      </c>
      <c r="H157" s="50">
        <v>4.6489780373238547</v>
      </c>
      <c r="I157" s="50">
        <v>3.7320183245309444</v>
      </c>
      <c r="J157" s="50">
        <v>2.1669913985648432</v>
      </c>
      <c r="K157" s="50">
        <v>1.5130418639190568</v>
      </c>
      <c r="L157" s="50">
        <v>0.89447054571738338</v>
      </c>
      <c r="M157" s="37">
        <v>2.4059167061264066</v>
      </c>
    </row>
    <row r="158" spans="2:36" ht="15.75" x14ac:dyDescent="0.25">
      <c r="B158" s="16">
        <v>13</v>
      </c>
      <c r="C158" s="50">
        <v>2.0201113305799967</v>
      </c>
      <c r="D158" s="50">
        <v>4.3201376936316693</v>
      </c>
      <c r="E158" s="50">
        <v>10.912017918387345</v>
      </c>
      <c r="F158" s="50">
        <v>3.4374209505607238</v>
      </c>
      <c r="G158" s="50">
        <v>3.8453140541983064</v>
      </c>
      <c r="H158" s="50">
        <v>4.1713232851058688</v>
      </c>
      <c r="I158" s="50">
        <v>2.8149651402572746</v>
      </c>
      <c r="J158" s="50">
        <v>1.7212984115178238</v>
      </c>
      <c r="K158" s="50">
        <v>1.1325852036575228</v>
      </c>
      <c r="L158" s="50">
        <v>0.72648733555860989</v>
      </c>
      <c r="M158" s="37">
        <v>1.9698375870069607</v>
      </c>
    </row>
    <row r="159" spans="2:36" ht="15.75" x14ac:dyDescent="0.25">
      <c r="B159" s="16">
        <v>14</v>
      </c>
      <c r="C159" s="50">
        <v>2.0661157024793391</v>
      </c>
      <c r="D159" s="50">
        <v>6.182553956834532</v>
      </c>
      <c r="E159" s="50">
        <v>9.6628988696608982</v>
      </c>
      <c r="F159" s="50">
        <v>3.111013481973695</v>
      </c>
      <c r="G159" s="50">
        <v>3.1899199496964861</v>
      </c>
      <c r="H159" s="50">
        <v>3.3689791784575971</v>
      </c>
      <c r="I159" s="50">
        <v>1.9967925536932802</v>
      </c>
      <c r="J159" s="50">
        <v>1.4299237706143191</v>
      </c>
      <c r="K159" s="50">
        <v>1.014832162373146</v>
      </c>
      <c r="L159" s="50">
        <v>0.48838923700700337</v>
      </c>
      <c r="M159" s="37">
        <v>1.6691360311139922</v>
      </c>
    </row>
    <row r="160" spans="2:36" ht="15.75" x14ac:dyDescent="0.25">
      <c r="B160" s="16">
        <v>15</v>
      </c>
      <c r="C160" s="50">
        <v>1.4539148992930506</v>
      </c>
      <c r="D160" s="50">
        <v>4.3953687821612348</v>
      </c>
      <c r="E160" s="50">
        <v>5.2380952380952381</v>
      </c>
      <c r="F160" s="50">
        <v>2.486266954778579</v>
      </c>
      <c r="G160" s="50">
        <v>2.3167583342687168</v>
      </c>
      <c r="H160" s="50">
        <v>2.2205773501110291</v>
      </c>
      <c r="I160" s="50">
        <v>1.3558352402745995</v>
      </c>
      <c r="J160" s="50">
        <v>0.84095739765271227</v>
      </c>
      <c r="K160" s="50">
        <v>0.72098053352559477</v>
      </c>
      <c r="L160" s="50">
        <v>0.35155888611342401</v>
      </c>
      <c r="M160" s="37">
        <v>1.3052415210688593</v>
      </c>
    </row>
    <row r="161" spans="2:13" ht="15.75" x14ac:dyDescent="0.25">
      <c r="B161" s="16">
        <v>16</v>
      </c>
      <c r="C161" s="50">
        <v>1.2477540427230984</v>
      </c>
      <c r="D161" s="50">
        <v>2.9083390764989661</v>
      </c>
      <c r="E161" s="50">
        <v>4.2371925073346874</v>
      </c>
      <c r="F161" s="50">
        <v>2.4786467928320217</v>
      </c>
      <c r="G161" s="50">
        <v>2.2233676170840848</v>
      </c>
      <c r="H161" s="50">
        <v>1.85805665549802</v>
      </c>
      <c r="I161" s="50">
        <v>0.96256986394173771</v>
      </c>
      <c r="J161" s="50">
        <v>0.93316995004241676</v>
      </c>
      <c r="K161" s="50">
        <v>0.49901139252424442</v>
      </c>
      <c r="L161" s="50">
        <v>0.30453319411815888</v>
      </c>
      <c r="M161" s="37">
        <v>1.0759432596738396</v>
      </c>
    </row>
    <row r="162" spans="2:13" ht="15.75" x14ac:dyDescent="0.25">
      <c r="B162" s="16">
        <v>17</v>
      </c>
      <c r="C162" s="50">
        <v>0.6938483547925608</v>
      </c>
      <c r="D162" s="50">
        <v>2.158938172043011</v>
      </c>
      <c r="E162" s="50">
        <v>5.8336961253809312</v>
      </c>
      <c r="F162" s="50">
        <v>2.5631839499739448</v>
      </c>
      <c r="G162" s="50">
        <v>2.115420799397898</v>
      </c>
      <c r="H162" s="50">
        <v>2.0772582811834477</v>
      </c>
      <c r="I162" s="50">
        <v>1.0343688037012557</v>
      </c>
      <c r="J162" s="50">
        <v>0.79936474325039697</v>
      </c>
      <c r="K162" s="50">
        <v>0.47527555870158761</v>
      </c>
      <c r="L162" s="50">
        <v>0.29916410030796303</v>
      </c>
      <c r="M162" s="37">
        <v>0.68390097113937898</v>
      </c>
    </row>
    <row r="163" spans="2:13" ht="15.75" x14ac:dyDescent="0.25">
      <c r="B163" s="16">
        <v>18</v>
      </c>
      <c r="C163" s="50">
        <v>0.8494733265375467</v>
      </c>
      <c r="D163" s="50">
        <v>1.8999488229273287</v>
      </c>
      <c r="E163" s="50">
        <v>6.8525582007102459</v>
      </c>
      <c r="F163" s="50">
        <v>2.7600711858922504</v>
      </c>
      <c r="G163" s="50">
        <v>2.3177287338934058</v>
      </c>
      <c r="H163" s="50">
        <v>2.2175324675324672</v>
      </c>
      <c r="I163" s="50">
        <v>1.1589906000471681</v>
      </c>
      <c r="J163" s="50">
        <v>0.7607822126975623</v>
      </c>
      <c r="K163" s="50">
        <v>0.37257073809284058</v>
      </c>
      <c r="L163" s="50">
        <v>0.13881658858233559</v>
      </c>
      <c r="M163" s="37">
        <v>0.65721678994252208</v>
      </c>
    </row>
    <row r="164" spans="2:13" ht="15.75" x14ac:dyDescent="0.25">
      <c r="B164" s="16">
        <v>19</v>
      </c>
      <c r="C164" s="50">
        <v>0.62143671607753703</v>
      </c>
      <c r="D164" s="50">
        <v>1.818278201865988</v>
      </c>
      <c r="E164" s="50">
        <v>5.536082474226804</v>
      </c>
      <c r="F164" s="50">
        <v>2.8321480269368746</v>
      </c>
      <c r="G164" s="50">
        <v>2.2741823955745639</v>
      </c>
      <c r="H164" s="50">
        <v>1.9822303921568627</v>
      </c>
      <c r="I164" s="50">
        <v>1.0603461718384533</v>
      </c>
      <c r="J164" s="50">
        <v>0.73590330912812518</v>
      </c>
      <c r="K164" s="50">
        <v>0.38954869358669836</v>
      </c>
      <c r="L164" s="50">
        <v>0.21489971346704873</v>
      </c>
      <c r="M164" s="37">
        <v>0.57559288537549402</v>
      </c>
    </row>
    <row r="165" spans="2:13" ht="15.75" x14ac:dyDescent="0.25">
      <c r="B165" s="16">
        <v>20</v>
      </c>
      <c r="C165" s="50">
        <v>0.74851013110846243</v>
      </c>
      <c r="D165" s="50">
        <v>2.2273781902552203</v>
      </c>
      <c r="E165" s="50">
        <v>6.0710387102191623</v>
      </c>
      <c r="F165" s="50">
        <v>3.1294755766828173</v>
      </c>
      <c r="G165" s="50">
        <v>2.4294460570285632</v>
      </c>
      <c r="H165" s="50">
        <v>2.1150224540055049</v>
      </c>
      <c r="I165" s="50">
        <v>1.2937041749984852</v>
      </c>
      <c r="J165" s="50">
        <v>0.80031231700175687</v>
      </c>
      <c r="K165" s="50">
        <v>0.40907762734976133</v>
      </c>
      <c r="L165" s="50">
        <v>0.25004630487127244</v>
      </c>
      <c r="M165" s="37">
        <v>0.48211239399708261</v>
      </c>
    </row>
    <row r="166" spans="2:13" ht="15.75" x14ac:dyDescent="0.25">
      <c r="B166" s="16">
        <v>21</v>
      </c>
      <c r="C166" s="50">
        <v>0.78564940962761121</v>
      </c>
      <c r="D166" s="50">
        <v>3.2680795987704259</v>
      </c>
      <c r="E166" s="50">
        <v>6.3886372271093315</v>
      </c>
      <c r="F166" s="50">
        <v>5.1218768198330604</v>
      </c>
      <c r="G166" s="50">
        <v>3.5328707514994706</v>
      </c>
      <c r="H166" s="50">
        <v>2.6436932789688279</v>
      </c>
      <c r="I166" s="50">
        <v>1.7506600849500631</v>
      </c>
      <c r="J166" s="50">
        <v>1.0388164912117981</v>
      </c>
      <c r="K166" s="50">
        <v>0.50484488233857183</v>
      </c>
      <c r="L166" s="50">
        <v>0.34711265383401702</v>
      </c>
      <c r="M166" s="37">
        <v>0.50731615661037655</v>
      </c>
    </row>
    <row r="167" spans="2:13" ht="15.75" x14ac:dyDescent="0.25">
      <c r="B167" s="16">
        <v>22</v>
      </c>
      <c r="C167" s="50">
        <v>1.3603804249683982</v>
      </c>
      <c r="D167" s="50">
        <v>6.1821123180032354</v>
      </c>
      <c r="E167" s="50">
        <v>15.179293610137504</v>
      </c>
      <c r="F167" s="50">
        <v>10.379307887798969</v>
      </c>
      <c r="G167" s="50">
        <v>5.9733136681031498</v>
      </c>
      <c r="H167" s="50">
        <v>4.2952294204713652</v>
      </c>
      <c r="I167" s="50">
        <v>3.1470076907210416</v>
      </c>
      <c r="J167" s="50">
        <v>1.6116073538446998</v>
      </c>
      <c r="K167" s="50">
        <v>1.0174665083940988</v>
      </c>
      <c r="L167" s="50">
        <v>0.41064248438703055</v>
      </c>
      <c r="M167" s="37">
        <v>0.55567479907467032</v>
      </c>
    </row>
    <row r="168" spans="2:13" ht="15.75" x14ac:dyDescent="0.25">
      <c r="B168" s="16">
        <v>23</v>
      </c>
      <c r="C168" s="50">
        <v>1.8987660538907076</v>
      </c>
      <c r="D168" s="50">
        <v>5.7811320754716986</v>
      </c>
      <c r="E168" s="50">
        <v>11.267408691761284</v>
      </c>
      <c r="F168" s="50">
        <v>13.003231324843187</v>
      </c>
      <c r="G168" s="50">
        <v>6.5216529973453783</v>
      </c>
      <c r="H168" s="50">
        <v>4.4957774465971188</v>
      </c>
      <c r="I168" s="50">
        <v>3.2409177820267683</v>
      </c>
      <c r="J168" s="50">
        <v>1.7817809943360605</v>
      </c>
      <c r="K168" s="50">
        <v>1.0773822523112759</v>
      </c>
      <c r="L168" s="50">
        <v>0.50670408481446838</v>
      </c>
      <c r="M168" s="37">
        <v>0.7034597429174394</v>
      </c>
    </row>
    <row r="169" spans="2:13" ht="15.75" x14ac:dyDescent="0.25">
      <c r="B169" s="16">
        <v>24</v>
      </c>
      <c r="C169" s="50">
        <v>1.7218276832373041</v>
      </c>
      <c r="D169" s="50">
        <v>6.2051236592500665</v>
      </c>
      <c r="E169" s="50">
        <v>12.445501387237416</v>
      </c>
      <c r="F169" s="50">
        <v>13.919924214984258</v>
      </c>
      <c r="G169" s="50">
        <v>6.5539043676525282</v>
      </c>
      <c r="H169" s="50">
        <v>5.0049448311970366</v>
      </c>
      <c r="I169" s="50">
        <v>3.4192269573835485</v>
      </c>
      <c r="J169" s="50">
        <v>1.938582947332304</v>
      </c>
      <c r="K169" s="50">
        <v>1.3575259916561817</v>
      </c>
      <c r="L169" s="50">
        <v>0.58280351195882529</v>
      </c>
      <c r="M169" s="37">
        <v>1.1296168642013744</v>
      </c>
    </row>
    <row r="170" spans="2:13" ht="15.75" x14ac:dyDescent="0.25">
      <c r="B170" s="16">
        <v>25</v>
      </c>
      <c r="C170" s="50">
        <v>2.4710063083661606</v>
      </c>
      <c r="D170" s="50">
        <v>7.4700669500236128</v>
      </c>
      <c r="E170" s="50">
        <v>16.164614802526266</v>
      </c>
      <c r="F170" s="50">
        <v>19.893204002400459</v>
      </c>
      <c r="G170" s="50">
        <v>9.4671726982039868</v>
      </c>
      <c r="H170" s="50">
        <v>8.113010498543396</v>
      </c>
      <c r="I170" s="50">
        <v>5.5482620023833089</v>
      </c>
      <c r="J170" s="50">
        <v>3.4224825347540753</v>
      </c>
      <c r="K170" s="50">
        <v>2.6974685295338219</v>
      </c>
      <c r="L170" s="50">
        <v>0.86061051857300475</v>
      </c>
      <c r="M170" s="37">
        <v>1.2734840384909119</v>
      </c>
    </row>
    <row r="171" spans="2:13" ht="15.75" x14ac:dyDescent="0.25">
      <c r="B171" s="16">
        <v>26</v>
      </c>
      <c r="C171" s="37">
        <v>3.477362713031503</v>
      </c>
      <c r="D171" s="37">
        <v>8.8504719324391452</v>
      </c>
      <c r="E171" s="37">
        <v>20.415193647853439</v>
      </c>
      <c r="F171" s="37">
        <v>24.471785494225916</v>
      </c>
      <c r="G171" s="37">
        <v>13.263478850062919</v>
      </c>
      <c r="H171" s="37">
        <v>11.560746384415348</v>
      </c>
      <c r="I171" s="37">
        <v>8.1350662054990739</v>
      </c>
      <c r="J171" s="37">
        <v>5.6910569105691051</v>
      </c>
      <c r="K171" s="37">
        <v>4.6398278263071271</v>
      </c>
      <c r="L171" s="37">
        <v>1.6565850976079186</v>
      </c>
      <c r="M171" s="37">
        <v>1.4618570935450466</v>
      </c>
    </row>
    <row r="172" spans="2:13" ht="15.75" x14ac:dyDescent="0.25">
      <c r="B172" s="16">
        <v>27</v>
      </c>
      <c r="C172" s="37">
        <v>4.6915892999807154</v>
      </c>
      <c r="D172" s="37">
        <v>11.152624696431907</v>
      </c>
      <c r="E172" s="37">
        <v>25.739115339965934</v>
      </c>
      <c r="F172" s="37">
        <v>27.908091318813998</v>
      </c>
      <c r="G172" s="37">
        <v>18.908779992518571</v>
      </c>
      <c r="H172" s="37">
        <v>15.179938211472626</v>
      </c>
      <c r="I172" s="37">
        <v>11.006904580954998</v>
      </c>
      <c r="J172" s="37">
        <v>8.4686187483244471</v>
      </c>
      <c r="K172" s="37">
        <v>6.7375886524822697</v>
      </c>
      <c r="L172" s="37">
        <v>1.9992261060234748</v>
      </c>
      <c r="M172" s="37">
        <v>2.5986593240318805</v>
      </c>
    </row>
    <row r="173" spans="2:13" ht="15.75" x14ac:dyDescent="0.25">
      <c r="B173" s="16">
        <v>28</v>
      </c>
      <c r="C173" s="37">
        <v>6.6363153925648692</v>
      </c>
      <c r="D173" s="37">
        <v>14.443673478523625</v>
      </c>
      <c r="E173" s="37">
        <v>33.394100920430795</v>
      </c>
      <c r="F173" s="37">
        <v>33.673062250190746</v>
      </c>
      <c r="G173" s="37">
        <v>26.050470436424856</v>
      </c>
      <c r="H173" s="37">
        <v>19.85687882090896</v>
      </c>
      <c r="I173" s="37">
        <v>15.530409804158445</v>
      </c>
      <c r="J173" s="37">
        <v>12.807468267494212</v>
      </c>
      <c r="K173" s="37">
        <v>10.251125454249607</v>
      </c>
      <c r="L173" s="37">
        <v>3.2944660373866368</v>
      </c>
      <c r="M173" s="37">
        <v>4.4527319198186754</v>
      </c>
    </row>
    <row r="174" spans="2:13" ht="16.5" thickBot="1" x14ac:dyDescent="0.3">
      <c r="B174" s="24">
        <v>29</v>
      </c>
      <c r="C174" s="38">
        <v>7.3402340234023411</v>
      </c>
      <c r="D174" s="38">
        <v>19.239648312785501</v>
      </c>
      <c r="E174" s="38">
        <v>35.796761777796895</v>
      </c>
      <c r="F174" s="38">
        <v>25.493962678375411</v>
      </c>
      <c r="G174" s="38">
        <v>20.723523584971471</v>
      </c>
      <c r="H174" s="38">
        <v>16.744674578020195</v>
      </c>
      <c r="I174" s="38">
        <v>13.444066439863919</v>
      </c>
      <c r="J174" s="38">
        <v>11.414553194559689</v>
      </c>
      <c r="K174" s="38">
        <v>9.8306643169105818</v>
      </c>
      <c r="L174" s="38">
        <v>3.5455349248452701</v>
      </c>
      <c r="M174" s="38">
        <v>6.3868915166338702</v>
      </c>
    </row>
    <row r="175" spans="2:13" ht="15.75" thickBot="1" x14ac:dyDescent="0.3"/>
    <row r="176" spans="2:13" ht="15.6" customHeight="1" thickBot="1" x14ac:dyDescent="0.3">
      <c r="B176" s="272" t="s">
        <v>2</v>
      </c>
      <c r="C176" s="281" t="s">
        <v>371</v>
      </c>
      <c r="D176" s="282"/>
      <c r="E176" s="282"/>
      <c r="F176" s="282"/>
      <c r="G176" s="282"/>
      <c r="H176" s="282"/>
      <c r="I176" s="282"/>
      <c r="J176" s="282"/>
      <c r="K176" s="282"/>
      <c r="L176" s="282"/>
      <c r="M176" s="285"/>
    </row>
    <row r="177" spans="2:13" ht="18.75" thickBot="1" x14ac:dyDescent="0.3">
      <c r="B177" s="284"/>
      <c r="C177" s="105" t="s">
        <v>417</v>
      </c>
      <c r="D177" s="106" t="s">
        <v>418</v>
      </c>
      <c r="E177" s="105" t="s">
        <v>419</v>
      </c>
      <c r="F177" s="105" t="s">
        <v>420</v>
      </c>
      <c r="G177" s="173" t="s">
        <v>421</v>
      </c>
      <c r="H177" s="105" t="s">
        <v>422</v>
      </c>
      <c r="I177" s="105" t="s">
        <v>423</v>
      </c>
      <c r="J177" s="105" t="s">
        <v>424</v>
      </c>
      <c r="K177" s="105" t="s">
        <v>425</v>
      </c>
      <c r="L177" s="105" t="s">
        <v>383</v>
      </c>
      <c r="M177" s="27" t="s">
        <v>477</v>
      </c>
    </row>
    <row r="178" spans="2:13" x14ac:dyDescent="0.25">
      <c r="B178" s="254">
        <v>30</v>
      </c>
      <c r="C178" s="49">
        <v>0.63669438669438672</v>
      </c>
      <c r="D178" s="49">
        <v>1.2010238235873205</v>
      </c>
      <c r="E178" s="49">
        <v>2.358216391264635</v>
      </c>
      <c r="F178" s="49">
        <v>1.2948532499650038</v>
      </c>
      <c r="G178" s="49">
        <v>0.95755921458131543</v>
      </c>
      <c r="H178" s="49">
        <v>0.93941063790705603</v>
      </c>
      <c r="I178" s="49">
        <v>0.81747382536489754</v>
      </c>
      <c r="J178" s="49">
        <v>0.81375710118225097</v>
      </c>
      <c r="K178" s="49">
        <v>0.81775700934579432</v>
      </c>
      <c r="L178" s="49">
        <v>1.328473066018631</v>
      </c>
      <c r="M178" s="37">
        <v>0.83373638268960593</v>
      </c>
    </row>
    <row r="179" spans="2:13" ht="15.75" x14ac:dyDescent="0.25">
      <c r="B179" s="101">
        <v>31</v>
      </c>
      <c r="C179" s="50">
        <v>0.84097035040431256</v>
      </c>
      <c r="D179" s="50">
        <v>1.2332812228591279</v>
      </c>
      <c r="E179" s="50">
        <v>1.7558914779853454</v>
      </c>
      <c r="F179" s="50">
        <v>1.2398848954209234</v>
      </c>
      <c r="G179" s="50">
        <v>0.9820175997959445</v>
      </c>
      <c r="H179" s="50">
        <v>1.0110821669830898</v>
      </c>
      <c r="I179" s="37">
        <v>0.71942446043165476</v>
      </c>
      <c r="J179" s="37">
        <v>0.76570919256168213</v>
      </c>
      <c r="K179" s="37">
        <v>0.86206896551724133</v>
      </c>
      <c r="L179" s="37">
        <v>1.0603545225726985</v>
      </c>
      <c r="M179" s="37">
        <v>0.70950495447510709</v>
      </c>
    </row>
    <row r="180" spans="2:13" ht="15.75" x14ac:dyDescent="0.25">
      <c r="B180" s="101">
        <v>32</v>
      </c>
      <c r="C180" s="50">
        <v>0.93705438989610912</v>
      </c>
      <c r="D180" s="50">
        <v>1.0601761982977453</v>
      </c>
      <c r="E180" s="50">
        <v>1.7123287671232876</v>
      </c>
      <c r="F180" s="50">
        <v>1.3141620284477427</v>
      </c>
      <c r="G180" s="50">
        <v>1.0173538984935966</v>
      </c>
      <c r="H180" s="50">
        <v>0.92366098510792349</v>
      </c>
      <c r="I180" s="37">
        <v>0.73675719279376173</v>
      </c>
      <c r="J180" s="37">
        <v>0.69422079083914834</v>
      </c>
      <c r="K180" s="37">
        <v>1.0095994703740483</v>
      </c>
      <c r="L180" s="37">
        <v>0.96761582068156637</v>
      </c>
      <c r="M180" s="37">
        <v>0.97835453946367912</v>
      </c>
    </row>
    <row r="181" spans="2:13" ht="15.75" x14ac:dyDescent="0.25">
      <c r="B181" s="101">
        <v>33</v>
      </c>
      <c r="C181" s="50">
        <v>0.95340117836100691</v>
      </c>
      <c r="D181" s="50">
        <v>1.5094926859632742</v>
      </c>
      <c r="E181" s="50">
        <v>1.9406752918901859</v>
      </c>
      <c r="F181" s="50">
        <v>1.5134770062012648</v>
      </c>
      <c r="G181" s="50">
        <v>1.0778148495518074</v>
      </c>
      <c r="H181" s="50">
        <v>0.96625324488029996</v>
      </c>
      <c r="I181" s="37">
        <v>0.69676153091265947</v>
      </c>
      <c r="J181" s="37">
        <v>0.68078175895765469</v>
      </c>
      <c r="K181" s="37">
        <v>0.84812935954343693</v>
      </c>
      <c r="L181" s="37">
        <v>0.72203334952242193</v>
      </c>
      <c r="M181" s="37">
        <v>0.89019645060263841</v>
      </c>
    </row>
    <row r="182" spans="2:13" ht="15.75" x14ac:dyDescent="0.25">
      <c r="B182" s="101">
        <v>34</v>
      </c>
      <c r="C182" s="50">
        <v>0.80697224015493874</v>
      </c>
      <c r="D182" s="50">
        <v>1.1003521126760563</v>
      </c>
      <c r="E182" s="50">
        <v>2.0369947476592829</v>
      </c>
      <c r="F182" s="50">
        <v>1.659121171770972</v>
      </c>
      <c r="G182" s="50">
        <v>0.93238158477202304</v>
      </c>
      <c r="H182" s="50">
        <v>0.86708860759493678</v>
      </c>
      <c r="I182" s="37">
        <v>0.61436876480298575</v>
      </c>
      <c r="J182" s="37">
        <v>0.65335235378031387</v>
      </c>
      <c r="K182" s="37">
        <v>0.58858151854031782</v>
      </c>
      <c r="L182" s="37">
        <v>0.56302463659318913</v>
      </c>
      <c r="M182" s="37">
        <v>0.86569028156221606</v>
      </c>
    </row>
    <row r="183" spans="2:13" ht="15.75" x14ac:dyDescent="0.25">
      <c r="B183" s="101">
        <v>35</v>
      </c>
      <c r="C183" s="50">
        <v>1.0675356781660861</v>
      </c>
      <c r="D183" s="50">
        <v>1.2950049807883877</v>
      </c>
      <c r="E183" s="50">
        <v>2.7355341246290803</v>
      </c>
      <c r="F183" s="50">
        <v>1.7571059431524549</v>
      </c>
      <c r="G183" s="50">
        <v>1.12564261906107</v>
      </c>
      <c r="H183" s="50">
        <v>0.85558389565105097</v>
      </c>
      <c r="I183" s="37">
        <v>0.64400245334267936</v>
      </c>
      <c r="J183" s="37">
        <v>0.66750592850660195</v>
      </c>
      <c r="K183" s="37">
        <v>0.7123775601068566</v>
      </c>
      <c r="L183" s="37">
        <v>0.50177869312862766</v>
      </c>
      <c r="M183" s="37">
        <v>0.72651018061286621</v>
      </c>
    </row>
    <row r="184" spans="2:13" ht="15.75" x14ac:dyDescent="0.25">
      <c r="B184" s="101">
        <v>36</v>
      </c>
      <c r="C184" s="50">
        <v>1.1800923550538738</v>
      </c>
      <c r="D184" s="50">
        <v>1.2986015060703857</v>
      </c>
      <c r="E184" s="50">
        <v>3.5554553313037927</v>
      </c>
      <c r="F184" s="50">
        <v>2.7413818111492532</v>
      </c>
      <c r="G184" s="50">
        <v>1.7451833436917339</v>
      </c>
      <c r="H184" s="50">
        <v>1.5896036760482481</v>
      </c>
      <c r="I184" s="37">
        <v>1.4679984405877371</v>
      </c>
      <c r="J184" s="37">
        <v>1.2763976005916349</v>
      </c>
      <c r="K184" s="37">
        <v>1.333922912521188</v>
      </c>
      <c r="L184" s="37">
        <v>1.1159189250740151</v>
      </c>
      <c r="M184" s="37">
        <v>0.60907299862218156</v>
      </c>
    </row>
    <row r="185" spans="2:13" ht="15.75" x14ac:dyDescent="0.25">
      <c r="B185" s="101">
        <v>37</v>
      </c>
      <c r="C185" s="50">
        <v>1.0903338794418393</v>
      </c>
      <c r="D185" s="50">
        <v>0.95905793802543315</v>
      </c>
      <c r="E185" s="50">
        <v>3.2655523005342064</v>
      </c>
      <c r="F185" s="50">
        <v>2.73396177625238</v>
      </c>
      <c r="G185" s="50">
        <v>1.7764681119764258</v>
      </c>
      <c r="H185" s="50">
        <v>1.723015276734285</v>
      </c>
      <c r="I185" s="37">
        <v>1.6253660298499764</v>
      </c>
      <c r="J185" s="37">
        <v>1.4884099227328182</v>
      </c>
      <c r="K185" s="37">
        <v>1.7836839113132461</v>
      </c>
      <c r="L185" s="37">
        <v>0.85249709639953541</v>
      </c>
      <c r="M185" s="37">
        <v>0.61706387296711729</v>
      </c>
    </row>
    <row r="186" spans="2:13" ht="15.75" x14ac:dyDescent="0.25">
      <c r="B186" s="101">
        <v>38</v>
      </c>
      <c r="C186" s="50">
        <v>1.6121655613994967</v>
      </c>
      <c r="D186" s="50">
        <v>0.98679823976530212</v>
      </c>
      <c r="E186" s="50">
        <v>3.377723460744237</v>
      </c>
      <c r="F186" s="50">
        <v>3.5250146570256011</v>
      </c>
      <c r="G186" s="50">
        <v>2.3799577991281344</v>
      </c>
      <c r="H186" s="50">
        <v>2.2792497767192619</v>
      </c>
      <c r="I186" s="37">
        <v>2.1364712884546231</v>
      </c>
      <c r="J186" s="37">
        <v>1.9197019197019196</v>
      </c>
      <c r="K186" s="37">
        <v>2.1930581937489211</v>
      </c>
      <c r="L186" s="37">
        <v>0.757168939963484</v>
      </c>
      <c r="M186" s="37">
        <v>1.2158770927341918</v>
      </c>
    </row>
    <row r="187" spans="2:13" ht="15.75" x14ac:dyDescent="0.25">
      <c r="B187" s="101">
        <v>39</v>
      </c>
      <c r="C187" s="50">
        <v>2.3505795506054525</v>
      </c>
      <c r="D187" s="50">
        <v>1.7494356659142212</v>
      </c>
      <c r="E187" s="50">
        <v>6.6688627795468687</v>
      </c>
      <c r="F187" s="50">
        <v>4.8445991847826084</v>
      </c>
      <c r="G187" s="50">
        <v>3.1600504095778201</v>
      </c>
      <c r="H187" s="50">
        <v>2.8705193528202377</v>
      </c>
      <c r="I187" s="37">
        <v>2.6055300147379072</v>
      </c>
      <c r="J187" s="37">
        <v>2.4690476190476192</v>
      </c>
      <c r="K187" s="37">
        <v>3.0792276964047938</v>
      </c>
      <c r="L187" s="37">
        <v>0.97813220360102182</v>
      </c>
      <c r="M187" s="37">
        <v>1.245969550084346</v>
      </c>
    </row>
    <row r="188" spans="2:13" ht="15.75" x14ac:dyDescent="0.25">
      <c r="B188" s="101">
        <v>40</v>
      </c>
      <c r="C188" s="50">
        <v>4.1231126596980259</v>
      </c>
      <c r="D188" s="50">
        <v>3.186930905195501</v>
      </c>
      <c r="E188" s="50">
        <v>15.765773115139254</v>
      </c>
      <c r="F188" s="50">
        <v>7.570087670408804</v>
      </c>
      <c r="G188" s="50">
        <v>4.3640270223185773</v>
      </c>
      <c r="H188" s="50">
        <v>3.9308529093617977</v>
      </c>
      <c r="I188" s="37">
        <v>3.7277767157331296</v>
      </c>
      <c r="J188" s="37">
        <v>3.6196572372496383</v>
      </c>
      <c r="K188" s="37">
        <v>4.6914399469144001</v>
      </c>
      <c r="L188" s="37">
        <v>1.5813588165990311</v>
      </c>
      <c r="M188" s="37">
        <v>1.4548686641873083</v>
      </c>
    </row>
    <row r="189" spans="2:13" ht="15.75" x14ac:dyDescent="0.25">
      <c r="B189" s="101">
        <v>41</v>
      </c>
      <c r="C189" s="50">
        <v>4.5316681534344339</v>
      </c>
      <c r="D189" s="50">
        <v>5.3871470639182402</v>
      </c>
      <c r="E189" s="50">
        <v>16.918337457704155</v>
      </c>
      <c r="F189" s="50">
        <v>8.7832006903825857</v>
      </c>
      <c r="G189" s="50">
        <v>5.7281588512939221</v>
      </c>
      <c r="H189" s="50">
        <v>5.3378686530860442</v>
      </c>
      <c r="I189" s="37">
        <v>5.0193622662573256</v>
      </c>
      <c r="J189" s="37">
        <v>4.7797389498665082</v>
      </c>
      <c r="K189" s="37">
        <v>5.984482665075145</v>
      </c>
      <c r="L189" s="37">
        <v>1.8517736486486487</v>
      </c>
      <c r="M189" s="37">
        <v>2.0055970149253732</v>
      </c>
    </row>
    <row r="190" spans="2:13" ht="15.75" x14ac:dyDescent="0.25">
      <c r="B190" s="101">
        <v>42</v>
      </c>
      <c r="C190" s="50">
        <v>4.8047888965407637</v>
      </c>
      <c r="D190" s="50">
        <v>6.4895437969784915</v>
      </c>
      <c r="E190" s="50">
        <v>14.929217421616285</v>
      </c>
      <c r="F190" s="50">
        <v>9.0799831262585666</v>
      </c>
      <c r="G190" s="50">
        <v>6.9943402356240272</v>
      </c>
      <c r="H190" s="50">
        <v>6.5990643943937481</v>
      </c>
      <c r="I190" s="37">
        <v>6.0123806847693739</v>
      </c>
      <c r="J190" s="37">
        <v>6.0900790356923746</v>
      </c>
      <c r="K190" s="37">
        <v>7.9476576219339483</v>
      </c>
      <c r="L190" s="37">
        <v>2.7180067950169877</v>
      </c>
      <c r="M190" s="37">
        <v>3.021744711946754</v>
      </c>
    </row>
    <row r="191" spans="2:13" ht="15.75" x14ac:dyDescent="0.25">
      <c r="B191" s="101">
        <v>43</v>
      </c>
      <c r="C191" s="50">
        <v>5.4423806670661072</v>
      </c>
      <c r="D191" s="50">
        <v>7.642138097263576</v>
      </c>
      <c r="E191" s="50">
        <v>15.628263139575358</v>
      </c>
      <c r="F191" s="50">
        <v>9.8483399773466118</v>
      </c>
      <c r="G191" s="50">
        <v>8.7214840029355276</v>
      </c>
      <c r="H191" s="50">
        <v>8.2442515865705577</v>
      </c>
      <c r="I191" s="37">
        <v>7.3105920158200473</v>
      </c>
      <c r="J191" s="37">
        <v>7.4324658822752854</v>
      </c>
      <c r="K191" s="37">
        <v>10.795664816283374</v>
      </c>
      <c r="L191" s="37">
        <v>3.872214414776149</v>
      </c>
      <c r="M191" s="37">
        <v>3.8182656439917846</v>
      </c>
    </row>
    <row r="192" spans="2:13" ht="15.75" x14ac:dyDescent="0.25">
      <c r="B192" s="101">
        <v>44</v>
      </c>
      <c r="C192" s="50">
        <v>7.3035458341122945</v>
      </c>
      <c r="D192" s="50">
        <v>11.58335827596528</v>
      </c>
      <c r="E192" s="50">
        <v>17.190643863179076</v>
      </c>
      <c r="F192" s="50">
        <v>10.434716115465493</v>
      </c>
      <c r="G192" s="50">
        <v>9.7604171791213652</v>
      </c>
      <c r="H192" s="50">
        <v>9.4968619984486295</v>
      </c>
      <c r="I192" s="37">
        <v>7.9895420815871434</v>
      </c>
      <c r="J192" s="37">
        <v>8.0406235849666849</v>
      </c>
      <c r="K192" s="37">
        <v>11.467842323651452</v>
      </c>
      <c r="L192" s="37">
        <v>4.4638560015400905</v>
      </c>
      <c r="M192" s="37">
        <v>5.1824179318019237</v>
      </c>
    </row>
    <row r="193" spans="2:13" ht="15.75" x14ac:dyDescent="0.25">
      <c r="B193" s="101">
        <v>45</v>
      </c>
      <c r="C193" s="50">
        <v>6.8893636979519517</v>
      </c>
      <c r="D193" s="50">
        <v>10.33758556316117</v>
      </c>
      <c r="E193" s="50">
        <v>15.655303998898484</v>
      </c>
      <c r="F193" s="50">
        <v>10.650321190033891</v>
      </c>
      <c r="G193" s="50">
        <v>9.5819171128065239</v>
      </c>
      <c r="H193" s="50">
        <v>9.0551428436807964</v>
      </c>
      <c r="I193" s="37">
        <v>8.1265526398446646</v>
      </c>
      <c r="J193" s="37">
        <v>8.3540798137972683</v>
      </c>
      <c r="K193" s="37">
        <v>10.560791108481595</v>
      </c>
      <c r="L193" s="37">
        <v>4.5088629908921751</v>
      </c>
      <c r="M193" s="37">
        <v>6.7944265520807932</v>
      </c>
    </row>
    <row r="194" spans="2:13" ht="15.75" x14ac:dyDescent="0.25">
      <c r="B194" s="101">
        <v>46</v>
      </c>
      <c r="C194" s="50">
        <v>6.0274201638521987</v>
      </c>
      <c r="D194" s="50">
        <v>9.3313859136643948</v>
      </c>
      <c r="E194" s="50">
        <v>13.71582038918817</v>
      </c>
      <c r="F194" s="50">
        <v>10.443644326532331</v>
      </c>
      <c r="G194" s="50">
        <v>9.2532723815799418</v>
      </c>
      <c r="H194" s="50">
        <v>8.785465405674465</v>
      </c>
      <c r="I194" s="37">
        <v>7.8873637845337354</v>
      </c>
      <c r="J194" s="37">
        <v>7.7137634554194037</v>
      </c>
      <c r="K194" s="37">
        <v>9.5145978864409813</v>
      </c>
      <c r="L194" s="37">
        <v>5.0110612733656721</v>
      </c>
      <c r="M194" s="37">
        <v>7.3812427861592491</v>
      </c>
    </row>
    <row r="195" spans="2:13" ht="15.75" x14ac:dyDescent="0.25">
      <c r="B195" s="101">
        <v>47</v>
      </c>
      <c r="C195" s="50">
        <v>5.0141987829614605</v>
      </c>
      <c r="D195" s="50">
        <v>7.6565601876917526</v>
      </c>
      <c r="E195" s="50">
        <v>12.484768956790703</v>
      </c>
      <c r="F195" s="50">
        <v>7.7258581484327102</v>
      </c>
      <c r="G195" s="50">
        <v>7.3774485219310186</v>
      </c>
      <c r="H195" s="50">
        <v>7.2925353671665336</v>
      </c>
      <c r="I195" s="37">
        <v>6.190500285526344</v>
      </c>
      <c r="J195" s="37">
        <v>5.9979891655036841</v>
      </c>
      <c r="K195" s="37">
        <v>8.0452384012337745</v>
      </c>
      <c r="L195" s="37">
        <v>5.0559442102707832</v>
      </c>
      <c r="M195" s="37">
        <v>7.4742378857151044</v>
      </c>
    </row>
    <row r="196" spans="2:13" ht="15.75" x14ac:dyDescent="0.25">
      <c r="B196" s="101">
        <v>48</v>
      </c>
      <c r="C196" s="50">
        <v>4.3709094237722548</v>
      </c>
      <c r="D196" s="50">
        <v>6.871703089675961</v>
      </c>
      <c r="E196" s="50">
        <v>10.403011441496474</v>
      </c>
      <c r="F196" s="50">
        <v>6.0687087493653751</v>
      </c>
      <c r="G196" s="50">
        <v>6.1988231264983344</v>
      </c>
      <c r="H196" s="50">
        <v>6.0753430815630951</v>
      </c>
      <c r="I196" s="37">
        <v>4.7200784877208433</v>
      </c>
      <c r="J196" s="37">
        <v>4.4067369349781789</v>
      </c>
      <c r="K196" s="37">
        <v>6.0165229885057476</v>
      </c>
      <c r="L196" s="37">
        <v>4.3572789420598452</v>
      </c>
      <c r="M196" s="37">
        <v>7.6005961251862892</v>
      </c>
    </row>
    <row r="197" spans="2:13" ht="15.75" x14ac:dyDescent="0.25">
      <c r="B197" s="101">
        <v>49</v>
      </c>
      <c r="C197" s="50">
        <v>4.8063898360502595</v>
      </c>
      <c r="D197" s="50">
        <v>7.923576762680633</v>
      </c>
      <c r="E197" s="50">
        <v>7.32402361489555</v>
      </c>
      <c r="F197" s="50">
        <v>4.5871265341211647</v>
      </c>
      <c r="G197" s="50">
        <v>6.2206517471535143</v>
      </c>
      <c r="H197" s="50">
        <v>6.1345183325211243</v>
      </c>
      <c r="I197" s="37">
        <v>4.5664784592775929</v>
      </c>
      <c r="J197" s="37">
        <v>4.3753413215972241</v>
      </c>
      <c r="K197" s="37">
        <v>5.8310893512851898</v>
      </c>
      <c r="L197" s="37">
        <v>3.9793897843166475</v>
      </c>
      <c r="M197" s="37">
        <v>6.3296672416888482</v>
      </c>
    </row>
    <row r="198" spans="2:13" ht="15.75" x14ac:dyDescent="0.25">
      <c r="B198" s="101">
        <v>50</v>
      </c>
      <c r="C198" s="50">
        <v>6.2313165761441622</v>
      </c>
      <c r="D198" s="50">
        <v>8.9619942787086231</v>
      </c>
      <c r="E198" s="50">
        <v>10.539908561058178</v>
      </c>
      <c r="F198" s="50">
        <v>6.0235681969627892</v>
      </c>
      <c r="G198" s="50">
        <v>7.6050907326017203</v>
      </c>
      <c r="H198" s="50">
        <v>7.4227215695220714</v>
      </c>
      <c r="I198" s="37">
        <v>5.6588854127273356</v>
      </c>
      <c r="J198" s="37">
        <v>5.1490669907771496</v>
      </c>
      <c r="K198" s="37">
        <v>6.1266481901402532</v>
      </c>
      <c r="L198" s="37">
        <v>4.3211100099108029</v>
      </c>
      <c r="M198" s="37">
        <v>4.9137573832292034</v>
      </c>
    </row>
    <row r="199" spans="2:13" ht="15.75" x14ac:dyDescent="0.25">
      <c r="B199" s="101">
        <v>51</v>
      </c>
      <c r="C199" s="50">
        <v>8.4112149532710276</v>
      </c>
      <c r="D199" s="50">
        <v>10.29265105402524</v>
      </c>
      <c r="E199" s="50">
        <v>13.356779487841342</v>
      </c>
      <c r="F199" s="50">
        <v>9.0755452010846724</v>
      </c>
      <c r="G199" s="50">
        <v>9.3212678574937602</v>
      </c>
      <c r="H199" s="50">
        <v>9.0567599054908925</v>
      </c>
      <c r="I199" s="37">
        <v>7.4101128155182199</v>
      </c>
      <c r="J199" s="37">
        <v>6.5677286651110851</v>
      </c>
      <c r="K199" s="37">
        <v>7.9773498024330296</v>
      </c>
      <c r="L199" s="37">
        <v>4.9544453045911983</v>
      </c>
      <c r="M199" s="37">
        <v>4.5685803774424851</v>
      </c>
    </row>
    <row r="200" spans="2:13" ht="15.75" x14ac:dyDescent="0.25">
      <c r="B200" s="101">
        <v>52</v>
      </c>
      <c r="C200" s="50">
        <v>11.737668638549602</v>
      </c>
      <c r="D200" s="50">
        <v>13.825567711284487</v>
      </c>
      <c r="E200" s="50">
        <v>17.066557107641742</v>
      </c>
      <c r="F200" s="50">
        <v>12.188283530718172</v>
      </c>
      <c r="G200" s="50">
        <v>12.014595117376397</v>
      </c>
      <c r="H200" s="50">
        <v>11.72078990674712</v>
      </c>
      <c r="I200" s="37">
        <v>9.4382645349901413</v>
      </c>
      <c r="J200" s="37">
        <v>8.7566440854611773</v>
      </c>
      <c r="K200" s="37">
        <v>10.290134232227773</v>
      </c>
      <c r="L200" s="37">
        <v>6.5049838392514072</v>
      </c>
      <c r="M200" s="37">
        <v>5.4099936435094031</v>
      </c>
    </row>
    <row r="201" spans="2:13" ht="15.75" x14ac:dyDescent="0.25">
      <c r="B201" s="101">
        <v>53</v>
      </c>
      <c r="C201" s="50">
        <v>17.697784016845482</v>
      </c>
      <c r="D201" s="50">
        <v>20.867864312554694</v>
      </c>
      <c r="E201" s="50">
        <v>21.770231397805667</v>
      </c>
      <c r="F201" s="50">
        <v>16.707679665652016</v>
      </c>
      <c r="G201" s="50">
        <v>16.419920466860436</v>
      </c>
      <c r="H201" s="50">
        <v>14.860452766359183</v>
      </c>
      <c r="I201" s="37">
        <v>12.863765013244313</v>
      </c>
      <c r="J201" s="37">
        <v>12.905987730984908</v>
      </c>
      <c r="K201" s="37">
        <v>16.227128981251411</v>
      </c>
      <c r="L201" s="37">
        <v>9.8801658368513721</v>
      </c>
      <c r="M201" s="37">
        <v>6.9343764357547606</v>
      </c>
    </row>
    <row r="202" spans="2:13" ht="15.75" x14ac:dyDescent="0.25">
      <c r="B202" s="101">
        <v>1</v>
      </c>
      <c r="C202" s="50">
        <v>16.563315926892948</v>
      </c>
      <c r="D202" s="50">
        <v>19.922318494173886</v>
      </c>
      <c r="E202" s="50">
        <v>22.404629043419366</v>
      </c>
      <c r="F202" s="50">
        <v>16.473687545830657</v>
      </c>
      <c r="G202" s="50">
        <v>15.056680647094067</v>
      </c>
      <c r="H202" s="50">
        <v>13.508384245417911</v>
      </c>
      <c r="I202" s="37">
        <v>12.327876520112255</v>
      </c>
      <c r="J202" s="37">
        <v>12.795976194444716</v>
      </c>
      <c r="K202" s="37">
        <v>17.218866839229221</v>
      </c>
      <c r="L202" s="37">
        <v>11.004897344132605</v>
      </c>
      <c r="M202" s="37">
        <v>9.5675929539546356</v>
      </c>
    </row>
    <row r="203" spans="2:13" ht="15.75" x14ac:dyDescent="0.25">
      <c r="B203" s="101">
        <v>2</v>
      </c>
      <c r="C203" s="50">
        <v>15.468409586056644</v>
      </c>
      <c r="D203" s="50">
        <v>19.563362252880104</v>
      </c>
      <c r="E203" s="50">
        <v>20.179287389363797</v>
      </c>
      <c r="F203" s="50">
        <v>14.141887271924583</v>
      </c>
      <c r="G203" s="50">
        <v>13.176305598495594</v>
      </c>
      <c r="H203" s="50">
        <v>11.986560316548889</v>
      </c>
      <c r="I203" s="37">
        <v>11.058223064323162</v>
      </c>
      <c r="J203" s="37">
        <v>11.088264577291026</v>
      </c>
      <c r="K203" s="37">
        <v>14.668700220301645</v>
      </c>
      <c r="L203" s="37">
        <v>10.809459169822105</v>
      </c>
      <c r="M203" s="37">
        <v>13.877942028486695</v>
      </c>
    </row>
    <row r="204" spans="2:13" ht="15.75" x14ac:dyDescent="0.25">
      <c r="B204" s="101">
        <v>3</v>
      </c>
      <c r="C204" s="50">
        <v>14.21633554083885</v>
      </c>
      <c r="D204" s="50">
        <v>18.899733806566104</v>
      </c>
      <c r="E204" s="50">
        <v>17.734114094880827</v>
      </c>
      <c r="F204" s="50">
        <v>12.013248255085047</v>
      </c>
      <c r="G204" s="50">
        <v>11.405827647388039</v>
      </c>
      <c r="H204" s="50">
        <v>10.067071747209551</v>
      </c>
      <c r="I204" s="37">
        <v>9.0986726389430874</v>
      </c>
      <c r="J204" s="37">
        <v>9.0325041419836225</v>
      </c>
      <c r="K204" s="37">
        <v>13.100019884668921</v>
      </c>
      <c r="L204" s="37">
        <v>9.5940884704929648</v>
      </c>
      <c r="M204" s="37">
        <v>12.983344211328726</v>
      </c>
    </row>
    <row r="205" spans="2:13" ht="15.75" x14ac:dyDescent="0.25">
      <c r="B205" s="16">
        <v>4</v>
      </c>
      <c r="C205" s="50">
        <v>12.086153846153847</v>
      </c>
      <c r="D205" s="50">
        <v>16.751409817879264</v>
      </c>
      <c r="E205" s="50">
        <v>15.212845807420116</v>
      </c>
      <c r="F205" s="50">
        <v>9.5048200536899436</v>
      </c>
      <c r="G205" s="50">
        <v>9.2496702171644589</v>
      </c>
      <c r="H205" s="50">
        <v>7.8998193691816025</v>
      </c>
      <c r="I205" s="37">
        <v>6.9782456312948087</v>
      </c>
      <c r="J205" s="37">
        <v>6.9461032195766519</v>
      </c>
      <c r="K205" s="37">
        <v>9.9772853897912821</v>
      </c>
      <c r="L205" s="37">
        <v>6.765872204734066</v>
      </c>
      <c r="M205" s="37">
        <v>11.590703629043579</v>
      </c>
    </row>
    <row r="206" spans="2:13" ht="15.75" x14ac:dyDescent="0.25">
      <c r="B206" s="16">
        <v>5</v>
      </c>
      <c r="C206" s="50">
        <v>10.317738654695939</v>
      </c>
      <c r="D206" s="50">
        <v>14.904772095013911</v>
      </c>
      <c r="E206" s="50">
        <v>12.393823520826643</v>
      </c>
      <c r="F206" s="50">
        <v>7.3067519980860238</v>
      </c>
      <c r="G206" s="50">
        <v>6.9483644891670417</v>
      </c>
      <c r="H206" s="50">
        <v>5.8440307400298259</v>
      </c>
      <c r="I206" s="37">
        <v>4.873809271638704</v>
      </c>
      <c r="J206" s="37">
        <v>4.8623966432185615</v>
      </c>
      <c r="K206" s="37">
        <v>6.3007084339256743</v>
      </c>
      <c r="L206" s="37">
        <v>4.5133772780147341</v>
      </c>
      <c r="M206" s="37">
        <v>9.8458726006240749</v>
      </c>
    </row>
    <row r="207" spans="2:13" ht="15.75" x14ac:dyDescent="0.25">
      <c r="B207" s="16">
        <v>6</v>
      </c>
      <c r="C207" s="50">
        <v>9.745950252279366</v>
      </c>
      <c r="D207" s="50">
        <v>14.534143927612044</v>
      </c>
      <c r="E207" s="50">
        <v>10.488117261989469</v>
      </c>
      <c r="F207" s="50">
        <v>5.7799996616420515</v>
      </c>
      <c r="G207" s="50">
        <v>5.6655269170027136</v>
      </c>
      <c r="H207" s="50">
        <v>4.5937382782260316</v>
      </c>
      <c r="I207" s="37">
        <v>3.7682342140161174</v>
      </c>
      <c r="J207" s="37">
        <v>3.6117228067313705</v>
      </c>
      <c r="K207" s="37">
        <v>4.6489942720127884</v>
      </c>
      <c r="L207" s="37">
        <v>3.2126955131864365</v>
      </c>
      <c r="M207" s="37">
        <v>7.3497307524377815</v>
      </c>
    </row>
    <row r="208" spans="2:13" ht="15.75" x14ac:dyDescent="0.25">
      <c r="B208" s="16">
        <v>7</v>
      </c>
      <c r="C208" s="50">
        <v>8.731702323676938</v>
      </c>
      <c r="D208" s="50">
        <v>15.310147006095375</v>
      </c>
      <c r="E208" s="50">
        <v>9.3461067171660908</v>
      </c>
      <c r="F208" s="50">
        <v>5.1398595424021325</v>
      </c>
      <c r="G208" s="50">
        <v>5.2781728906997119</v>
      </c>
      <c r="H208" s="50">
        <v>4.1449530321638397</v>
      </c>
      <c r="I208" s="37">
        <v>3.4096044037300253</v>
      </c>
      <c r="J208" s="37">
        <v>3.3007031573142149</v>
      </c>
      <c r="K208" s="37">
        <v>4.0110782160252123</v>
      </c>
      <c r="L208" s="37">
        <v>2.6528631510837917</v>
      </c>
      <c r="M208" s="37">
        <v>4.9739660768174714</v>
      </c>
    </row>
    <row r="209" spans="2:13" ht="15.75" x14ac:dyDescent="0.25">
      <c r="B209" s="16">
        <v>8</v>
      </c>
      <c r="C209" s="50">
        <v>6.7255055301083679</v>
      </c>
      <c r="D209" s="50">
        <v>10.271713522852206</v>
      </c>
      <c r="E209" s="50">
        <v>7.3207041572071905</v>
      </c>
      <c r="F209" s="50">
        <v>3.7632879439684288</v>
      </c>
      <c r="G209" s="50">
        <v>3.7963776161201057</v>
      </c>
      <c r="H209" s="50">
        <v>2.8898060185930627</v>
      </c>
      <c r="I209" s="37">
        <v>2.3648456597123531</v>
      </c>
      <c r="J209" s="37">
        <v>2.2650732525258266</v>
      </c>
      <c r="K209" s="37">
        <v>2.6505554472812318</v>
      </c>
      <c r="L209" s="37">
        <v>1.7857532691510032</v>
      </c>
      <c r="M209" s="37">
        <v>3.6525116372047863</v>
      </c>
    </row>
    <row r="210" spans="2:13" ht="15.75" x14ac:dyDescent="0.25">
      <c r="B210" s="16">
        <v>9</v>
      </c>
      <c r="C210" s="50">
        <v>4.8111743404035181</v>
      </c>
      <c r="D210" s="50">
        <v>5.6903960051097435</v>
      </c>
      <c r="E210" s="50">
        <v>4.9374901091944929</v>
      </c>
      <c r="F210" s="50">
        <v>2.6734407209442326</v>
      </c>
      <c r="G210" s="50">
        <v>2.7198252321135992</v>
      </c>
      <c r="H210" s="50">
        <v>2.0565442878991123</v>
      </c>
      <c r="I210" s="37">
        <v>1.6041350393985396</v>
      </c>
      <c r="J210" s="37">
        <v>1.363017468640459</v>
      </c>
      <c r="K210" s="37">
        <v>1.4528453649708426</v>
      </c>
      <c r="L210" s="37">
        <v>0.9898900356698116</v>
      </c>
      <c r="M210" s="37">
        <v>3.2028391789164674</v>
      </c>
    </row>
    <row r="211" spans="2:13" ht="15.75" x14ac:dyDescent="0.25">
      <c r="B211" s="16">
        <v>10</v>
      </c>
      <c r="C211" s="50">
        <v>4.4319873872295696</v>
      </c>
      <c r="D211" s="50">
        <v>5.3642010163749294</v>
      </c>
      <c r="E211" s="50">
        <v>5.9612620628293751</v>
      </c>
      <c r="F211" s="50">
        <v>2.5909484323086804</v>
      </c>
      <c r="G211" s="50">
        <v>2.6065632013587403</v>
      </c>
      <c r="H211" s="50">
        <v>2.0707483476654112</v>
      </c>
      <c r="I211" s="37">
        <v>1.420556822272891</v>
      </c>
      <c r="J211" s="37">
        <v>1.130163096288102</v>
      </c>
      <c r="K211" s="37">
        <v>1.4439815079048</v>
      </c>
      <c r="L211" s="37">
        <v>0.89156238251248721</v>
      </c>
      <c r="M211" s="37">
        <v>2.1612580435465376</v>
      </c>
    </row>
    <row r="212" spans="2:13" ht="15.75" x14ac:dyDescent="0.25">
      <c r="B212" s="16">
        <v>11</v>
      </c>
      <c r="C212" s="50">
        <v>2.7708875310061107</v>
      </c>
      <c r="D212" s="50">
        <v>4.5593920810558597</v>
      </c>
      <c r="E212" s="50">
        <v>6.3751982136500436</v>
      </c>
      <c r="F212" s="50">
        <v>2.2439197918031866</v>
      </c>
      <c r="G212" s="50">
        <v>2.473379161612077</v>
      </c>
      <c r="H212" s="50">
        <v>1.8665023980287763</v>
      </c>
      <c r="I212" s="37">
        <v>1.1811082858131592</v>
      </c>
      <c r="J212" s="37">
        <v>0.92259765156961426</v>
      </c>
      <c r="K212" s="37">
        <v>1.175789168838691</v>
      </c>
      <c r="L212" s="37">
        <v>0.57744565217391297</v>
      </c>
      <c r="M212" s="37">
        <v>1.2475367924459193</v>
      </c>
    </row>
    <row r="213" spans="2:13" ht="15.75" x14ac:dyDescent="0.25">
      <c r="B213" s="16">
        <v>12</v>
      </c>
      <c r="C213" s="50">
        <v>2.1631966595140057</v>
      </c>
      <c r="D213" s="50">
        <v>3.528957528957529</v>
      </c>
      <c r="E213" s="50">
        <v>7.2730099502487562</v>
      </c>
      <c r="F213" s="50">
        <v>2.0133779902479985</v>
      </c>
      <c r="G213" s="50">
        <v>2.3186576013239724</v>
      </c>
      <c r="H213" s="50">
        <v>1.8569389939350696</v>
      </c>
      <c r="I213" s="37">
        <v>1.1189845996598042</v>
      </c>
      <c r="J213" s="37">
        <v>0.80695033107588354</v>
      </c>
      <c r="K213" s="37">
        <v>1.030227555756821</v>
      </c>
      <c r="L213" s="37">
        <v>0.65396498455200824</v>
      </c>
      <c r="M213" s="37">
        <v>1.1006328023046807</v>
      </c>
    </row>
    <row r="214" spans="2:13" ht="15.75" x14ac:dyDescent="0.25">
      <c r="B214" s="16">
        <v>13</v>
      </c>
      <c r="C214" s="50">
        <v>1.9544953392803446</v>
      </c>
      <c r="D214" s="50">
        <v>4.340727936233554</v>
      </c>
      <c r="E214" s="50">
        <v>6.9621372965321999</v>
      </c>
      <c r="F214" s="50">
        <v>1.522918376264214</v>
      </c>
      <c r="G214" s="50">
        <v>1.8054820823291993</v>
      </c>
      <c r="H214" s="50">
        <v>1.4293757964300178</v>
      </c>
      <c r="I214" s="37">
        <v>0.76228910935485683</v>
      </c>
      <c r="J214" s="37">
        <v>0.55825623333856045</v>
      </c>
      <c r="K214" s="37">
        <v>0.74692442882249555</v>
      </c>
      <c r="L214" s="37">
        <v>0.4162390238339605</v>
      </c>
      <c r="M214" s="37">
        <v>0.85560871165233676</v>
      </c>
    </row>
    <row r="215" spans="2:13" ht="15.75" x14ac:dyDescent="0.25">
      <c r="B215" s="16">
        <v>14</v>
      </c>
      <c r="C215" s="50">
        <v>1.7907355335207935</v>
      </c>
      <c r="D215" s="50">
        <v>5.702191235059761</v>
      </c>
      <c r="E215" s="50">
        <v>5.3556528994576551</v>
      </c>
      <c r="F215" s="50">
        <v>1.365507119992343</v>
      </c>
      <c r="G215" s="50">
        <v>1.4240773269026568</v>
      </c>
      <c r="H215" s="50">
        <v>1.032135629980345</v>
      </c>
      <c r="I215" s="37">
        <v>0.51915177421066194</v>
      </c>
      <c r="J215" s="37">
        <v>0.46077487221275654</v>
      </c>
      <c r="K215" s="37">
        <v>0.68165928687951527</v>
      </c>
      <c r="L215" s="37">
        <v>0.39778714436248686</v>
      </c>
      <c r="M215" s="37">
        <v>0.79035313823861841</v>
      </c>
    </row>
    <row r="216" spans="2:13" ht="15.75" x14ac:dyDescent="0.25">
      <c r="B216" s="16">
        <v>15</v>
      </c>
      <c r="C216" s="50">
        <v>1.827485380116959</v>
      </c>
      <c r="D216" s="50">
        <v>4.6953733394411366</v>
      </c>
      <c r="E216" s="50">
        <v>3.3038374316332426</v>
      </c>
      <c r="F216" s="50">
        <v>0.96948668231452184</v>
      </c>
      <c r="G216" s="50">
        <v>1.0124204154054901</v>
      </c>
      <c r="H216" s="50">
        <v>0.70186765044961952</v>
      </c>
      <c r="I216" s="37">
        <v>0.33907800268313898</v>
      </c>
      <c r="J216" s="37">
        <v>0.28956837110623718</v>
      </c>
      <c r="K216" s="37">
        <v>0.51439203239575348</v>
      </c>
      <c r="L216" s="37">
        <v>0.2324575629797816</v>
      </c>
      <c r="M216" s="37">
        <v>0.54193705527236036</v>
      </c>
    </row>
    <row r="217" spans="2:13" ht="15.75" x14ac:dyDescent="0.25">
      <c r="B217" s="16">
        <v>16</v>
      </c>
      <c r="C217" s="50">
        <v>1.2389380530973451</v>
      </c>
      <c r="D217" s="50">
        <v>3.401574803149606</v>
      </c>
      <c r="E217" s="50">
        <v>2.8615395889055804</v>
      </c>
      <c r="F217" s="50">
        <v>0.91455502382410647</v>
      </c>
      <c r="G217" s="50">
        <v>0.87481257301603355</v>
      </c>
      <c r="H217" s="50">
        <v>0.57513156023325274</v>
      </c>
      <c r="I217" s="37">
        <v>0.27517687355622661</v>
      </c>
      <c r="J217" s="37">
        <v>0.28391167192429023</v>
      </c>
      <c r="K217" s="37">
        <v>0.32968261063924897</v>
      </c>
      <c r="L217" s="37">
        <v>0.19738721658052621</v>
      </c>
      <c r="M217" s="37">
        <v>0.47142543091866895</v>
      </c>
    </row>
    <row r="218" spans="2:13" ht="15.75" x14ac:dyDescent="0.25">
      <c r="B218" s="16">
        <v>17</v>
      </c>
      <c r="C218" s="50">
        <v>0.80025866946891921</v>
      </c>
      <c r="D218" s="50">
        <v>2.5926985034791725</v>
      </c>
      <c r="E218" s="50">
        <v>3.8249862410566866</v>
      </c>
      <c r="F218" s="50">
        <v>0.91095991549199795</v>
      </c>
      <c r="G218" s="50">
        <v>0.8834341278311395</v>
      </c>
      <c r="H218" s="50">
        <v>0.59505498731062068</v>
      </c>
      <c r="I218" s="37">
        <v>0.25825140045826211</v>
      </c>
      <c r="J218" s="37">
        <v>0.24614276280242542</v>
      </c>
      <c r="K218" s="37">
        <v>0.19575275833432199</v>
      </c>
      <c r="L218" s="37">
        <v>0.11461172095866337</v>
      </c>
      <c r="M218" s="37">
        <v>0.30501193698549195</v>
      </c>
    </row>
    <row r="219" spans="2:13" ht="15.75" x14ac:dyDescent="0.25">
      <c r="B219" s="16">
        <v>18</v>
      </c>
      <c r="C219" s="50">
        <v>0.81050656660412757</v>
      </c>
      <c r="D219" s="50">
        <v>2.2233132276616634</v>
      </c>
      <c r="E219" s="50">
        <v>4.3299322644259624</v>
      </c>
      <c r="F219" s="50">
        <v>0.94395146685983344</v>
      </c>
      <c r="G219" s="50">
        <v>0.92792467205188556</v>
      </c>
      <c r="H219" s="50">
        <v>0.66808150213652839</v>
      </c>
      <c r="I219" s="37">
        <v>0.27283357152137194</v>
      </c>
      <c r="J219" s="37">
        <v>0.22673031026252985</v>
      </c>
      <c r="K219" s="37">
        <v>0.23383608090728397</v>
      </c>
      <c r="L219" s="37">
        <v>0.14973367043864602</v>
      </c>
      <c r="M219" s="37">
        <v>0.26432415321304209</v>
      </c>
    </row>
    <row r="220" spans="2:13" ht="15.75" x14ac:dyDescent="0.25">
      <c r="B220" s="16">
        <v>19</v>
      </c>
      <c r="C220" s="50">
        <v>0.6743431515999746</v>
      </c>
      <c r="D220" s="50">
        <v>1.9521864488226812</v>
      </c>
      <c r="E220" s="50">
        <v>4.0411742279832259</v>
      </c>
      <c r="F220" s="50">
        <v>0.92837450064704885</v>
      </c>
      <c r="G220" s="50">
        <v>0.90194964982017789</v>
      </c>
      <c r="H220" s="50">
        <v>0.55794985865888136</v>
      </c>
      <c r="I220" s="37">
        <v>0.29785737271836016</v>
      </c>
      <c r="J220" s="37">
        <v>0.19206803020306429</v>
      </c>
      <c r="K220" s="37">
        <v>0.19471966095870799</v>
      </c>
      <c r="L220" s="37">
        <v>0.14000422654268807</v>
      </c>
      <c r="M220" s="37">
        <v>0.19680716963639469</v>
      </c>
    </row>
    <row r="221" spans="2:13" ht="15.75" x14ac:dyDescent="0.25">
      <c r="B221" s="16">
        <v>20</v>
      </c>
      <c r="C221" s="50">
        <v>0.84492259249540802</v>
      </c>
      <c r="D221" s="50">
        <v>2.1438415598999541</v>
      </c>
      <c r="E221" s="50">
        <v>4.6946826198937179</v>
      </c>
      <c r="F221" s="50">
        <v>1.1144353861040361</v>
      </c>
      <c r="G221" s="50">
        <v>1.0315044377613145</v>
      </c>
      <c r="H221" s="50">
        <v>0.67725828415796641</v>
      </c>
      <c r="I221" s="37">
        <v>0.31783631429813647</v>
      </c>
      <c r="J221" s="37">
        <v>0.26354534746760894</v>
      </c>
      <c r="K221" s="37">
        <v>0.25620123442412951</v>
      </c>
      <c r="L221" s="37">
        <v>0.11462256427050925</v>
      </c>
      <c r="M221" s="37">
        <v>0.20222366096763622</v>
      </c>
    </row>
    <row r="222" spans="2:13" ht="15.75" x14ac:dyDescent="0.25">
      <c r="B222" s="16">
        <v>21</v>
      </c>
      <c r="C222" s="50">
        <v>0.83620265617314316</v>
      </c>
      <c r="D222" s="50">
        <v>3.3686800632725991</v>
      </c>
      <c r="E222" s="50">
        <v>4.9732192627420568</v>
      </c>
      <c r="F222" s="50">
        <v>1.801095466771204</v>
      </c>
      <c r="G222" s="50">
        <v>1.4779673387464647</v>
      </c>
      <c r="H222" s="50">
        <v>0.93695788092533394</v>
      </c>
      <c r="I222" s="37">
        <v>0.44289148045936078</v>
      </c>
      <c r="J222" s="37">
        <v>0.32145112220882843</v>
      </c>
      <c r="K222" s="37">
        <v>0.36429872495446264</v>
      </c>
      <c r="L222" s="37">
        <v>0.12857677202169443</v>
      </c>
      <c r="M222" s="37">
        <v>0.17696969696969697</v>
      </c>
    </row>
    <row r="223" spans="2:13" ht="15.75" x14ac:dyDescent="0.25">
      <c r="B223" s="16">
        <v>22</v>
      </c>
      <c r="C223" s="50">
        <v>1.6025433075974826</v>
      </c>
      <c r="D223" s="50">
        <v>6.4916295314946399</v>
      </c>
      <c r="E223" s="50">
        <v>11.071482774320836</v>
      </c>
      <c r="F223" s="50">
        <v>4.1691502043596724</v>
      </c>
      <c r="G223" s="50">
        <v>2.4750631599078017</v>
      </c>
      <c r="H223" s="50">
        <v>1.5960664182162299</v>
      </c>
      <c r="I223" s="37">
        <v>0.79230550932282051</v>
      </c>
      <c r="J223" s="37">
        <v>0.42534902332750396</v>
      </c>
      <c r="K223" s="37">
        <v>0.52019746271033496</v>
      </c>
      <c r="L223" s="37">
        <v>0.20842017507294708</v>
      </c>
      <c r="M223" s="37">
        <v>0.21723270130913444</v>
      </c>
    </row>
    <row r="224" spans="2:13" ht="15.75" x14ac:dyDescent="0.25">
      <c r="B224" s="16">
        <v>23</v>
      </c>
      <c r="C224" s="50">
        <v>1.7596263509476999</v>
      </c>
      <c r="D224" s="50">
        <v>6.3251843228560336</v>
      </c>
      <c r="E224" s="50">
        <v>9.6322279369041723</v>
      </c>
      <c r="F224" s="50">
        <v>6.1825798890826711</v>
      </c>
      <c r="G224" s="50">
        <v>2.7623293250072254</v>
      </c>
      <c r="H224" s="50">
        <v>1.8131989343107806</v>
      </c>
      <c r="I224" s="37">
        <v>0.97613960368446251</v>
      </c>
      <c r="J224" s="37">
        <v>0.66835612242056308</v>
      </c>
      <c r="K224" s="37">
        <v>0.86735671842054829</v>
      </c>
      <c r="L224" s="37">
        <v>0.25541553215585167</v>
      </c>
      <c r="M224" s="37">
        <v>0.26576267091484268</v>
      </c>
    </row>
    <row r="225" spans="2:13" ht="15.75" x14ac:dyDescent="0.25">
      <c r="B225" s="16">
        <v>24</v>
      </c>
      <c r="C225" s="50">
        <v>1.8402007491726369</v>
      </c>
      <c r="D225" s="50">
        <v>6.5546616185518216</v>
      </c>
      <c r="E225" s="50">
        <v>11.511990625361038</v>
      </c>
      <c r="F225" s="50">
        <v>7.0930502827922837</v>
      </c>
      <c r="G225" s="50">
        <v>2.8905642779418623</v>
      </c>
      <c r="H225" s="50">
        <v>2.1889685876824139</v>
      </c>
      <c r="I225" s="37">
        <v>1.1791761098520197</v>
      </c>
      <c r="J225" s="37">
        <v>0.75940718940508722</v>
      </c>
      <c r="K225" s="37">
        <v>0.85555203476528896</v>
      </c>
      <c r="L225" s="37">
        <v>0.31563845050215206</v>
      </c>
      <c r="M225" s="37">
        <v>0.37227995452580342</v>
      </c>
    </row>
    <row r="226" spans="2:13" ht="15.75" x14ac:dyDescent="0.25">
      <c r="B226" s="16">
        <v>25</v>
      </c>
      <c r="C226" s="50">
        <v>2.3609266637155084</v>
      </c>
      <c r="D226" s="50">
        <v>7.7768560763168804</v>
      </c>
      <c r="E226" s="50">
        <v>14.059953765111608</v>
      </c>
      <c r="F226" s="50">
        <v>9.5896875990561057</v>
      </c>
      <c r="G226" s="50">
        <v>4.3148520540074689</v>
      </c>
      <c r="H226" s="50">
        <v>3.441110587125678</v>
      </c>
      <c r="I226" s="37">
        <v>1.9145252056196136</v>
      </c>
      <c r="J226" s="37">
        <v>1.181639344262295</v>
      </c>
      <c r="K226" s="37">
        <v>1.6835016835016834</v>
      </c>
      <c r="L226" s="37">
        <v>0.40995808808373224</v>
      </c>
      <c r="M226" s="37">
        <v>0.5697581874846589</v>
      </c>
    </row>
    <row r="227" spans="2:13" ht="15.75" x14ac:dyDescent="0.25">
      <c r="B227" s="16">
        <v>26</v>
      </c>
      <c r="C227" s="50">
        <v>3.5249285487456339</v>
      </c>
      <c r="D227" s="50">
        <v>9.331435508854188</v>
      </c>
      <c r="E227" s="50">
        <v>17.847411444141688</v>
      </c>
      <c r="F227" s="50">
        <v>12.438290113697628</v>
      </c>
      <c r="G227" s="50">
        <v>6.4746219118890318</v>
      </c>
      <c r="H227" s="50">
        <v>5.3651374697145267</v>
      </c>
      <c r="I227" s="37">
        <v>3.0317642463010888</v>
      </c>
      <c r="J227" s="37">
        <v>2.0281760069509094</v>
      </c>
      <c r="K227" s="37">
        <v>2.8970404335139639</v>
      </c>
      <c r="L227" s="37">
        <v>0.72728819326301464</v>
      </c>
      <c r="M227" s="37">
        <v>0.64003877295016542</v>
      </c>
    </row>
    <row r="228" spans="2:13" ht="15.75" x14ac:dyDescent="0.25">
      <c r="B228" s="16">
        <v>27</v>
      </c>
      <c r="C228" s="50">
        <v>4.881289865343728</v>
      </c>
      <c r="D228" s="50">
        <v>11.287581699346404</v>
      </c>
      <c r="E228" s="50">
        <v>22.043531425776475</v>
      </c>
      <c r="F228" s="50">
        <v>14.137651916850452</v>
      </c>
      <c r="G228" s="50">
        <v>9.1645575679249447</v>
      </c>
      <c r="H228" s="50">
        <v>7.103378210002365</v>
      </c>
      <c r="I228" s="37">
        <v>4.2080321526049005</v>
      </c>
      <c r="J228" s="37">
        <v>3.0423393237892169</v>
      </c>
      <c r="K228" s="37">
        <v>4.0391775943014405</v>
      </c>
      <c r="L228" s="37">
        <v>0.94227555519761608</v>
      </c>
      <c r="M228" s="37">
        <v>1.021511415653346</v>
      </c>
    </row>
    <row r="229" spans="2:13" ht="15.75" x14ac:dyDescent="0.25">
      <c r="B229" s="16">
        <v>28</v>
      </c>
      <c r="C229" s="50">
        <v>6.7633435257788141</v>
      </c>
      <c r="D229" s="50">
        <v>14.652787546302809</v>
      </c>
      <c r="E229" s="50">
        <v>26.704278326281145</v>
      </c>
      <c r="F229" s="50">
        <v>18.044561637490013</v>
      </c>
      <c r="G229" s="50">
        <v>12.477254719816399</v>
      </c>
      <c r="H229" s="50">
        <v>9.3033427802776565</v>
      </c>
      <c r="I229" s="37">
        <v>6.0286111173347079</v>
      </c>
      <c r="J229" s="37">
        <v>4.5953424025824301</v>
      </c>
      <c r="K229" s="37">
        <v>6.0139183506382343</v>
      </c>
      <c r="L229" s="37">
        <v>1.428656823480184</v>
      </c>
      <c r="M229" s="37">
        <v>1.7594477270781048</v>
      </c>
    </row>
    <row r="230" spans="2:13" ht="16.5" thickBot="1" x14ac:dyDescent="0.3">
      <c r="B230" s="24">
        <v>29</v>
      </c>
      <c r="C230" s="52">
        <v>7.3288886757158611</v>
      </c>
      <c r="D230" s="52">
        <v>19.807702142893675</v>
      </c>
      <c r="E230" s="52">
        <v>30.739448837591542</v>
      </c>
      <c r="F230" s="52">
        <v>15.097933661849353</v>
      </c>
      <c r="G230" s="52">
        <v>11.971595934647286</v>
      </c>
      <c r="H230" s="52">
        <v>8.7792762096051078</v>
      </c>
      <c r="I230" s="38">
        <v>5.6796491726215832</v>
      </c>
      <c r="J230" s="38">
        <v>4.5564642969487252</v>
      </c>
      <c r="K230" s="38">
        <v>6.2922184990160099</v>
      </c>
      <c r="L230" s="38">
        <v>1.6907443328218636</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7" activePane="bottomLeft" state="frozen"/>
      <selection activeCell="A9" sqref="A9"/>
      <selection pane="bottomLeft" activeCell="A9" sqref="A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70" t="s">
        <v>592</v>
      </c>
      <c r="D2" s="270"/>
      <c r="E2" s="270"/>
      <c r="F2" s="270"/>
      <c r="G2" s="270"/>
    </row>
    <row r="3" spans="2:11" s="8" customFormat="1" ht="23.1" customHeight="1" x14ac:dyDescent="0.35">
      <c r="C3" s="270" t="s">
        <v>593</v>
      </c>
      <c r="D3" s="270"/>
      <c r="E3" s="270"/>
      <c r="F3" s="270"/>
    </row>
    <row r="4" spans="2:11" s="8" customFormat="1" ht="23.25" x14ac:dyDescent="0.35">
      <c r="C4" s="270"/>
      <c r="D4" s="270"/>
      <c r="E4" s="270"/>
      <c r="F4" s="270"/>
    </row>
    <row r="5" spans="2:11" s="8" customFormat="1" x14ac:dyDescent="0.25"/>
    <row r="6" spans="2:11" s="8" customFormat="1" x14ac:dyDescent="0.25"/>
    <row r="7" spans="2:11" ht="15.75" thickBot="1" x14ac:dyDescent="0.3"/>
    <row r="8" spans="2:11" ht="18.75" customHeight="1" thickBot="1" x14ac:dyDescent="0.3">
      <c r="B8" s="272" t="s">
        <v>2</v>
      </c>
      <c r="C8" s="281" t="s">
        <v>362</v>
      </c>
      <c r="D8" s="282"/>
      <c r="E8" s="282"/>
      <c r="F8" s="282"/>
      <c r="G8" s="282"/>
      <c r="H8" s="282"/>
      <c r="I8" s="282"/>
      <c r="J8" s="282"/>
      <c r="K8" s="283"/>
    </row>
    <row r="9" spans="2:11" ht="36.75" thickBot="1" x14ac:dyDescent="0.3">
      <c r="B9" s="273"/>
      <c r="C9" s="27" t="s">
        <v>14</v>
      </c>
      <c r="D9" s="163" t="s">
        <v>15</v>
      </c>
      <c r="E9" s="27" t="s">
        <v>16</v>
      </c>
      <c r="F9" s="27" t="s">
        <v>17</v>
      </c>
      <c r="G9" s="114" t="s">
        <v>18</v>
      </c>
      <c r="H9" s="27" t="s">
        <v>19</v>
      </c>
      <c r="I9" s="27" t="s">
        <v>20</v>
      </c>
      <c r="J9" s="27" t="s">
        <v>21</v>
      </c>
      <c r="K9" s="33" t="s">
        <v>22</v>
      </c>
    </row>
    <row r="10" spans="2:11" x14ac:dyDescent="0.25">
      <c r="B10" s="47">
        <v>30</v>
      </c>
      <c r="C10" s="37">
        <v>10.3</v>
      </c>
      <c r="D10" s="37">
        <v>6.07</v>
      </c>
      <c r="E10" s="37">
        <v>5.96</v>
      </c>
      <c r="F10" s="37">
        <v>2.4700000000000002</v>
      </c>
      <c r="G10" s="37">
        <v>15.88</v>
      </c>
      <c r="H10" s="37">
        <v>5.13</v>
      </c>
      <c r="I10" s="37">
        <v>3.54</v>
      </c>
      <c r="J10" s="39">
        <v>9.1</v>
      </c>
      <c r="K10" s="39">
        <v>12.92</v>
      </c>
    </row>
    <row r="11" spans="2:11" s="68" customFormat="1" ht="15.75" x14ac:dyDescent="0.25">
      <c r="B11" s="16">
        <v>31</v>
      </c>
      <c r="C11" s="37">
        <v>12.120000000000001</v>
      </c>
      <c r="D11" s="37">
        <v>5.16</v>
      </c>
      <c r="E11" s="37">
        <v>6.7700000000000005</v>
      </c>
      <c r="F11" s="37">
        <v>3.2600000000000002</v>
      </c>
      <c r="G11" s="37">
        <v>19.03</v>
      </c>
      <c r="H11" s="37">
        <v>4.2300000000000004</v>
      </c>
      <c r="I11" s="37">
        <v>4.21</v>
      </c>
      <c r="J11" s="39">
        <v>8.66</v>
      </c>
      <c r="K11" s="39">
        <v>15.65</v>
      </c>
    </row>
    <row r="12" spans="2:11" s="69" customFormat="1" ht="15.75" x14ac:dyDescent="0.25">
      <c r="B12" s="16">
        <v>32</v>
      </c>
      <c r="C12" s="37">
        <v>13.61</v>
      </c>
      <c r="D12" s="37">
        <v>5.86</v>
      </c>
      <c r="E12" s="37">
        <v>7.29</v>
      </c>
      <c r="F12" s="37">
        <v>5.0600000000000005</v>
      </c>
      <c r="G12" s="37">
        <v>23.580000000000002</v>
      </c>
      <c r="H12" s="37">
        <v>4.04</v>
      </c>
      <c r="I12" s="37">
        <v>4.68</v>
      </c>
      <c r="J12" s="39">
        <v>10.99</v>
      </c>
      <c r="K12" s="39">
        <v>17.170000000000002</v>
      </c>
    </row>
    <row r="13" spans="2:11" s="71" customFormat="1" ht="15.75" x14ac:dyDescent="0.25">
      <c r="B13" s="16">
        <v>33</v>
      </c>
      <c r="C13" s="37">
        <v>16.850000000000001</v>
      </c>
      <c r="D13" s="37">
        <v>5.99</v>
      </c>
      <c r="E13" s="37">
        <v>10.02</v>
      </c>
      <c r="F13" s="37">
        <v>8.1999999999999993</v>
      </c>
      <c r="G13" s="37">
        <v>22.990000000000002</v>
      </c>
      <c r="H13" s="37">
        <v>5.6000000000000005</v>
      </c>
      <c r="I13" s="37">
        <v>5.21</v>
      </c>
      <c r="J13" s="39">
        <v>15.280000000000001</v>
      </c>
      <c r="K13" s="39">
        <v>20.04</v>
      </c>
    </row>
    <row r="14" spans="2:11" s="73" customFormat="1" ht="15.75" x14ac:dyDescent="0.25">
      <c r="B14" s="16">
        <v>34</v>
      </c>
      <c r="C14" s="37">
        <v>12.76</v>
      </c>
      <c r="D14" s="37">
        <v>7.04</v>
      </c>
      <c r="E14" s="37">
        <v>12.9</v>
      </c>
      <c r="F14" s="37">
        <v>9.6300000000000008</v>
      </c>
      <c r="G14" s="37">
        <v>19.77</v>
      </c>
      <c r="H14" s="37">
        <v>7.58</v>
      </c>
      <c r="I14" s="37">
        <v>7.15</v>
      </c>
      <c r="J14" s="39">
        <v>13.33</v>
      </c>
      <c r="K14" s="39">
        <v>15.700000000000001</v>
      </c>
    </row>
    <row r="15" spans="2:11" s="77" customFormat="1" ht="15.75" x14ac:dyDescent="0.25">
      <c r="B15" s="16">
        <v>35</v>
      </c>
      <c r="C15" s="37">
        <v>11.17</v>
      </c>
      <c r="D15" s="37">
        <v>10.790000000000001</v>
      </c>
      <c r="E15" s="37">
        <v>13.96</v>
      </c>
      <c r="F15" s="37">
        <v>16.11</v>
      </c>
      <c r="G15" s="37">
        <v>25.77</v>
      </c>
      <c r="H15" s="37">
        <v>8.1999999999999993</v>
      </c>
      <c r="I15" s="37">
        <v>6.65</v>
      </c>
      <c r="J15" s="39">
        <v>15.23</v>
      </c>
      <c r="K15" s="39">
        <v>19.440000000000001</v>
      </c>
    </row>
    <row r="16" spans="2:11" s="78" customFormat="1" ht="15.75" x14ac:dyDescent="0.25">
      <c r="B16" s="16">
        <v>36</v>
      </c>
      <c r="C16" s="37">
        <v>24.88</v>
      </c>
      <c r="D16" s="37">
        <v>13.540000000000001</v>
      </c>
      <c r="E16" s="37">
        <v>22.77</v>
      </c>
      <c r="F16" s="37">
        <v>41.84</v>
      </c>
      <c r="G16" s="37">
        <v>51.19</v>
      </c>
      <c r="H16" s="37">
        <v>13.370000000000001</v>
      </c>
      <c r="I16" s="37">
        <v>12.780000000000001</v>
      </c>
      <c r="J16" s="39">
        <v>36.300000000000004</v>
      </c>
      <c r="K16" s="39">
        <v>37.78</v>
      </c>
    </row>
    <row r="17" spans="2:11" s="86" customFormat="1" ht="15.75" x14ac:dyDescent="0.25">
      <c r="B17" s="16">
        <v>37</v>
      </c>
      <c r="C17" s="37">
        <v>33.11</v>
      </c>
      <c r="D17" s="37">
        <v>14.11</v>
      </c>
      <c r="E17" s="37">
        <v>24.73</v>
      </c>
      <c r="F17" s="37">
        <v>52.1</v>
      </c>
      <c r="G17" s="37">
        <v>79.100000000000009</v>
      </c>
      <c r="H17" s="37">
        <v>12.18</v>
      </c>
      <c r="I17" s="37">
        <v>9.67</v>
      </c>
      <c r="J17" s="39">
        <v>42.99</v>
      </c>
      <c r="K17" s="39">
        <v>49.97</v>
      </c>
    </row>
    <row r="18" spans="2:11" s="97" customFormat="1" ht="15.75" x14ac:dyDescent="0.25">
      <c r="B18" s="16">
        <v>38</v>
      </c>
      <c r="C18" s="37">
        <v>34.57</v>
      </c>
      <c r="D18" s="37">
        <v>17.62</v>
      </c>
      <c r="E18" s="37">
        <v>25.84</v>
      </c>
      <c r="F18" s="37">
        <v>99.03</v>
      </c>
      <c r="G18" s="37">
        <v>128.44999999999999</v>
      </c>
      <c r="H18" s="37">
        <v>12.200000000000001</v>
      </c>
      <c r="I18" s="37">
        <v>13.1</v>
      </c>
      <c r="J18" s="39">
        <v>57.35</v>
      </c>
      <c r="K18" s="39">
        <v>67.16</v>
      </c>
    </row>
    <row r="19" spans="2:11" s="98" customFormat="1" ht="15.75" x14ac:dyDescent="0.25">
      <c r="B19" s="16">
        <v>39</v>
      </c>
      <c r="C19" s="37">
        <v>46.34</v>
      </c>
      <c r="D19" s="37">
        <v>22.330000000000002</v>
      </c>
      <c r="E19" s="37">
        <v>43.33</v>
      </c>
      <c r="F19" s="37">
        <v>170.79</v>
      </c>
      <c r="G19" s="37">
        <v>194.65</v>
      </c>
      <c r="H19" s="37">
        <v>19.86</v>
      </c>
      <c r="I19" s="37">
        <v>20.45</v>
      </c>
      <c r="J19" s="39">
        <v>72.33</v>
      </c>
      <c r="K19" s="39">
        <v>102</v>
      </c>
    </row>
    <row r="20" spans="2:11" s="104" customFormat="1" ht="15.75" x14ac:dyDescent="0.25">
      <c r="B20" s="16">
        <v>40</v>
      </c>
      <c r="C20" s="37">
        <v>133.27000000000001</v>
      </c>
      <c r="D20" s="37">
        <v>40.17</v>
      </c>
      <c r="E20" s="37">
        <v>68.760000000000005</v>
      </c>
      <c r="F20" s="37">
        <v>289.14</v>
      </c>
      <c r="G20" s="37">
        <v>308.27</v>
      </c>
      <c r="H20" s="37">
        <v>37.82</v>
      </c>
      <c r="I20" s="37">
        <v>46.67</v>
      </c>
      <c r="J20" s="39">
        <v>95.11</v>
      </c>
      <c r="K20" s="39">
        <v>222.77</v>
      </c>
    </row>
    <row r="21" spans="2:11" s="107" customFormat="1" ht="15.75" x14ac:dyDescent="0.25">
      <c r="B21" s="16">
        <v>41</v>
      </c>
      <c r="C21" s="37">
        <v>213.71</v>
      </c>
      <c r="D21" s="37">
        <v>56.01</v>
      </c>
      <c r="E21" s="37">
        <v>92.88</v>
      </c>
      <c r="F21" s="37">
        <v>321.36</v>
      </c>
      <c r="G21" s="37">
        <v>369.29</v>
      </c>
      <c r="H21" s="37">
        <v>56.33</v>
      </c>
      <c r="I21" s="37">
        <v>83.93</v>
      </c>
      <c r="J21" s="39">
        <v>132.64000000000001</v>
      </c>
      <c r="K21" s="39">
        <v>275.32</v>
      </c>
    </row>
    <row r="22" spans="2:11" s="108" customFormat="1" ht="15.75" x14ac:dyDescent="0.25">
      <c r="B22" s="16">
        <v>42</v>
      </c>
      <c r="C22" s="37">
        <v>209.47</v>
      </c>
      <c r="D22" s="37">
        <v>74.81</v>
      </c>
      <c r="E22" s="37">
        <v>116</v>
      </c>
      <c r="F22" s="37">
        <v>297.05</v>
      </c>
      <c r="G22" s="37">
        <v>386.44</v>
      </c>
      <c r="H22" s="37">
        <v>70.88</v>
      </c>
      <c r="I22" s="37">
        <v>93.41</v>
      </c>
      <c r="J22" s="39">
        <v>171.55</v>
      </c>
      <c r="K22" s="39">
        <v>318.72000000000003</v>
      </c>
    </row>
    <row r="23" spans="2:11" s="115" customFormat="1" ht="15.75" x14ac:dyDescent="0.25">
      <c r="B23" s="16">
        <v>43</v>
      </c>
      <c r="C23" s="37">
        <v>279.55</v>
      </c>
      <c r="D23" s="37">
        <v>101.74000000000001</v>
      </c>
      <c r="E23" s="37">
        <v>155.20000000000002</v>
      </c>
      <c r="F23" s="37">
        <v>311.54000000000002</v>
      </c>
      <c r="G23" s="37">
        <v>452.73</v>
      </c>
      <c r="H23" s="37">
        <v>104.53</v>
      </c>
      <c r="I23" s="37">
        <v>137.64000000000001</v>
      </c>
      <c r="J23" s="39">
        <v>235.4</v>
      </c>
      <c r="K23" s="39">
        <v>391.7</v>
      </c>
    </row>
    <row r="24" spans="2:11" s="115" customFormat="1" ht="15.75" x14ac:dyDescent="0.25">
      <c r="B24" s="16">
        <v>44</v>
      </c>
      <c r="C24" s="37">
        <v>277.75</v>
      </c>
      <c r="D24" s="37">
        <v>103.65</v>
      </c>
      <c r="E24" s="37">
        <v>145.51</v>
      </c>
      <c r="F24" s="37">
        <v>294.39</v>
      </c>
      <c r="G24" s="37">
        <v>412.15000000000003</v>
      </c>
      <c r="H24" s="37">
        <v>118</v>
      </c>
      <c r="I24" s="37">
        <v>148.65</v>
      </c>
      <c r="J24" s="39">
        <v>273.51</v>
      </c>
      <c r="K24" s="39">
        <v>424.63</v>
      </c>
    </row>
    <row r="25" spans="2:11" s="115" customFormat="1" ht="15.75" x14ac:dyDescent="0.25">
      <c r="B25" s="16">
        <v>45</v>
      </c>
      <c r="C25" s="37">
        <v>330.86</v>
      </c>
      <c r="D25" s="37">
        <v>126.31</v>
      </c>
      <c r="E25" s="37">
        <v>163.93</v>
      </c>
      <c r="F25" s="37">
        <v>381.39</v>
      </c>
      <c r="G25" s="37">
        <v>384.31</v>
      </c>
      <c r="H25" s="37">
        <v>152.76</v>
      </c>
      <c r="I25" s="37">
        <v>185.34</v>
      </c>
      <c r="J25" s="39">
        <v>334.27</v>
      </c>
      <c r="K25" s="39">
        <v>455.17</v>
      </c>
    </row>
    <row r="26" spans="2:11" s="115" customFormat="1" ht="15.75" x14ac:dyDescent="0.25">
      <c r="B26" s="16">
        <v>46</v>
      </c>
      <c r="C26" s="37">
        <v>325.56</v>
      </c>
      <c r="D26" s="37">
        <v>154.08000000000001</v>
      </c>
      <c r="E26" s="37">
        <v>200.23000000000002</v>
      </c>
      <c r="F26" s="37">
        <v>406.3</v>
      </c>
      <c r="G26" s="37">
        <v>322.73</v>
      </c>
      <c r="H26" s="37">
        <v>186.72</v>
      </c>
      <c r="I26" s="37">
        <v>192.76</v>
      </c>
      <c r="J26" s="39">
        <v>364.64</v>
      </c>
      <c r="K26" s="39">
        <v>414.90000000000003</v>
      </c>
    </row>
    <row r="27" spans="2:11" s="115" customFormat="1" ht="15.75" x14ac:dyDescent="0.25">
      <c r="B27" s="16">
        <v>47</v>
      </c>
      <c r="C27" s="37">
        <v>239.62</v>
      </c>
      <c r="D27" s="37">
        <v>129.81</v>
      </c>
      <c r="E27" s="37">
        <v>170.97</v>
      </c>
      <c r="F27" s="37">
        <v>286.07</v>
      </c>
      <c r="G27" s="37">
        <v>216.82</v>
      </c>
      <c r="H27" s="37">
        <v>153.1</v>
      </c>
      <c r="I27" s="37">
        <v>130.97999999999999</v>
      </c>
      <c r="J27" s="39">
        <v>282.59000000000003</v>
      </c>
      <c r="K27" s="39">
        <v>284.54000000000002</v>
      </c>
    </row>
    <row r="28" spans="2:11" s="115" customFormat="1" ht="15.75" x14ac:dyDescent="0.25">
      <c r="B28" s="16">
        <v>48</v>
      </c>
      <c r="C28" s="37">
        <v>173.45000000000002</v>
      </c>
      <c r="D28" s="37">
        <v>116.85000000000001</v>
      </c>
      <c r="E28" s="37">
        <v>159.74</v>
      </c>
      <c r="F28" s="37">
        <v>184.39000000000001</v>
      </c>
      <c r="G28" s="37">
        <v>151.24</v>
      </c>
      <c r="H28" s="37">
        <v>142.92000000000002</v>
      </c>
      <c r="I28" s="37">
        <v>91.97</v>
      </c>
      <c r="J28" s="39">
        <v>196.9</v>
      </c>
      <c r="K28" s="39">
        <v>186.64000000000001</v>
      </c>
    </row>
    <row r="29" spans="2:11" s="115" customFormat="1" ht="15.75" x14ac:dyDescent="0.25">
      <c r="B29" s="16">
        <v>49</v>
      </c>
      <c r="C29" s="37">
        <v>167.41</v>
      </c>
      <c r="D29" s="37">
        <v>153.33000000000001</v>
      </c>
      <c r="E29" s="37">
        <v>200.25</v>
      </c>
      <c r="F29" s="37">
        <v>155.06</v>
      </c>
      <c r="G29" s="37">
        <v>136.05000000000001</v>
      </c>
      <c r="H29" s="37">
        <v>168.19</v>
      </c>
      <c r="I29" s="37">
        <v>79.260000000000005</v>
      </c>
      <c r="J29" s="39">
        <v>163.09</v>
      </c>
      <c r="K29" s="39">
        <v>153.92000000000002</v>
      </c>
    </row>
    <row r="30" spans="2:11" s="115" customFormat="1" ht="15.75" x14ac:dyDescent="0.25">
      <c r="B30" s="16">
        <v>50</v>
      </c>
      <c r="C30" s="37">
        <v>192.46</v>
      </c>
      <c r="D30" s="37">
        <v>268.88</v>
      </c>
      <c r="E30" s="37">
        <v>361.67</v>
      </c>
      <c r="F30" s="37">
        <v>168.13</v>
      </c>
      <c r="G30" s="37">
        <v>147.78</v>
      </c>
      <c r="H30" s="37">
        <v>261.91000000000003</v>
      </c>
      <c r="I30" s="37">
        <v>99.37</v>
      </c>
      <c r="J30" s="39">
        <v>188.57</v>
      </c>
      <c r="K30" s="39">
        <v>154.53</v>
      </c>
    </row>
    <row r="31" spans="2:11" s="115" customFormat="1" ht="15.75" x14ac:dyDescent="0.25">
      <c r="B31" s="16">
        <v>51</v>
      </c>
      <c r="C31" s="37">
        <v>245.06</v>
      </c>
      <c r="D31" s="37">
        <v>510.83</v>
      </c>
      <c r="E31" s="37">
        <v>714.13</v>
      </c>
      <c r="F31" s="37">
        <v>202.51</v>
      </c>
      <c r="G31" s="37">
        <v>191.28</v>
      </c>
      <c r="H31" s="37">
        <v>428.44</v>
      </c>
      <c r="I31" s="37">
        <v>146.19</v>
      </c>
      <c r="J31" s="39">
        <v>247.84</v>
      </c>
      <c r="K31" s="39">
        <v>172.56</v>
      </c>
    </row>
    <row r="32" spans="2:11" ht="15.75" x14ac:dyDescent="0.25">
      <c r="B32" s="16">
        <v>52</v>
      </c>
      <c r="C32" s="37">
        <v>265.78000000000003</v>
      </c>
      <c r="D32" s="37">
        <v>606.35</v>
      </c>
      <c r="E32" s="37">
        <v>865.42000000000007</v>
      </c>
      <c r="F32" s="37">
        <v>246.52</v>
      </c>
      <c r="G32" s="37">
        <v>246.35</v>
      </c>
      <c r="H32" s="37">
        <v>512.21</v>
      </c>
      <c r="I32" s="37">
        <v>200.4</v>
      </c>
      <c r="J32" s="39">
        <v>292.85000000000002</v>
      </c>
      <c r="K32" s="39">
        <v>198.87</v>
      </c>
    </row>
    <row r="33" spans="2:11" ht="15.75" x14ac:dyDescent="0.25">
      <c r="B33" s="16">
        <v>53</v>
      </c>
      <c r="C33" s="37">
        <v>436.36</v>
      </c>
      <c r="D33" s="37">
        <v>810.53</v>
      </c>
      <c r="E33" s="37">
        <v>1045.3</v>
      </c>
      <c r="F33" s="37">
        <v>452.93</v>
      </c>
      <c r="G33" s="37">
        <v>519.70000000000005</v>
      </c>
      <c r="H33" s="37">
        <v>718.31000000000006</v>
      </c>
      <c r="I33" s="37">
        <v>355.27</v>
      </c>
      <c r="J33" s="39">
        <v>558.16999999999996</v>
      </c>
      <c r="K33" s="39">
        <v>310.60000000000002</v>
      </c>
    </row>
    <row r="34" spans="2:11" ht="15.75" x14ac:dyDescent="0.25">
      <c r="B34" s="16">
        <v>1</v>
      </c>
      <c r="C34" s="37">
        <v>438.8</v>
      </c>
      <c r="D34" s="37">
        <v>671.71</v>
      </c>
      <c r="E34" s="37">
        <v>937.75</v>
      </c>
      <c r="F34" s="37">
        <v>382.41</v>
      </c>
      <c r="G34" s="37">
        <v>605.11</v>
      </c>
      <c r="H34" s="37">
        <v>627.01</v>
      </c>
      <c r="I34" s="37">
        <v>380.3</v>
      </c>
      <c r="J34" s="39">
        <v>601.91999999999996</v>
      </c>
      <c r="K34" s="39">
        <v>308.56</v>
      </c>
    </row>
    <row r="35" spans="2:11" ht="15.75" x14ac:dyDescent="0.25">
      <c r="B35" s="16">
        <v>2</v>
      </c>
      <c r="C35" s="37">
        <v>398.48</v>
      </c>
      <c r="D35" s="37">
        <v>506</v>
      </c>
      <c r="E35" s="37">
        <v>661.57</v>
      </c>
      <c r="F35" s="37">
        <v>333.45</v>
      </c>
      <c r="G35" s="37">
        <v>499.03000000000003</v>
      </c>
      <c r="H35" s="37">
        <v>472.40000000000003</v>
      </c>
      <c r="I35" s="37">
        <v>322.15000000000003</v>
      </c>
      <c r="J35" s="39">
        <v>565.66999999999996</v>
      </c>
      <c r="K35" s="39">
        <v>256.01</v>
      </c>
    </row>
    <row r="36" spans="2:11" ht="15.75" x14ac:dyDescent="0.25">
      <c r="B36" s="16">
        <v>3</v>
      </c>
      <c r="C36" s="37">
        <v>350.67</v>
      </c>
      <c r="D36" s="37">
        <v>367.95</v>
      </c>
      <c r="E36" s="37">
        <v>447.76</v>
      </c>
      <c r="F36" s="37">
        <v>285.95999999999998</v>
      </c>
      <c r="G36" s="37">
        <v>378.79</v>
      </c>
      <c r="H36" s="37">
        <v>333.07</v>
      </c>
      <c r="I36" s="37">
        <v>237.22</v>
      </c>
      <c r="J36" s="39">
        <v>427.13</v>
      </c>
      <c r="K36" s="39">
        <v>236.56</v>
      </c>
    </row>
    <row r="37" spans="2:11" ht="15.75" x14ac:dyDescent="0.25">
      <c r="B37" s="16">
        <v>4</v>
      </c>
      <c r="C37" s="37">
        <v>279.18</v>
      </c>
      <c r="D37" s="37">
        <v>261.56</v>
      </c>
      <c r="E37" s="37">
        <v>283.12</v>
      </c>
      <c r="F37" s="37">
        <v>244.57</v>
      </c>
      <c r="G37" s="37">
        <v>286.13</v>
      </c>
      <c r="H37" s="37">
        <v>226.31</v>
      </c>
      <c r="I37" s="37">
        <v>175.67000000000002</v>
      </c>
      <c r="J37" s="39">
        <v>326.3</v>
      </c>
      <c r="K37" s="39">
        <v>201.27</v>
      </c>
    </row>
    <row r="38" spans="2:11" ht="15.75" x14ac:dyDescent="0.25">
      <c r="B38" s="16">
        <v>5</v>
      </c>
      <c r="C38" s="37">
        <v>227.69</v>
      </c>
      <c r="D38" s="37">
        <v>177.43</v>
      </c>
      <c r="E38" s="37">
        <v>182.79</v>
      </c>
      <c r="F38" s="37">
        <v>201.39000000000001</v>
      </c>
      <c r="G38" s="37">
        <v>226.13</v>
      </c>
      <c r="H38" s="37">
        <v>150.54</v>
      </c>
      <c r="I38" s="37">
        <v>122.76</v>
      </c>
      <c r="J38" s="39">
        <v>242.65</v>
      </c>
      <c r="K38" s="39">
        <v>175.4</v>
      </c>
    </row>
    <row r="39" spans="2:11" ht="15.75" x14ac:dyDescent="0.25">
      <c r="B39" s="16">
        <v>6</v>
      </c>
      <c r="C39" s="37">
        <v>180.54</v>
      </c>
      <c r="D39" s="37">
        <v>115.33</v>
      </c>
      <c r="E39" s="37">
        <v>105.33</v>
      </c>
      <c r="F39" s="37">
        <v>161.46</v>
      </c>
      <c r="G39" s="37">
        <v>171.09</v>
      </c>
      <c r="H39" s="37">
        <v>94.13</v>
      </c>
      <c r="I39" s="37">
        <v>88.4</v>
      </c>
      <c r="J39" s="39">
        <v>174.81</v>
      </c>
      <c r="K39" s="39">
        <v>149.16</v>
      </c>
    </row>
    <row r="40" spans="2:11" ht="15.75" x14ac:dyDescent="0.25">
      <c r="B40" s="16">
        <v>7</v>
      </c>
      <c r="C40" s="37">
        <v>170.02</v>
      </c>
      <c r="D40" s="37">
        <v>96.13</v>
      </c>
      <c r="E40" s="37">
        <v>81.7</v>
      </c>
      <c r="F40" s="37">
        <v>142.36000000000001</v>
      </c>
      <c r="G40" s="37">
        <v>152.5</v>
      </c>
      <c r="H40" s="37">
        <v>78.02</v>
      </c>
      <c r="I40" s="37">
        <v>68.180000000000007</v>
      </c>
      <c r="J40" s="39">
        <v>156.76</v>
      </c>
      <c r="K40" s="39">
        <v>153.70000000000002</v>
      </c>
    </row>
    <row r="41" spans="2:11" ht="15.75" x14ac:dyDescent="0.25">
      <c r="B41" s="16">
        <v>8</v>
      </c>
      <c r="C41" s="37">
        <v>122.54</v>
      </c>
      <c r="D41" s="37">
        <v>67.67</v>
      </c>
      <c r="E41" s="37">
        <v>54.74</v>
      </c>
      <c r="F41" s="37">
        <v>101.91</v>
      </c>
      <c r="G41" s="37">
        <v>105.58</v>
      </c>
      <c r="H41" s="37">
        <v>51.68</v>
      </c>
      <c r="I41" s="37">
        <v>43.13</v>
      </c>
      <c r="J41" s="39">
        <v>105.48</v>
      </c>
      <c r="K41" s="39">
        <v>114.97</v>
      </c>
    </row>
    <row r="42" spans="2:11" ht="15.75" x14ac:dyDescent="0.25">
      <c r="B42" s="16">
        <v>9</v>
      </c>
      <c r="C42" s="37">
        <v>85.49</v>
      </c>
      <c r="D42" s="37">
        <v>47.85</v>
      </c>
      <c r="E42" s="37">
        <v>40.19</v>
      </c>
      <c r="F42" s="37">
        <v>77.23</v>
      </c>
      <c r="G42" s="37">
        <v>73.91</v>
      </c>
      <c r="H42" s="37">
        <v>34.78</v>
      </c>
      <c r="I42" s="37">
        <v>32.54</v>
      </c>
      <c r="J42" s="39">
        <v>71.97</v>
      </c>
      <c r="K42" s="39">
        <v>99.27</v>
      </c>
    </row>
    <row r="43" spans="2:11" ht="15.75" x14ac:dyDescent="0.25">
      <c r="B43" s="16">
        <v>10</v>
      </c>
      <c r="C43" s="37">
        <v>76.39</v>
      </c>
      <c r="D43" s="37">
        <v>44.44</v>
      </c>
      <c r="E43" s="37">
        <v>37.57</v>
      </c>
      <c r="F43" s="37">
        <v>76.67</v>
      </c>
      <c r="G43" s="37">
        <v>73.790000000000006</v>
      </c>
      <c r="H43" s="37">
        <v>34.049999999999997</v>
      </c>
      <c r="I43" s="37">
        <v>29.23</v>
      </c>
      <c r="J43" s="39">
        <v>65.27</v>
      </c>
      <c r="K43" s="39">
        <v>108.18</v>
      </c>
    </row>
    <row r="44" spans="2:11" ht="15.75" x14ac:dyDescent="0.25">
      <c r="B44" s="16">
        <v>11</v>
      </c>
      <c r="C44" s="37">
        <v>76.510000000000005</v>
      </c>
      <c r="D44" s="37">
        <v>43.42</v>
      </c>
      <c r="E44" s="37">
        <v>36.83</v>
      </c>
      <c r="F44" s="37">
        <v>71.460000000000008</v>
      </c>
      <c r="G44" s="37">
        <v>69.350000000000009</v>
      </c>
      <c r="H44" s="37">
        <v>33.56</v>
      </c>
      <c r="I44" s="37">
        <v>27.54</v>
      </c>
      <c r="J44" s="39">
        <v>65.44</v>
      </c>
      <c r="K44" s="39">
        <v>110.67</v>
      </c>
    </row>
    <row r="45" spans="2:11" ht="15.75" x14ac:dyDescent="0.25">
      <c r="B45" s="16">
        <v>12</v>
      </c>
      <c r="C45" s="37">
        <v>70.16</v>
      </c>
      <c r="D45" s="37">
        <v>40.43</v>
      </c>
      <c r="E45" s="37">
        <v>36.410000000000004</v>
      </c>
      <c r="F45" s="37">
        <v>55.99</v>
      </c>
      <c r="G45" s="37">
        <v>62.59</v>
      </c>
      <c r="H45" s="37">
        <v>32.94</v>
      </c>
      <c r="I45" s="37">
        <v>28.04</v>
      </c>
      <c r="J45" s="39">
        <v>58.68</v>
      </c>
      <c r="K45" s="39">
        <v>110.56</v>
      </c>
    </row>
    <row r="46" spans="2:11" ht="15.75" x14ac:dyDescent="0.25">
      <c r="B46" s="16">
        <v>13</v>
      </c>
      <c r="C46" s="37">
        <v>44.31</v>
      </c>
      <c r="D46" s="37">
        <v>24.27</v>
      </c>
      <c r="E46" s="37">
        <v>23.38</v>
      </c>
      <c r="F46" s="37">
        <v>39.660000000000004</v>
      </c>
      <c r="G46" s="37">
        <v>36.78</v>
      </c>
      <c r="H46" s="37">
        <v>19.55</v>
      </c>
      <c r="I46" s="37">
        <v>15.290000000000001</v>
      </c>
      <c r="J46" s="39">
        <v>34.78</v>
      </c>
      <c r="K46" s="39">
        <v>68.84</v>
      </c>
    </row>
    <row r="47" spans="2:11" ht="15.75" x14ac:dyDescent="0.25">
      <c r="B47" s="16">
        <v>14</v>
      </c>
      <c r="C47" s="37">
        <v>36.56</v>
      </c>
      <c r="D47" s="37">
        <v>23.18</v>
      </c>
      <c r="E47" s="37">
        <v>23.87</v>
      </c>
      <c r="F47" s="37">
        <v>28.240000000000002</v>
      </c>
      <c r="G47" s="37">
        <v>31.18</v>
      </c>
      <c r="H47" s="37">
        <v>17.97</v>
      </c>
      <c r="I47" s="37">
        <v>13.21</v>
      </c>
      <c r="J47" s="39">
        <v>26.1</v>
      </c>
      <c r="K47" s="39">
        <v>60.480000000000004</v>
      </c>
    </row>
    <row r="48" spans="2:11" ht="15.75" x14ac:dyDescent="0.25">
      <c r="B48" s="16">
        <v>15</v>
      </c>
      <c r="C48" s="37">
        <v>27.42</v>
      </c>
      <c r="D48" s="37">
        <v>19.25</v>
      </c>
      <c r="E48" s="37">
        <v>22.830000000000002</v>
      </c>
      <c r="F48" s="37">
        <v>20.64</v>
      </c>
      <c r="G48" s="37">
        <v>24.330000000000002</v>
      </c>
      <c r="H48" s="37">
        <v>16.12</v>
      </c>
      <c r="I48" s="37">
        <v>13</v>
      </c>
      <c r="J48" s="39">
        <v>22.38</v>
      </c>
      <c r="K48" s="39">
        <v>44.21</v>
      </c>
    </row>
    <row r="49" spans="2:11" ht="15.75" x14ac:dyDescent="0.25">
      <c r="B49" s="16">
        <v>16</v>
      </c>
      <c r="C49" s="37">
        <v>23.64</v>
      </c>
      <c r="D49" s="37">
        <v>19.38</v>
      </c>
      <c r="E49" s="37">
        <v>22.93</v>
      </c>
      <c r="F49" s="37">
        <v>20.67</v>
      </c>
      <c r="G49" s="37">
        <v>22.48</v>
      </c>
      <c r="H49" s="37">
        <v>16.149999999999999</v>
      </c>
      <c r="I49" s="37">
        <v>13.16</v>
      </c>
      <c r="J49" s="39">
        <v>20.27</v>
      </c>
      <c r="K49" s="39">
        <v>43.69</v>
      </c>
    </row>
    <row r="50" spans="2:11" ht="15.75" x14ac:dyDescent="0.25">
      <c r="B50" s="16">
        <v>17</v>
      </c>
      <c r="C50" s="37">
        <v>21.32</v>
      </c>
      <c r="D50" s="37">
        <v>16.09</v>
      </c>
      <c r="E50" s="37">
        <v>17.920000000000002</v>
      </c>
      <c r="F50" s="37">
        <v>19.59</v>
      </c>
      <c r="G50" s="37">
        <v>24.23</v>
      </c>
      <c r="H50" s="37">
        <v>13.84</v>
      </c>
      <c r="I50" s="37">
        <v>10.700000000000001</v>
      </c>
      <c r="J50" s="39">
        <v>17.440000000000001</v>
      </c>
      <c r="K50" s="39">
        <v>40.94</v>
      </c>
    </row>
    <row r="51" spans="2:11" ht="15.75" x14ac:dyDescent="0.25">
      <c r="B51" s="16">
        <v>18</v>
      </c>
      <c r="C51" s="37">
        <v>28.25</v>
      </c>
      <c r="D51" s="37">
        <v>17.34</v>
      </c>
      <c r="E51" s="37">
        <v>19.29</v>
      </c>
      <c r="F51" s="37">
        <v>21.69</v>
      </c>
      <c r="G51" s="37">
        <v>31.62</v>
      </c>
      <c r="H51" s="37">
        <v>12.67</v>
      </c>
      <c r="I51" s="37">
        <v>11.63</v>
      </c>
      <c r="J51" s="39">
        <v>16.5</v>
      </c>
      <c r="K51" s="39">
        <v>39.160000000000004</v>
      </c>
    </row>
    <row r="52" spans="2:11" ht="15.75" x14ac:dyDescent="0.25">
      <c r="B52" s="16">
        <v>19</v>
      </c>
      <c r="C52" s="37">
        <v>21.73</v>
      </c>
      <c r="D52" s="37">
        <v>16.71</v>
      </c>
      <c r="E52" s="37">
        <v>19.059999999999999</v>
      </c>
      <c r="F52" s="37">
        <v>18.580000000000002</v>
      </c>
      <c r="G52" s="37">
        <v>39.090000000000003</v>
      </c>
      <c r="H52" s="37">
        <v>11.370000000000001</v>
      </c>
      <c r="I52" s="37">
        <v>8.7100000000000009</v>
      </c>
      <c r="J52" s="39">
        <v>14.44</v>
      </c>
      <c r="K52" s="39">
        <v>34.11</v>
      </c>
    </row>
    <row r="53" spans="2:11" ht="15.75" x14ac:dyDescent="0.25">
      <c r="B53" s="16">
        <v>20</v>
      </c>
      <c r="C53" s="37">
        <v>21.22</v>
      </c>
      <c r="D53" s="37">
        <v>19.260000000000002</v>
      </c>
      <c r="E53" s="37">
        <v>22.91</v>
      </c>
      <c r="F53" s="37">
        <v>19.809999999999999</v>
      </c>
      <c r="G53" s="37">
        <v>53.72</v>
      </c>
      <c r="H53" s="37">
        <v>13.02</v>
      </c>
      <c r="I53" s="37">
        <v>9.17</v>
      </c>
      <c r="J53" s="39">
        <v>16.330000000000002</v>
      </c>
      <c r="K53" s="39">
        <v>37.730000000000004</v>
      </c>
    </row>
    <row r="54" spans="2:11" ht="15.75" x14ac:dyDescent="0.25">
      <c r="B54" s="16">
        <v>21</v>
      </c>
      <c r="C54" s="37">
        <v>24.98</v>
      </c>
      <c r="D54" s="37">
        <v>21.01</v>
      </c>
      <c r="E54" s="37">
        <v>32.380000000000003</v>
      </c>
      <c r="F54" s="37">
        <v>23.97</v>
      </c>
      <c r="G54" s="37">
        <v>89.56</v>
      </c>
      <c r="H54" s="37">
        <v>23.02</v>
      </c>
      <c r="I54" s="37">
        <v>9.7200000000000006</v>
      </c>
      <c r="J54" s="39">
        <v>23.95</v>
      </c>
      <c r="K54" s="39">
        <v>39.869999999999997</v>
      </c>
    </row>
    <row r="55" spans="2:11" ht="15.75" x14ac:dyDescent="0.25">
      <c r="B55" s="16">
        <v>22</v>
      </c>
      <c r="C55" s="37">
        <v>35.19</v>
      </c>
      <c r="D55" s="37">
        <v>28.650000000000002</v>
      </c>
      <c r="E55" s="37">
        <v>51.72</v>
      </c>
      <c r="F55" s="37">
        <v>42.88</v>
      </c>
      <c r="G55" s="37">
        <v>152.03</v>
      </c>
      <c r="H55" s="37">
        <v>34.4</v>
      </c>
      <c r="I55" s="37">
        <v>21.51</v>
      </c>
      <c r="J55" s="39">
        <v>38.79</v>
      </c>
      <c r="K55" s="39">
        <v>57.46</v>
      </c>
    </row>
    <row r="56" spans="2:11" ht="15.75" x14ac:dyDescent="0.25">
      <c r="B56" s="16">
        <v>23</v>
      </c>
      <c r="C56" s="37">
        <v>51.59</v>
      </c>
      <c r="D56" s="37">
        <v>37.49</v>
      </c>
      <c r="E56" s="37">
        <v>72.290000000000006</v>
      </c>
      <c r="F56" s="37">
        <v>94.12</v>
      </c>
      <c r="G56" s="37">
        <v>200.39000000000001</v>
      </c>
      <c r="H56" s="37">
        <v>44.13</v>
      </c>
      <c r="I56" s="37">
        <v>52.22</v>
      </c>
      <c r="J56" s="39">
        <v>55.75</v>
      </c>
      <c r="K56" s="39">
        <v>83.68</v>
      </c>
    </row>
    <row r="57" spans="2:11" ht="15.75" x14ac:dyDescent="0.25">
      <c r="B57" s="16">
        <v>24</v>
      </c>
      <c r="C57" s="37">
        <v>72.87</v>
      </c>
      <c r="D57" s="37">
        <v>47.84</v>
      </c>
      <c r="E57" s="37">
        <v>85.570000000000007</v>
      </c>
      <c r="F57" s="37">
        <v>175.28</v>
      </c>
      <c r="G57" s="37">
        <v>244.39000000000001</v>
      </c>
      <c r="H57" s="37">
        <v>60.51</v>
      </c>
      <c r="I57" s="37">
        <v>92.11</v>
      </c>
      <c r="J57" s="39">
        <v>81.58</v>
      </c>
      <c r="K57" s="39">
        <v>118.99000000000001</v>
      </c>
    </row>
    <row r="58" spans="2:11" ht="15.75" x14ac:dyDescent="0.25">
      <c r="B58" s="16">
        <v>25</v>
      </c>
      <c r="C58" s="37">
        <v>125.99000000000001</v>
      </c>
      <c r="D58" s="37">
        <v>89.14</v>
      </c>
      <c r="E58" s="37">
        <v>141.88</v>
      </c>
      <c r="F58" s="37">
        <v>350.05</v>
      </c>
      <c r="G58" s="37">
        <v>328.35</v>
      </c>
      <c r="H58" s="37">
        <v>110.09</v>
      </c>
      <c r="I58" s="37">
        <v>135.87</v>
      </c>
      <c r="J58" s="39">
        <v>158</v>
      </c>
      <c r="K58" s="39">
        <v>215.74</v>
      </c>
    </row>
    <row r="59" spans="2:11" ht="15.75" x14ac:dyDescent="0.25">
      <c r="B59" s="16">
        <v>26</v>
      </c>
      <c r="C59" s="37">
        <v>227.44</v>
      </c>
      <c r="D59" s="37">
        <v>173.36</v>
      </c>
      <c r="E59" s="37">
        <v>220.99</v>
      </c>
      <c r="F59" s="37">
        <v>622.75</v>
      </c>
      <c r="G59" s="37">
        <v>430.18</v>
      </c>
      <c r="H59" s="37">
        <v>191.89000000000001</v>
      </c>
      <c r="I59" s="37">
        <v>212.69</v>
      </c>
      <c r="J59" s="39">
        <v>273.59000000000003</v>
      </c>
      <c r="K59" s="39">
        <v>349.52</v>
      </c>
    </row>
    <row r="60" spans="2:11" ht="15.75" x14ac:dyDescent="0.25">
      <c r="B60" s="16">
        <v>27</v>
      </c>
      <c r="C60" s="37">
        <v>323.76</v>
      </c>
      <c r="D60" s="37">
        <v>255.67000000000002</v>
      </c>
      <c r="E60" s="37">
        <v>286.12</v>
      </c>
      <c r="F60" s="37">
        <v>845.9</v>
      </c>
      <c r="G60" s="37">
        <v>467.62</v>
      </c>
      <c r="H60" s="37">
        <v>258.02</v>
      </c>
      <c r="I60" s="37">
        <v>296.48</v>
      </c>
      <c r="J60" s="39">
        <v>363.43</v>
      </c>
      <c r="K60" s="39">
        <v>474.25</v>
      </c>
    </row>
    <row r="61" spans="2:11" ht="15.75" x14ac:dyDescent="0.25">
      <c r="B61" s="16">
        <v>28</v>
      </c>
      <c r="C61" s="37">
        <v>512.48</v>
      </c>
      <c r="D61" s="37">
        <v>453.31</v>
      </c>
      <c r="E61" s="37">
        <v>450.84000000000003</v>
      </c>
      <c r="F61" s="37">
        <v>964.55000000000007</v>
      </c>
      <c r="G61" s="37">
        <v>604.66</v>
      </c>
      <c r="H61" s="37">
        <v>438.33</v>
      </c>
      <c r="I61" s="37">
        <v>529.75</v>
      </c>
      <c r="J61" s="39">
        <v>567.93000000000006</v>
      </c>
      <c r="K61" s="39">
        <v>645.80000000000007</v>
      </c>
    </row>
    <row r="62" spans="2:11" ht="16.5" thickBot="1" x14ac:dyDescent="0.3">
      <c r="B62" s="24">
        <v>29</v>
      </c>
      <c r="C62" s="38">
        <v>336.79</v>
      </c>
      <c r="D62" s="38">
        <v>298.73</v>
      </c>
      <c r="E62" s="38">
        <v>321.36</v>
      </c>
      <c r="F62" s="38">
        <v>520.87</v>
      </c>
      <c r="G62" s="38">
        <v>380.93</v>
      </c>
      <c r="H62" s="38">
        <v>284.45999999999998</v>
      </c>
      <c r="I62" s="38">
        <v>335.57</v>
      </c>
      <c r="J62" s="40">
        <v>339.25</v>
      </c>
      <c r="K62" s="40">
        <v>415.79</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29 July 2021</dc:title>
  <dc:subject>flu; COVID-19</dc:subject>
  <dc:creator>PHE</dc:creator>
  <cp:lastModifiedBy>Laura Coughlan</cp:lastModifiedBy>
  <dcterms:created xsi:type="dcterms:W3CDTF">2018-08-09T16:33:21Z</dcterms:created>
  <dcterms:modified xsi:type="dcterms:W3CDTF">2021-07-28T16:47:42Z</dcterms:modified>
</cp:coreProperties>
</file>