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bookViews>
    <workbookView xWindow="0" yWindow="0" windowWidth="28800" windowHeight="12210" tabRatio="901"/>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61"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externalReferences>
    <externalReference r:id="rId48"/>
  </externalReference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<sst xmlns="http://schemas.openxmlformats.org/spreadsheetml/2006/main" count="2047" uniqueCount="851">
  <si>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</si>
  <si>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</si>
  <si>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</si>
  <si>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</si>
  <si>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</si>
  <si>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</si>
  <si>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</si>
  <si>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</si>
  <si>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</si>
  <si>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</si>
  <si>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</si>
  <si>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</si>
  <si>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</si>
  <si>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</si>
  <si>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</si>
  <si>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</si>
  <si>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</si>
  <si>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</si>
  <si>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</si>
  <si>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</si>
  <si>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</si>
  <si>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</si>
  <si>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</si>
  <si>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</si>
  <si>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</si>
  <si>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</si>
  <si>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</si>
  <si>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</si>
  <si>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</si>
  <si>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</si>
  <si>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</si>
  <si>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</si>
  <si>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</si>
  <si>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</si>
  <si>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</si>
  <si>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</si>
  <si>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</si>
  <si>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</si>
  <si>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</si>
  <si>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</si>
  <si>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</si>
  <si>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</si>
  <si>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</si>
  <si>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</si>
  <si>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</si>
  <si>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</si>
  <si>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</si>
  <si>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</si>
  <si>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</si>
  <si>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</si>
  <si>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</si>
  <si>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</si>
  <si>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</si>
  <si>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</si>
  <si>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</si>
  <si>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</si>
  <si>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</si>
  <si>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</si>
  <si>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</si>
  <si>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</si>
  <si>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</si>
  <si>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</si>
  <si>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</si>
  <si>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</si>
  <si>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</si>
  <si>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</si>
  <si>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</si>
  <si>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</si>
  <si>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</si>
  <si>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</si>
  <si>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</si>
  <si>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</si>
  <si>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</si>
  <si>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</si>
  <si>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</si>
  <si>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</si>
  <si>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</si>
  <si>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</si>
  <si>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</si>
  <si>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</si>
  <si>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</si>
  <si>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</si>
  <si>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</si>
  <si>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</si>
  <si>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</si>
  <si>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</si>
  <si>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</si>
  <si>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</si>
  <si>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</si>
  <si>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</si>
  <si>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</si>
  <si>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</si>
  <si>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</si>
  <si>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</si>
  <si>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</si>
  <si>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</si>
  <si>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</si>
  <si>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</si>
  <si>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</si>
  <si>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</si>
  <si>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</si>
  <si>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</si>
  <si>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</si>
  <si>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</si>
  <si>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</si>
  <si>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</si>
  <si>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</si>
  <si>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</si>
  <si>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</si>
  <si>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</si>
  <si>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</si>
  <si>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</si>
  <si>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</si>
  <si>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</si>
  <si>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</si>
  <si>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</si>
  <si>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</si>
  <si>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</si>
  <si>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</si>
  <si>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</si>
  <si>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</si>
  <si>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</si>
  <si>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</si>
  <si>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</si>
  <si>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</si>
  <si>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</si>
  <si>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</si>
  <si>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</si>
  <si>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</si>
  <si>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</si>
  <si>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</si>
  <si>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</si>
  <si>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</si>
  <si>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</si>
  <si>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</si>
  <si>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</si>
  <si>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</si>
  <si>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</si>
  <si>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</si>
  <si>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</si>
  <si>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</si>
  <si>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</si>
  <si>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</si>
  <si>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</si>
  <si>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</si>
  <si>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</si>
  <si>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</si>
  <si>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</si>
  <si>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</si>
  <si>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</si>
  <si>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</si>
  <si>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</si>
  <si>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</si>
  <si>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</si>
  <si>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</si>
  <si>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</si>
  <si>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</si>
  <si>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</si>
  <si>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</si>
  <si>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</si>
  <si>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</si>
  <si>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</si>
  <si>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</si>
  <si>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</si>
  <si>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</si>
  <si>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</si>
  <si>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</si>
  <si>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</si>
  <si>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</si>
  <si>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</si>
  <si>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</si>
  <si>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</si>
  <si>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</si>
  <si>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</si>
  <si>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</si>
  <si>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</si>
  <si>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</si>
  <si>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</si>
  <si>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</si>
  <si>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</si>
  <si>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</si>
  <si>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</si>
  <si>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</si>
  <si>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</si>
  <si>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</si>
  <si>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</si>
  <si>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</si>
  <si>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</si>
  <si>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</si>
  <si>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</si>
  <si>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</si>
  <si>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</si>
  <si>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</si>
  <si>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</si>
  <si>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</si>
  <si>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</si>
  <si>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</si>
  <si>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</si>
  <si>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</si>
  <si>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</si>
  <si>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</si>
  <si>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</si>
  <si>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</si>
  <si>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</si>
  <si>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</si>
  <si>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</si>
  <si>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</si>
  <si>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</si>
  <si>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</si>
  <si>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</si>
  <si>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</si>
  <si>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</si>
  <si>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</si>
  <si>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</si>
  <si>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</si>
  <si>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</si>
  <si>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</si>
  <si>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</si>
  <si>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</si>
  <si>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</si>
  <si>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</si>
  <si>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</si>
  <si>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</si>
  <si>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</si>
  <si>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</si>
  <si>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</si>
  <si>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</si>
  <si>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</si>
  <si>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</si>
  <si>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</si>
  <si>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</si>
  <si>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</si>
  <si>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</si>
  <si>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</si>
  <si>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</si>
  <si>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</si>
  <si>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</si>
  <si>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</si>
  <si>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</si>
  <si>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</si>
  <si>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</si>
  <si>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</si>
  <si>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</si>
  <si>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</si>
  <si>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</si>
  <si>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</si>
  <si>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</si>
  <si>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</si>
  <si>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</si>
  <si>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</si>
  <si>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</si>
  <si>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</si>
  <si>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</si>
  <si>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</si>
  <si>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</si>
  <si>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</si>
  <si>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</si>
  <si>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</si>
  <si>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</si>
  <si>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</si>
  <si>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</si>
  <si>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</si>
  <si>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</si>
  <si>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</si>
  <si>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</si>
  <si>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</si>
  <si>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</si>
  <si>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</si>
  <si>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</si>
  <si>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</si>
  <si>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</si>
  <si>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</si>
  <si>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</si>
  <si>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</si>
  <si>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</si>
  <si>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</si>
  <si>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</si>
  <si>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</si>
  <si>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</si>
  <si>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</si>
  <si>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</si>
  <si>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</si>
  <si>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</si>
  <si>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</si>
  <si>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</si>
  <si>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</si>
  <si>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</si>
  <si>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</si>
  <si>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</si>
  <si>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</si>
  <si>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</si>
  <si>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</si>
  <si>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</si>
  <si>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</si>
  <si>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</si>
  <si>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</si>
  <si>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</si>
  <si>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</si>
  <si>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</si>
  <si>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</si>
  <si>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</si>
  <si>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</si>
  <si>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</si>
  <si>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</si>
  <si>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</si>
  <si>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</si>
  <si>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</si>
  <si>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</si>
  <si>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</si>
  <si>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</si>
  <si>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</si>
  <si>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</si>
  <si>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</si>
  <si>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</si>
  <si>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</si>
  <si>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</si>
  <si>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</si>
  <si>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</si>
  <si>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</si>
  <si>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</si>
  <si>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</si>
  <si>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</si>
  <si>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</si>
  <si>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</si>
  <si>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</si>
  <si>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</si>
  <si>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</si>
  <si>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</si>
  <si>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</si>
  <si>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</si>
  <si>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</si>
  <si>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</si>
  <si>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</si>
  <si>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</si>
  <si>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</si>
  <si>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</si>
  <si>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</si>
  <si>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</si>
  <si>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</si>
  <si>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</si>
  <si>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</si>
  <si>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</si>
  <si>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</si>
  <si>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</si>
  <si>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</si>
  <si>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</si>
  <si>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</si>
  <si>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</si>
  <si>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</si>
  <si>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</si>
  <si>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</si>
  <si>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</si>
  <si>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</si>
  <si>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</si>
  <si>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</si>
  <si>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</si>
  <si>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</si>
  <si>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</si>
  <si>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</si>
  <si>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</si>
  <si>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</si>
  <si>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</si>
  <si>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</si>
  <si>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</si>
  <si>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</si>
  <si>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</si>
  <si>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</si>
  <si>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</si>
  <si>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</si>
  <si>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</si>
  <si>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</si>
  <si>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</si>
  <si>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</si>
  <si>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</si>
  <si>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</si>
  <si>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</si>
  <si>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</si>
  <si>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</si>
  <si>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</si>
  <si>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</si>
  <si>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</si>
  <si>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</si>
  <si>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</si>
  <si>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</si>
  <si>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</si>
  <si>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</si>
  <si>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</si>
  <si>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</si>
  <si>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</si>
  <si>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</si>
  <si>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</si>
  <si>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</si>
  <si>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</si>
  <si>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</si>
  <si>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</si>
  <si>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</si>
  <si>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</si>
  <si>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</si>
  <si>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</si>
  <si>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</si>
  <si>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</si>
  <si>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</si>
  <si>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</si>
  <si>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</si>
  <si>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</si>
  <si>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</si>
  <si>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</si>
  <si>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</si>
  <si>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</si>
  <si>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</si>
  <si>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</si>
  <si>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</si>
  <si>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</si>
  <si>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</si>
  <si>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</si>
  <si>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</si>
  <si>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</si>
  <si>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</si>
  <si>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</si>
  <si>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</si>
  <si>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</si>
  <si>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</si>
  <si>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</si>
  <si>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</si>
  <si>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</si>
  <si>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</si>
  <si>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</si>
  <si>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</si>
  <si>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</si>
  <si>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</si>
  <si>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</si>
  <si>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</si>
  <si>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</si>
  <si>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</si>
  <si>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</si>
  <si>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</si>
  <si>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</si>
  <si>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</si>
  <si>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</si>
  <si>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</si>
  <si>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</si>
  <si>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</si>
  <si>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</si>
  <si>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</si>
  <si>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</si>
  <si>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</si>
  <si>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</si>
  <si>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</si>
  <si>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</si>
  <si>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</si>
  <si>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</si>
  <si>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</si>
  <si>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</si>
  <si>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</si>
  <si>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</si>
  <si>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</si>
  <si>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</si>
  <si>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</si>
  <si>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</si>
  <si>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</si>
  <si>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</si>
  <si>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</si>
  <si>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</si>
  <si>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</si>
  <si>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</si>
  <si>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</si>
  <si>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</si>
  <si>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</si>
  <si>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</si>
  <si>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</si>
  <si>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</si>
  <si>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</si>
  <si>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</si>
  <si>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</si>
  <si>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</si>
  <si>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</si>
  <si>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</si>
  <si>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</si>
  <si>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</si>
  <si>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</si>
  <si>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</si>
  <si>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</si>
  <si>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</si>
  <si>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</si>
  <si>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</si>
  <si>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</si>
  <si>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</si>
  <si>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</si>
  <si>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</si>
  <si>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</si>
  <si>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</si>
  <si>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</si>
  <si>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</si>
  <si>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</si>
  <si>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</si>
  <si>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</si>
  <si>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</si>
  <si>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</si>
  <si>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</si>
  <si>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</si>
  <si>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</si>
  <si>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</si>
  <si>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</si>
  <si>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</si>
  <si>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</si>
  <si>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</si>
  <si>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</si>
  <si>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</si>
  <si>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</si>
  <si>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</si>
  <si>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</si>
  <si>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</si>
  <si>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</si>
  <si>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</si>
  <si>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</si>
  <si>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</si>
  <si>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</si>
  <si>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</si>
  <si>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</si>
  <si>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</si>
  <si>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</si>
  <si>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</si>
  <si>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</si>
  <si>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</si>
  <si>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</si>
  <si>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</si>
  <si>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</si>
  <si>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</si>
  <si>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</si>
  <si>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</si>
  <si>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</si>
  <si>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</si>
  <si>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</si>
  <si>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</si>
  <si>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</si>
  <si>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</si>
  <si>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</si>
  <si>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</si>
  <si>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</si>
  <si>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</si>
  <si>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</si>
  <si>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</si>
  <si>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</si>
  <si>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</si>
  <si>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</si>
  <si>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</si>
  <si>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</si>
  <si>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</si>
  <si>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</si>
  <si>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</si>
  <si>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</si>
  <si>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</si>
  <si>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</si>
  <si>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</si>
  <si>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</si>
  <si>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</si>
  <si>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</si>
  <si>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</si>
  <si>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</si>
  <si>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</si>
  <si>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</si>
  <si>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</si>
  <si>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</si>
  <si>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</si>
  <si>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</si>
  <si>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</si>
  <si>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</si>
  <si>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</si>
  <si>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</si>
  <si>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</si>
  <si>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</si>
  <si>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</si>
  <si>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</si>
  <si>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</si>
  <si>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</si>
  <si>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</si>
  <si>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</si>
  <si>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</si>
  <si>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</si>
  <si>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</si>
  <si>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</si>
  <si>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</si>
  <si>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</si>
  <si>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</si>
  <si>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</si>
  <si>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</si>
  <si>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</si>
  <si>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</si>
  <si>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</si>
  <si>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</si>
  <si>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</si>
  <si>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</si>
  <si>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</si>
  <si>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</si>
  <si>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</si>
  <si>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</si>
  <si>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</si>
  <si>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</si>
  <si>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</si>
  <si>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</si>
  <si>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</si>
  <si>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</si>
  <si>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</si>
  <si>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</si>
  <si>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</si>
  <si>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</si>
  <si>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</si>
  <si>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</si>
  <si>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</si>
  <si>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</si>
  <si>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</si>
  <si>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</si>
  <si>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</si>
  <si>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</si>
  <si>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</si>
  <si>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</si>
  <si>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</si>
  <si>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</si>
  <si>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</si>
  <si>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</si>
  <si>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</si>
  <si>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</si>
  <si>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</si>
  <si>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</si>
  <si>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</si>
  <si>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</si>
  <si>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</si>
  <si>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</si>
  <si>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</si>
  <si>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</si>
  <si>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</si>
  <si>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</si>
  <si>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</si>
  <si>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</si>
  <si>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</si>
  <si>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</si>
  <si>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</si>
  <si>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</si>
  <si>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</si>
  <si>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</si>
  <si>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</si>
  <si>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</si>
  <si>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</si>
  <si>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</si>
  <si>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</si>
  <si>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</si>
  <si>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</si>
  <si>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</si>
  <si>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</si>
  <si>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</si>
  <si>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</si>
  <si>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</si>
  <si>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</si>
  <si>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</si>
  <si>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</si>
  <si>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</si>
  <si>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</si>
  <si>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</si>
  <si>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</si>
  <si>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</si>
  <si>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</si>
  <si>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</si>
  <si>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</si>
  <si>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</si>
  <si>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</si>
  <si>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</si>
  <si>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</si>
  <si>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</si>
  <si>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</si>
  <si>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</si>
  <si>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</si>
  <si>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</si>
  <si>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</si>
  <si>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</si>
  <si>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</si>
  <si>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</si>
  <si>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</si>
  <si>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</si>
  <si>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</si>
  <si>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</si>
  <si>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</si>
  <si>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</si>
  <si>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</si>
  <si>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</si>
  <si>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</si>
  <si>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</si>
  <si>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</si>
  <si>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</si>
  <si>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</si>
  <si>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</si>
  <si>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</si>
  <si>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</si>
  <si>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</si>
  <si>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</si>
  <si>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</si>
  <si>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</si>
  <si>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</si>
  <si>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</si>
  <si>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</si>
  <si>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</si>
  <si>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</si>
  <si>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</si>
  <si>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</si>
  <si>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</si>
  <si>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</si>
  <si>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</si>
  <si>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</si>
  <si>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</si>
  <si>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</si>
  <si>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</si>
  <si>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</si>
  <si>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</si>
  <si>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</si>
  <si>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</si>
  <si>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</si>
  <si>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</si>
  <si>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</si>
  <si>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</si>
  <si>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</si>
  <si>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</si>
  <si>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</si>
  <si>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</si>
  <si>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</si>
  <si>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</si>
  <si>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</si>
  <si>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</si>
  <si>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</si>
  <si>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</si>
  <si>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</si>
  <si>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</si>
  <si>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</si>
  <si>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</si>
  <si>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</si>
  <si>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</si>
  <si>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</si>
  <si>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</si>
  <si>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</si>
  <si>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</si>
  <si>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</si>
  <si>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</si>
  <si>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</si>
  <si>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</si>
  <si>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</si>
  <si>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</si>
  <si>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</si>
  <si>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</si>
  <si>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</si>
  <si>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</si>
  <si>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</si>
  <si>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</si>
  <si>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</si>
  <si>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</si>
  <si>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</si>
  <si>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</si>
  <si>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</si>
  <si>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</si>
  <si>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</si>
  <si>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</si>
  <si>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</si>
  <si>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</si>
  <si>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</si>
  <si>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</si>
  <si>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</si>
  <si>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</si>
  <si>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</si>
  <si>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</si>
  <si>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</si>
  <si>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</si>
  <si>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</si>
  <si>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</si>
  <si>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</si>
  <si>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</si>
  <si>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</si>
  <si>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</si>
  <si>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</si>
  <si>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</si>
  <si>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</si>
  <si>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</si>
  <si>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</si>
  <si>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</si>
  <si>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</si>
  <si>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</si>
  <si>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</si>
  <si>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</si>
  <si>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</si>
  <si>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</si>
  <si>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</si>
  <si>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</si>
  <si>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</si>
  <si>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</si>
  <si>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</si>
  <si>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</si>
  <si>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</si>
  <si>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</si>
  <si>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</si>
  <si>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</si>
  <si>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</si>
  <si>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</si>
  <si>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</si>
  <si>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</si>
  <si>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</si>
  <si>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</si>
  <si>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</si>
  <si>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</si>
  <si>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</si>
  <si>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</si>
  <si>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</si>
  <si>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</si>
  <si>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</si>
  <si>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</si>
  <si>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</si>
  <si>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</si>
  <si>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</si>
  <si>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</si>
  <si>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</si>
  <si>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</si>
  <si>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</si>
  <si>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</si>
  <si>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</si>
  <si>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</si>
  <si>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</si>
  <si>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</si>
  <si>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</si>
  <si>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</si>
  <si>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</si>
  <si>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</si>
  <si>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</si>
  <si>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</si>
  <si>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</si>
  <si>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</si>
  <si>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</si>
  <si>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</si>
  <si>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Figure 50: Weekly hospitalisation (lower level of care) admission rates by age group for new RSV cases reported through SARI Watch in 2020 to 2021, England</t>
  </si>
  <si>
    <t>Under 5</t>
  </si>
  <si>
    <t>45 to 54 years</t>
  </si>
  <si>
    <t>55 to 64 years</t>
  </si>
  <si>
    <t>65 to 74 years</t>
  </si>
  <si>
    <t>75 to 84 years</t>
  </si>
  <si>
    <t>85 and over</t>
  </si>
  <si>
    <t>week 8</t>
  </si>
  <si>
    <t>week 9</t>
  </si>
  <si>
    <t>12 August 2021 – Week 32 report (up to week 31 data)</t>
  </si>
  <si>
    <t>Numbers in weeks 30 and 31</t>
  </si>
  <si>
    <t>Pillar 1 and Pillar 2 in weeks 30 and 31</t>
  </si>
  <si>
    <t>England, 01 January 2020 to 04 August 2021</t>
  </si>
  <si>
    <t>(b) Cumulative vaccine uptake data up to week 30 (week ending 1 August 2021).</t>
  </si>
  <si>
    <t>100,000 population by age group and region, weeks 22-31</t>
  </si>
  <si>
    <t xml:space="preserve">(b) Most recent 4 weeks (week 28 to 31 2021) </t>
  </si>
  <si>
    <t>week 31</t>
  </si>
  <si>
    <t>(a) Cumulative vaccine uptake data up to week 31 (week ending 8 August 2021).</t>
  </si>
  <si>
    <t>West Midland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</si>
</sst>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4"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0">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cellStyleXfs>
  <cellXfs count="329">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44" fillId="36" borderId="0" xfId="0" applyFont="1" applyFill="1" applyAlignment="1">
      <alignment horizontal="left" wrapText="1"/>
    </xf>
    <xf numFmtId="0" fontId="0" fillId="37" borderId="0" xfId="0" applyFill="1"/>
    <xf numFmtId="1" fontId="46" fillId="37" borderId="18" xfId="0" applyNumberFormat="1" applyFont="1" applyFill="1" applyBorder="1" applyAlignment="1">
      <alignment horizontal="center"/>
    </xf>
    <xf numFmtId="0" fontId="0" fillId="37" borderId="0" xfId="0" applyFill="1"/>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1" fontId="46" fillId="37" borderId="0" xfId="0" applyNumberFormat="1" applyFont="1" applyFill="1" applyBorder="1" applyAlignment="1">
      <alignment horizontal="center"/>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0" xfId="0" applyFont="1" applyFill="1" applyBorder="1" applyAlignment="1">
      <alignment horizontal="center" vertical="center" wrapText="1"/>
    </xf>
    <xf numFmtId="0" fontId="45" fillId="38" borderId="22"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64" fillId="37" borderId="0" xfId="0" applyFont="1" applyFill="1" applyAlignment="1">
      <alignment horizontal="left"/>
    </xf>
    <xf numFmtId="0" fontId="44" fillId="36" borderId="0" xfId="0" applyFont="1" applyFill="1" applyAlignment="1">
      <alignment horizontal="left" wrapText="1"/>
    </xf>
    <xf numFmtId="2" fontId="46" fillId="37" borderId="18" xfId="32569" applyNumberFormat="1" applyFont="1" applyFill="1" applyBorder="1" applyAlignment="1">
      <alignment horizontal="center" vertical="center"/>
    </xf>
    <xf numFmtId="2" fontId="46" fillId="37" borderId="23" xfId="32569" applyNumberFormat="1" applyFont="1" applyFill="1" applyBorder="1" applyAlignment="1">
      <alignment horizontal="center" vertical="center"/>
    </xf>
    <xf numFmtId="2" fontId="46" fillId="37" borderId="17" xfId="32569" applyNumberFormat="1" applyFont="1" applyFill="1" applyBorder="1" applyAlignment="1">
      <alignment horizontal="center" vertical="center"/>
    </xf>
    <xf numFmtId="2" fontId="46" fillId="37" borderId="22" xfId="32569" applyNumberFormat="1" applyFont="1" applyFill="1" applyBorder="1" applyAlignment="1">
      <alignment horizontal="center" vertical="center"/>
    </xf>
    <xf numFmtId="0" fontId="26" fillId="37" borderId="0" xfId="0" quotePrefix="1" applyFont="1" applyFill="1"/>
    <xf numFmtId="2" fontId="46" fillId="37" borderId="0" xfId="0" applyNumberFormat="1" applyFont="1" applyFill="1" applyAlignment="1">
      <alignment horizontal="center"/>
    </xf>
    <xf numFmtId="2" fontId="46" fillId="37" borderId="22" xfId="0" applyNumberFormat="1" applyFont="1" applyFill="1" applyBorder="1" applyAlignment="1">
      <alignment horizontal="center"/>
    </xf>
    <xf numFmtId="0" fontId="0" fillId="0" borderId="0" xfId="0" applyFill="1"/>
    <xf numFmtId="0" fontId="82" fillId="0" borderId="0" xfId="0" applyFont="1" applyAlignment="1">
      <alignment vertical="center"/>
    </xf>
    <xf numFmtId="0" fontId="83" fillId="0" borderId="0" xfId="0" applyFont="1" applyAlignment="1">
      <alignment vertical="center"/>
    </xf>
    <xf numFmtId="0" fontId="45" fillId="38" borderId="26" xfId="0" applyFont="1" applyFill="1" applyBorder="1" applyAlignment="1">
      <alignment horizontal="center" vertical="center"/>
    </xf>
    <xf numFmtId="1" fontId="46" fillId="37" borderId="21" xfId="32459" applyNumberFormat="1"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xf>
    <xf numFmtId="1" fontId="46" fillId="37" borderId="22" xfId="32569" applyNumberFormat="1" applyFont="1" applyFill="1" applyBorder="1" applyAlignment="1">
      <alignment horizontal="center" vertical="center"/>
    </xf>
    <xf numFmtId="0" fontId="45" fillId="38" borderId="24" xfId="0" applyFont="1" applyFill="1" applyBorder="1" applyAlignment="1">
      <alignment horizontal="center" vertical="center" wrapText="1"/>
    </xf>
    <xf numFmtId="2" fontId="46" fillId="37" borderId="0" xfId="32459" applyNumberFormat="1" applyFont="1" applyFill="1" applyBorder="1" applyAlignment="1">
      <alignment horizontal="center" vertical="center"/>
    </xf>
    <xf numFmtId="2" fontId="26" fillId="37" borderId="16" xfId="32459" applyNumberFormat="1" applyFont="1" applyFill="1" applyBorder="1" applyAlignment="1">
      <alignment horizontal="center" vertical="center"/>
    </xf>
    <xf numFmtId="2" fontId="26" fillId="37" borderId="17" xfId="32459" applyNumberFormat="1" applyFont="1" applyFill="1" applyBorder="1" applyAlignment="1">
      <alignment horizontal="center" vertical="center"/>
    </xf>
    <xf numFmtId="2" fontId="26" fillId="37" borderId="17" xfId="0" applyNumberFormat="1" applyFont="1" applyFill="1" applyBorder="1" applyAlignment="1">
      <alignment horizontal="center"/>
    </xf>
    <xf numFmtId="2" fontId="26" fillId="37" borderId="18"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24" xfId="0" applyFont="1" applyFill="1" applyBorder="1" applyAlignment="1">
      <alignment horizontal="center" vertical="center"/>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34" xfId="0" applyFont="1" applyFill="1" applyBorder="1" applyAlignment="1">
      <alignment horizontal="left" vertical="center"/>
    </xf>
    <xf numFmtId="0" fontId="45" fillId="38" borderId="51" xfId="0" applyFont="1" applyFill="1" applyBorder="1" applyAlignment="1">
      <alignment horizontal="left" vertical="center"/>
    </xf>
    <xf numFmtId="0" fontId="45" fillId="38" borderId="52" xfId="0" applyFont="1" applyFill="1" applyBorder="1" applyAlignment="1">
      <alignment horizontal="left" vertical="center"/>
    </xf>
    <xf numFmtId="0" fontId="45" fillId="38" borderId="18"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4" fillId="36" borderId="0" xfId="0" applyFont="1" applyFill="1" applyAlignment="1">
      <alignment horizontal="left"/>
    </xf>
    <xf numFmtId="0" fontId="57" fillId="42" borderId="25" xfId="0" applyFont="1" applyFill="1" applyBorder="1" applyAlignment="1">
      <alignment horizontal="center"/>
    </xf>
    <xf numFmtId="0" fontId="57" fillId="42" borderId="24"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cellXfs>
  <cellStyles count="32570">
    <cellStyle name="20% - Accent1 10" xfId="1"/>
    <cellStyle name="20% - Accent1 10 2" xfId="2"/>
    <cellStyle name="20% - Accent1 11" xfId="3"/>
    <cellStyle name="20% - Accent1 11 2" xfId="4"/>
    <cellStyle name="20% - Accent1 12" xfId="5"/>
    <cellStyle name="20% - Accent1 12 2" xfId="6"/>
    <cellStyle name="20% - Accent1 13" xfId="7"/>
    <cellStyle name="20% - Accent1 13 2" xfId="8"/>
    <cellStyle name="20% - Accent1 14" xfId="9"/>
    <cellStyle name="20% - Accent1 14 2" xfId="10"/>
    <cellStyle name="20% - Accent1 15" xfId="11"/>
    <cellStyle name="20% - Accent1 15 2" xfId="12"/>
    <cellStyle name="20% - Accent1 16" xfId="13"/>
    <cellStyle name="20% - Accent1 16 2" xfId="14"/>
    <cellStyle name="20% - Accent1 17" xfId="15"/>
    <cellStyle name="20% - Accent1 17 2" xfId="16"/>
    <cellStyle name="20% - Accent1 18" xfId="17"/>
    <cellStyle name="20% - Accent1 19" xfId="18"/>
    <cellStyle name="20% - Accent1 2" xfId="19"/>
    <cellStyle name="20% - Accent1 2 2" xfId="20"/>
    <cellStyle name="20% - Accent1 2 2 2" xfId="21"/>
    <cellStyle name="20% - Accent1 2 2 2 2" xfId="22"/>
    <cellStyle name="20% - Accent1 2 2 2 2 2" xfId="23"/>
    <cellStyle name="20% - Accent1 2 2 2 3" xfId="24"/>
    <cellStyle name="20% - Accent1 2 2 2 4" xfId="25"/>
    <cellStyle name="20% - Accent1 2 2 2 5" xfId="26"/>
    <cellStyle name="20% - Accent1 2 2 3" xfId="27"/>
    <cellStyle name="20% - Accent1 2 2 3 2" xfId="28"/>
    <cellStyle name="20% - Accent1 2 2 4" xfId="29"/>
    <cellStyle name="20% - Accent1 2 2 5" xfId="30"/>
    <cellStyle name="20% - Accent1 2 2 6" xfId="31"/>
    <cellStyle name="20% - Accent1 2 3" xfId="32"/>
    <cellStyle name="20% - Accent1 2 3 2" xfId="33"/>
    <cellStyle name="20% - Accent1 2 3 2 2" xfId="34"/>
    <cellStyle name="20% - Accent1 2 3 3" xfId="35"/>
    <cellStyle name="20% - Accent1 2 3 4" xfId="36"/>
    <cellStyle name="20% - Accent1 2 3 5" xfId="37"/>
    <cellStyle name="20% - Accent1 2 4" xfId="38"/>
    <cellStyle name="20% - Accent1 2 4 2" xfId="39"/>
    <cellStyle name="20% - Accent1 2 5" xfId="40"/>
    <cellStyle name="20% - Accent1 2 6" xfId="41"/>
    <cellStyle name="20% - Accent1 2 7" xfId="42"/>
    <cellStyle name="20% - Accent1 2 8" xfId="43"/>
    <cellStyle name="20% - Accent1 2 9" xfId="32526"/>
    <cellStyle name="20% - Accent1 20" xfId="44"/>
    <cellStyle name="20% - Accent1 21" xfId="45"/>
    <cellStyle name="20% - Accent1 22" xfId="46"/>
    <cellStyle name="20% - Accent1 23" xfId="47"/>
    <cellStyle name="20% - Accent1 24" xfId="48"/>
    <cellStyle name="20% - Accent1 25" xfId="49"/>
    <cellStyle name="20% - Accent1 26" xfId="50"/>
    <cellStyle name="20% - Accent1 27" xfId="51"/>
    <cellStyle name="20% - Accent1 28" xfId="52"/>
    <cellStyle name="20% - Accent1 29" xfId="53"/>
    <cellStyle name="20% - Accent1 3" xfId="54"/>
    <cellStyle name="20% - Accent1 3 2" xfId="55"/>
    <cellStyle name="20% - Accent1 3 2 2" xfId="56"/>
    <cellStyle name="20% - Accent1 3 2 2 2" xfId="57"/>
    <cellStyle name="20% - Accent1 3 2 2 2 2" xfId="58"/>
    <cellStyle name="20% - Accent1 3 2 2 3" xfId="59"/>
    <cellStyle name="20% - Accent1 3 2 2 4" xfId="60"/>
    <cellStyle name="20% - Accent1 3 2 2 5" xfId="61"/>
    <cellStyle name="20% - Accent1 3 2 3" xfId="62"/>
    <cellStyle name="20% - Accent1 3 2 3 2" xfId="63"/>
    <cellStyle name="20% - Accent1 3 2 4" xfId="64"/>
    <cellStyle name="20% - Accent1 3 2 5" xfId="65"/>
    <cellStyle name="20% - Accent1 3 2 6" xfId="66"/>
    <cellStyle name="20% - Accent1 3 3" xfId="67"/>
    <cellStyle name="20% - Accent1 3 3 2" xfId="68"/>
    <cellStyle name="20% - Accent1 3 3 2 2" xfId="69"/>
    <cellStyle name="20% - Accent1 3 3 3" xfId="70"/>
    <cellStyle name="20% - Accent1 3 3 4" xfId="71"/>
    <cellStyle name="20% - Accent1 3 3 5" xfId="72"/>
    <cellStyle name="20% - Accent1 3 4" xfId="73"/>
    <cellStyle name="20% - Accent1 3 4 2" xfId="74"/>
    <cellStyle name="20% - Accent1 3 5" xfId="75"/>
    <cellStyle name="20% - Accent1 3 6" xfId="76"/>
    <cellStyle name="20% - Accent1 3 7" xfId="77"/>
    <cellStyle name="20% - Accent1 3 8" xfId="32551"/>
    <cellStyle name="20% - Accent1 30" xfId="78"/>
    <cellStyle name="20% - Accent1 31" xfId="79"/>
    <cellStyle name="20% - Accent1 32" xfId="80"/>
    <cellStyle name="20% - Accent1 33" xfId="81"/>
    <cellStyle name="20% - Accent1 34" xfId="82"/>
    <cellStyle name="20% - Accent1 35" xfId="83"/>
    <cellStyle name="20% - Accent1 36" xfId="84"/>
    <cellStyle name="20% - Accent1 37" xfId="85"/>
    <cellStyle name="20% - Accent1 38" xfId="86"/>
    <cellStyle name="20% - Accent1 39" xfId="87"/>
    <cellStyle name="20% - Accent1 4" xfId="88"/>
    <cellStyle name="20% - Accent1 4 2" xfId="89"/>
    <cellStyle name="20% - Accent1 4 2 2" xfId="90"/>
    <cellStyle name="20% - Accent1 4 2 2 2" xfId="91"/>
    <cellStyle name="20% - Accent1 4 2 2 2 2" xfId="92"/>
    <cellStyle name="20% - Accent1 4 2 2 3" xfId="93"/>
    <cellStyle name="20% - Accent1 4 2 2 4" xfId="94"/>
    <cellStyle name="20% - Accent1 4 2 2 5" xfId="95"/>
    <cellStyle name="20% - Accent1 4 2 3" xfId="96"/>
    <cellStyle name="20% - Accent1 4 2 3 2" xfId="97"/>
    <cellStyle name="20% - Accent1 4 2 4" xfId="98"/>
    <cellStyle name="20% - Accent1 4 2 5" xfId="99"/>
    <cellStyle name="20% - Accent1 4 2 6" xfId="100"/>
    <cellStyle name="20% - Accent1 4 3" xfId="101"/>
    <cellStyle name="20% - Accent1 4 3 2" xfId="102"/>
    <cellStyle name="20% - Accent1 4 3 2 2" xfId="103"/>
    <cellStyle name="20% - Accent1 4 3 3" xfId="104"/>
    <cellStyle name="20% - Accent1 4 3 4" xfId="105"/>
    <cellStyle name="20% - Accent1 4 3 5" xfId="106"/>
    <cellStyle name="20% - Accent1 4 4" xfId="107"/>
    <cellStyle name="20% - Accent1 4 4 2" xfId="108"/>
    <cellStyle name="20% - Accent1 4 5" xfId="109"/>
    <cellStyle name="20% - Accent1 4 6" xfId="110"/>
    <cellStyle name="20% - Accent1 4 7" xfId="111"/>
    <cellStyle name="20% - Accent1 40" xfId="112"/>
    <cellStyle name="20% - Accent1 41" xfId="113"/>
    <cellStyle name="20% - Accent1 42" xfId="114"/>
    <cellStyle name="20% - Accent1 43" xfId="115"/>
    <cellStyle name="20% - Accent1 44" xfId="116"/>
    <cellStyle name="20% - Accent1 45" xfId="117"/>
    <cellStyle name="20% - Accent1 46" xfId="118"/>
    <cellStyle name="20% - Accent1 47" xfId="119"/>
    <cellStyle name="20% - Accent1 48" xfId="120"/>
    <cellStyle name="20% - Accent1 49" xfId="121"/>
    <cellStyle name="20% - Accent1 5" xfId="122"/>
    <cellStyle name="20% - Accent1 5 2" xfId="123"/>
    <cellStyle name="20% - Accent1 5 2 2" xfId="124"/>
    <cellStyle name="20% - Accent1 5 2 2 2" xfId="125"/>
    <cellStyle name="20% - Accent1 5 2 2 2 2" xfId="126"/>
    <cellStyle name="20% - Accent1 5 2 2 3" xfId="127"/>
    <cellStyle name="20% - Accent1 5 2 2 4" xfId="128"/>
    <cellStyle name="20% - Accent1 5 2 3" xfId="129"/>
    <cellStyle name="20% - Accent1 5 2 3 2" xfId="130"/>
    <cellStyle name="20% - Accent1 5 2 4" xfId="131"/>
    <cellStyle name="20% - Accent1 5 2 5" xfId="132"/>
    <cellStyle name="20% - Accent1 5 3" xfId="133"/>
    <cellStyle name="20% - Accent1 5 3 2" xfId="134"/>
    <cellStyle name="20% - Accent1 5 3 2 2" xfId="135"/>
    <cellStyle name="20% - Accent1 5 3 3" xfId="136"/>
    <cellStyle name="20% - Accent1 5 3 4" xfId="137"/>
    <cellStyle name="20% - Accent1 5 3 5" xfId="138"/>
    <cellStyle name="20% - Accent1 5 4" xfId="139"/>
    <cellStyle name="20% - Accent1 5 4 2" xfId="140"/>
    <cellStyle name="20% - Accent1 5 5" xfId="141"/>
    <cellStyle name="20% - Accent1 5 6" xfId="142"/>
    <cellStyle name="20% - Accent1 5 7" xfId="143"/>
    <cellStyle name="20% - Accent1 50" xfId="144"/>
    <cellStyle name="20% - Accent1 51" xfId="145"/>
    <cellStyle name="20% - Accent1 52" xfId="146"/>
    <cellStyle name="20% - Accent1 53" xfId="147"/>
    <cellStyle name="20% - Accent1 54" xfId="148"/>
    <cellStyle name="20% - Accent1 55" xfId="149"/>
    <cellStyle name="20% - Accent1 56" xfId="32505"/>
    <cellStyle name="20% - Accent1 6" xfId="150"/>
    <cellStyle name="20% - Accent1 6 2" xfId="151"/>
    <cellStyle name="20% - Accent1 6 2 2" xfId="152"/>
    <cellStyle name="20% - Accent1 6 2 2 2" xfId="153"/>
    <cellStyle name="20% - Accent1 6 2 3" xfId="154"/>
    <cellStyle name="20% - Accent1 6 2 4" xfId="155"/>
    <cellStyle name="20% - Accent1 6 2 5" xfId="156"/>
    <cellStyle name="20% - Accent1 6 3" xfId="157"/>
    <cellStyle name="20% - Accent1 6 3 2" xfId="158"/>
    <cellStyle name="20% - Accent1 6 4" xfId="159"/>
    <cellStyle name="20% - Accent1 6 5" xfId="160"/>
    <cellStyle name="20% - Accent1 6 6" xfId="161"/>
    <cellStyle name="20% - Accent1 7" xfId="162"/>
    <cellStyle name="20% - Accent1 7 2" xfId="163"/>
    <cellStyle name="20% - Accent1 7 2 2" xfId="164"/>
    <cellStyle name="20% - Accent1 7 3" xfId="165"/>
    <cellStyle name="20% - Accent1 7 4" xfId="166"/>
    <cellStyle name="20% - Accent1 7 5" xfId="167"/>
    <cellStyle name="20% - Accent1 8" xfId="168"/>
    <cellStyle name="20% - Accent1 8 2" xfId="169"/>
    <cellStyle name="20% - Accent1 8 3" xfId="170"/>
    <cellStyle name="20% - Accent1 9" xfId="171"/>
    <cellStyle name="20% - Accent1 9 2" xfId="172"/>
    <cellStyle name="20% - Accent2 10" xfId="173"/>
    <cellStyle name="20% - Accent2 10 2" xfId="174"/>
    <cellStyle name="20% - Accent2 11" xfId="175"/>
    <cellStyle name="20% - Accent2 11 2" xfId="176"/>
    <cellStyle name="20% - Accent2 12" xfId="177"/>
    <cellStyle name="20% - Accent2 12 2" xfId="178"/>
    <cellStyle name="20% - Accent2 13" xfId="179"/>
    <cellStyle name="20% - Accent2 13 2" xfId="180"/>
    <cellStyle name="20% - Accent2 14" xfId="181"/>
    <cellStyle name="20% - Accent2 14 2" xfId="182"/>
    <cellStyle name="20% - Accent2 15" xfId="183"/>
    <cellStyle name="20% - Accent2 15 2" xfId="184"/>
    <cellStyle name="20% - Accent2 16" xfId="185"/>
    <cellStyle name="20% - Accent2 16 2" xfId="186"/>
    <cellStyle name="20% - Accent2 17" xfId="187"/>
    <cellStyle name="20% - Accent2 17 2" xfId="188"/>
    <cellStyle name="20% - Accent2 18" xfId="189"/>
    <cellStyle name="20% - Accent2 19" xfId="190"/>
    <cellStyle name="20% - Accent2 2" xfId="191"/>
    <cellStyle name="20% - Accent2 2 2" xfId="192"/>
    <cellStyle name="20% - Accent2 2 2 2" xfId="193"/>
    <cellStyle name="20% - Accent2 2 2 2 2" xfId="194"/>
    <cellStyle name="20% - Accent2 2 2 2 2 2" xfId="195"/>
    <cellStyle name="20% - Accent2 2 2 2 3" xfId="196"/>
    <cellStyle name="20% - Accent2 2 2 2 4" xfId="197"/>
    <cellStyle name="20% - Accent2 2 2 2 5" xfId="198"/>
    <cellStyle name="20% - Accent2 2 2 3" xfId="199"/>
    <cellStyle name="20% - Accent2 2 2 3 2" xfId="200"/>
    <cellStyle name="20% - Accent2 2 2 4" xfId="201"/>
    <cellStyle name="20% - Accent2 2 2 5" xfId="202"/>
    <cellStyle name="20% - Accent2 2 2 6" xfId="203"/>
    <cellStyle name="20% - Accent2 2 3" xfId="204"/>
    <cellStyle name="20% - Accent2 2 3 2" xfId="205"/>
    <cellStyle name="20% - Accent2 2 3 2 2" xfId="206"/>
    <cellStyle name="20% - Accent2 2 3 3" xfId="207"/>
    <cellStyle name="20% - Accent2 2 3 4" xfId="208"/>
    <cellStyle name="20% - Accent2 2 3 5" xfId="209"/>
    <cellStyle name="20% - Accent2 2 4" xfId="210"/>
    <cellStyle name="20% - Accent2 2 4 2" xfId="211"/>
    <cellStyle name="20% - Accent2 2 5" xfId="212"/>
    <cellStyle name="20% - Accent2 2 6" xfId="213"/>
    <cellStyle name="20% - Accent2 2 7" xfId="214"/>
    <cellStyle name="20% - Accent2 2 8" xfId="215"/>
    <cellStyle name="20% - Accent2 2 9" xfId="32530"/>
    <cellStyle name="20% - Accent2 20" xfId="216"/>
    <cellStyle name="20% - Accent2 21" xfId="217"/>
    <cellStyle name="20% - Accent2 22" xfId="218"/>
    <cellStyle name="20% - Accent2 23" xfId="219"/>
    <cellStyle name="20% - Accent2 24" xfId="220"/>
    <cellStyle name="20% - Accent2 25" xfId="221"/>
    <cellStyle name="20% - Accent2 26" xfId="222"/>
    <cellStyle name="20% - Accent2 27" xfId="223"/>
    <cellStyle name="20% - Accent2 28" xfId="224"/>
    <cellStyle name="20% - Accent2 29" xfId="225"/>
    <cellStyle name="20% - Accent2 3" xfId="226"/>
    <cellStyle name="20% - Accent2 3 2" xfId="227"/>
    <cellStyle name="20% - Accent2 3 2 2" xfId="228"/>
    <cellStyle name="20% - Accent2 3 2 2 2" xfId="229"/>
    <cellStyle name="20% - Accent2 3 2 2 2 2" xfId="230"/>
    <cellStyle name="20% - Accent2 3 2 2 3" xfId="231"/>
    <cellStyle name="20% - Accent2 3 2 2 4" xfId="232"/>
    <cellStyle name="20% - Accent2 3 2 2 5" xfId="233"/>
    <cellStyle name="20% - Accent2 3 2 3" xfId="234"/>
    <cellStyle name="20% - Accent2 3 2 3 2" xfId="235"/>
    <cellStyle name="20% - Accent2 3 2 4" xfId="236"/>
    <cellStyle name="20% - Accent2 3 2 5" xfId="237"/>
    <cellStyle name="20% - Accent2 3 2 6" xfId="238"/>
    <cellStyle name="20% - Accent2 3 3" xfId="239"/>
    <cellStyle name="20% - Accent2 3 3 2" xfId="240"/>
    <cellStyle name="20% - Accent2 3 3 2 2" xfId="241"/>
    <cellStyle name="20% - Accent2 3 3 3" xfId="242"/>
    <cellStyle name="20% - Accent2 3 3 4" xfId="243"/>
    <cellStyle name="20% - Accent2 3 3 5" xfId="244"/>
    <cellStyle name="20% - Accent2 3 4" xfId="245"/>
    <cellStyle name="20% - Accent2 3 4 2" xfId="246"/>
    <cellStyle name="20% - Accent2 3 5" xfId="247"/>
    <cellStyle name="20% - Accent2 3 6" xfId="248"/>
    <cellStyle name="20% - Accent2 3 7" xfId="249"/>
    <cellStyle name="20% - Accent2 3 8" xfId="32553"/>
    <cellStyle name="20% - Accent2 30" xfId="250"/>
    <cellStyle name="20% - Accent2 31" xfId="251"/>
    <cellStyle name="20% - Accent2 32" xfId="252"/>
    <cellStyle name="20% - Accent2 33" xfId="253"/>
    <cellStyle name="20% - Accent2 34" xfId="254"/>
    <cellStyle name="20% - Accent2 35" xfId="255"/>
    <cellStyle name="20% - Accent2 36" xfId="256"/>
    <cellStyle name="20% - Accent2 37" xfId="257"/>
    <cellStyle name="20% - Accent2 38" xfId="258"/>
    <cellStyle name="20% - Accent2 39" xfId="259"/>
    <cellStyle name="20% - Accent2 4" xfId="260"/>
    <cellStyle name="20% - Accent2 4 2" xfId="261"/>
    <cellStyle name="20% - Accent2 4 2 2" xfId="262"/>
    <cellStyle name="20% - Accent2 4 2 2 2" xfId="263"/>
    <cellStyle name="20% - Accent2 4 2 2 2 2" xfId="264"/>
    <cellStyle name="20% - Accent2 4 2 2 3" xfId="265"/>
    <cellStyle name="20% - Accent2 4 2 2 4" xfId="266"/>
    <cellStyle name="20% - Accent2 4 2 2 5" xfId="267"/>
    <cellStyle name="20% - Accent2 4 2 3" xfId="268"/>
    <cellStyle name="20% - Accent2 4 2 3 2" xfId="269"/>
    <cellStyle name="20% - Accent2 4 2 4" xfId="270"/>
    <cellStyle name="20% - Accent2 4 2 5" xfId="271"/>
    <cellStyle name="20% - Accent2 4 2 6" xfId="272"/>
    <cellStyle name="20% - Accent2 4 3" xfId="273"/>
    <cellStyle name="20% - Accent2 4 3 2" xfId="274"/>
    <cellStyle name="20% - Accent2 4 3 2 2" xfId="275"/>
    <cellStyle name="20% - Accent2 4 3 3" xfId="276"/>
    <cellStyle name="20% - Accent2 4 3 4" xfId="277"/>
    <cellStyle name="20% - Accent2 4 3 5" xfId="278"/>
    <cellStyle name="20% - Accent2 4 4" xfId="279"/>
    <cellStyle name="20% - Accent2 4 4 2" xfId="280"/>
    <cellStyle name="20% - Accent2 4 5" xfId="281"/>
    <cellStyle name="20% - Accent2 4 6" xfId="282"/>
    <cellStyle name="20% - Accent2 4 7" xfId="283"/>
    <cellStyle name="20% - Accent2 40" xfId="284"/>
    <cellStyle name="20% - Accent2 41" xfId="285"/>
    <cellStyle name="20% - Accent2 42" xfId="286"/>
    <cellStyle name="20% - Accent2 43" xfId="287"/>
    <cellStyle name="20% - Accent2 44" xfId="288"/>
    <cellStyle name="20% - Accent2 45" xfId="289"/>
    <cellStyle name="20% - Accent2 46" xfId="290"/>
    <cellStyle name="20% - Accent2 47" xfId="291"/>
    <cellStyle name="20% - Accent2 48" xfId="292"/>
    <cellStyle name="20% - Accent2 49" xfId="293"/>
    <cellStyle name="20% - Accent2 5" xfId="294"/>
    <cellStyle name="20% - Accent2 5 2" xfId="295"/>
    <cellStyle name="20% - Accent2 5 2 2" xfId="296"/>
    <cellStyle name="20% - Accent2 5 2 2 2" xfId="297"/>
    <cellStyle name="20% - Accent2 5 2 2 2 2" xfId="298"/>
    <cellStyle name="20% - Accent2 5 2 2 3" xfId="299"/>
    <cellStyle name="20% - Accent2 5 2 2 4" xfId="300"/>
    <cellStyle name="20% - Accent2 5 2 3" xfId="301"/>
    <cellStyle name="20% - Accent2 5 2 3 2" xfId="302"/>
    <cellStyle name="20% - Accent2 5 2 4" xfId="303"/>
    <cellStyle name="20% - Accent2 5 2 5" xfId="304"/>
    <cellStyle name="20% - Accent2 5 3" xfId="305"/>
    <cellStyle name="20% - Accent2 5 3 2" xfId="306"/>
    <cellStyle name="20% - Accent2 5 3 2 2" xfId="307"/>
    <cellStyle name="20% - Accent2 5 3 3" xfId="308"/>
    <cellStyle name="20% - Accent2 5 3 4" xfId="309"/>
    <cellStyle name="20% - Accent2 5 3 5" xfId="310"/>
    <cellStyle name="20% - Accent2 5 4" xfId="311"/>
    <cellStyle name="20% - Accent2 5 4 2" xfId="312"/>
    <cellStyle name="20% - Accent2 5 5" xfId="313"/>
    <cellStyle name="20% - Accent2 5 6" xfId="314"/>
    <cellStyle name="20% - Accent2 5 7" xfId="315"/>
    <cellStyle name="20% - Accent2 50" xfId="316"/>
    <cellStyle name="20% - Accent2 51" xfId="317"/>
    <cellStyle name="20% - Accent2 52" xfId="318"/>
    <cellStyle name="20% - Accent2 53" xfId="319"/>
    <cellStyle name="20% - Accent2 54" xfId="320"/>
    <cellStyle name="20% - Accent2 55" xfId="321"/>
    <cellStyle name="20% - Accent2 56" xfId="32507"/>
    <cellStyle name="20% - Accent2 6" xfId="322"/>
    <cellStyle name="20% - Accent2 6 2" xfId="323"/>
    <cellStyle name="20% - Accent2 6 2 2" xfId="324"/>
    <cellStyle name="20% - Accent2 6 2 2 2" xfId="325"/>
    <cellStyle name="20% - Accent2 6 2 3" xfId="326"/>
    <cellStyle name="20% - Accent2 6 2 4" xfId="327"/>
    <cellStyle name="20% - Accent2 6 2 5" xfId="328"/>
    <cellStyle name="20% - Accent2 6 3" xfId="329"/>
    <cellStyle name="20% - Accent2 6 3 2" xfId="330"/>
    <cellStyle name="20% - Accent2 6 4" xfId="331"/>
    <cellStyle name="20% - Accent2 6 5" xfId="332"/>
    <cellStyle name="20% - Accent2 6 6" xfId="333"/>
    <cellStyle name="20% - Accent2 7" xfId="334"/>
    <cellStyle name="20% - Accent2 7 2" xfId="335"/>
    <cellStyle name="20% - Accent2 7 2 2" xfId="336"/>
    <cellStyle name="20% - Accent2 7 3" xfId="337"/>
    <cellStyle name="20% - Accent2 7 4" xfId="338"/>
    <cellStyle name="20% - Accent2 7 5" xfId="339"/>
    <cellStyle name="20% - Accent2 8" xfId="340"/>
    <cellStyle name="20% - Accent2 8 2" xfId="341"/>
    <cellStyle name="20% - Accent2 8 3" xfId="342"/>
    <cellStyle name="20% - Accent2 9" xfId="343"/>
    <cellStyle name="20% - Accent2 9 2" xfId="344"/>
    <cellStyle name="20% - Accent3 10" xfId="345"/>
    <cellStyle name="20% - Accent3 10 2" xfId="346"/>
    <cellStyle name="20% - Accent3 11" xfId="347"/>
    <cellStyle name="20% - Accent3 11 2" xfId="348"/>
    <cellStyle name="20% - Accent3 12" xfId="349"/>
    <cellStyle name="20% - Accent3 12 2" xfId="350"/>
    <cellStyle name="20% - Accent3 13" xfId="351"/>
    <cellStyle name="20% - Accent3 13 2" xfId="352"/>
    <cellStyle name="20% - Accent3 14" xfId="353"/>
    <cellStyle name="20% - Accent3 14 2" xfId="354"/>
    <cellStyle name="20% - Accent3 15" xfId="355"/>
    <cellStyle name="20% - Accent3 15 2" xfId="356"/>
    <cellStyle name="20% - Accent3 16" xfId="357"/>
    <cellStyle name="20% - Accent3 16 2" xfId="358"/>
    <cellStyle name="20% - Accent3 17" xfId="359"/>
    <cellStyle name="20% - Accent3 17 2" xfId="360"/>
    <cellStyle name="20% - Accent3 18" xfId="361"/>
    <cellStyle name="20% - Accent3 19" xfId="362"/>
    <cellStyle name="20% - Accent3 2" xfId="363"/>
    <cellStyle name="20% - Accent3 2 2" xfId="364"/>
    <cellStyle name="20% - Accent3 2 2 2" xfId="365"/>
    <cellStyle name="20% - Accent3 2 2 2 2" xfId="366"/>
    <cellStyle name="20% - Accent3 2 2 2 2 2" xfId="367"/>
    <cellStyle name="20% - Accent3 2 2 2 3" xfId="368"/>
    <cellStyle name="20% - Accent3 2 2 2 4" xfId="369"/>
    <cellStyle name="20% - Accent3 2 2 2 5" xfId="370"/>
    <cellStyle name="20% - Accent3 2 2 3" xfId="371"/>
    <cellStyle name="20% - Accent3 2 2 3 2" xfId="372"/>
    <cellStyle name="20% - Accent3 2 2 4" xfId="373"/>
    <cellStyle name="20% - Accent3 2 2 5" xfId="374"/>
    <cellStyle name="20% - Accent3 2 2 6" xfId="375"/>
    <cellStyle name="20% - Accent3 2 3" xfId="376"/>
    <cellStyle name="20% - Accent3 2 3 2" xfId="377"/>
    <cellStyle name="20% - Accent3 2 3 2 2" xfId="378"/>
    <cellStyle name="20% - Accent3 2 3 3" xfId="379"/>
    <cellStyle name="20% - Accent3 2 3 4" xfId="380"/>
    <cellStyle name="20% - Accent3 2 3 5" xfId="381"/>
    <cellStyle name="20% - Accent3 2 4" xfId="382"/>
    <cellStyle name="20% - Accent3 2 4 2" xfId="383"/>
    <cellStyle name="20% - Accent3 2 5" xfId="384"/>
    <cellStyle name="20% - Accent3 2 6" xfId="385"/>
    <cellStyle name="20% - Accent3 2 7" xfId="386"/>
    <cellStyle name="20% - Accent3 2 8" xfId="387"/>
    <cellStyle name="20% - Accent3 2 9" xfId="32534"/>
    <cellStyle name="20% - Accent3 20" xfId="388"/>
    <cellStyle name="20% - Accent3 21" xfId="389"/>
    <cellStyle name="20% - Accent3 22" xfId="390"/>
    <cellStyle name="20% - Accent3 23" xfId="391"/>
    <cellStyle name="20% - Accent3 24" xfId="392"/>
    <cellStyle name="20% - Accent3 25" xfId="393"/>
    <cellStyle name="20% - Accent3 26" xfId="394"/>
    <cellStyle name="20% - Accent3 27" xfId="395"/>
    <cellStyle name="20% - Accent3 28" xfId="396"/>
    <cellStyle name="20% - Accent3 29" xfId="397"/>
    <cellStyle name="20% - Accent3 3" xfId="398"/>
    <cellStyle name="20% - Accent3 3 2" xfId="399"/>
    <cellStyle name="20% - Accent3 3 2 2" xfId="400"/>
    <cellStyle name="20% - Accent3 3 2 2 2" xfId="401"/>
    <cellStyle name="20% - Accent3 3 2 2 2 2" xfId="402"/>
    <cellStyle name="20% - Accent3 3 2 2 3" xfId="403"/>
    <cellStyle name="20% - Accent3 3 2 2 4" xfId="404"/>
    <cellStyle name="20% - Accent3 3 2 2 5" xfId="405"/>
    <cellStyle name="20% - Accent3 3 2 3" xfId="406"/>
    <cellStyle name="20% - Accent3 3 2 3 2" xfId="407"/>
    <cellStyle name="20% - Accent3 3 2 4" xfId="408"/>
    <cellStyle name="20% - Accent3 3 2 5" xfId="409"/>
    <cellStyle name="20% - Accent3 3 2 6" xfId="410"/>
    <cellStyle name="20% - Accent3 3 3" xfId="411"/>
    <cellStyle name="20% - Accent3 3 3 2" xfId="412"/>
    <cellStyle name="20% - Accent3 3 3 2 2" xfId="413"/>
    <cellStyle name="20% - Accent3 3 3 3" xfId="414"/>
    <cellStyle name="20% - Accent3 3 3 4" xfId="415"/>
    <cellStyle name="20% - Accent3 3 3 5" xfId="416"/>
    <cellStyle name="20% - Accent3 3 4" xfId="417"/>
    <cellStyle name="20% - Accent3 3 4 2" xfId="418"/>
    <cellStyle name="20% - Accent3 3 5" xfId="419"/>
    <cellStyle name="20% - Accent3 3 6" xfId="420"/>
    <cellStyle name="20% - Accent3 3 7" xfId="421"/>
    <cellStyle name="20% - Accent3 3 8" xfId="32555"/>
    <cellStyle name="20% - Accent3 30" xfId="422"/>
    <cellStyle name="20% - Accent3 31" xfId="423"/>
    <cellStyle name="20% - Accent3 32" xfId="424"/>
    <cellStyle name="20% - Accent3 33" xfId="425"/>
    <cellStyle name="20% - Accent3 34" xfId="426"/>
    <cellStyle name="20% - Accent3 35" xfId="427"/>
    <cellStyle name="20% - Accent3 36" xfId="428"/>
    <cellStyle name="20% - Accent3 37" xfId="429"/>
    <cellStyle name="20% - Accent3 38" xfId="430"/>
    <cellStyle name="20% - Accent3 39" xfId="431"/>
    <cellStyle name="20% - Accent3 4" xfId="432"/>
    <cellStyle name="20% - Accent3 4 2" xfId="433"/>
    <cellStyle name="20% - Accent3 4 2 2" xfId="434"/>
    <cellStyle name="20% - Accent3 4 2 2 2" xfId="435"/>
    <cellStyle name="20% - Accent3 4 2 2 2 2" xfId="436"/>
    <cellStyle name="20% - Accent3 4 2 2 3" xfId="437"/>
    <cellStyle name="20% - Accent3 4 2 2 4" xfId="438"/>
    <cellStyle name="20% - Accent3 4 2 2 5" xfId="439"/>
    <cellStyle name="20% - Accent3 4 2 3" xfId="440"/>
    <cellStyle name="20% - Accent3 4 2 3 2" xfId="441"/>
    <cellStyle name="20% - Accent3 4 2 4" xfId="442"/>
    <cellStyle name="20% - Accent3 4 2 5" xfId="443"/>
    <cellStyle name="20% - Accent3 4 2 6" xfId="444"/>
    <cellStyle name="20% - Accent3 4 3" xfId="445"/>
    <cellStyle name="20% - Accent3 4 3 2" xfId="446"/>
    <cellStyle name="20% - Accent3 4 3 2 2" xfId="447"/>
    <cellStyle name="20% - Accent3 4 3 3" xfId="448"/>
    <cellStyle name="20% - Accent3 4 3 4" xfId="449"/>
    <cellStyle name="20% - Accent3 4 3 5" xfId="450"/>
    <cellStyle name="20% - Accent3 4 4" xfId="451"/>
    <cellStyle name="20% - Accent3 4 4 2" xfId="452"/>
    <cellStyle name="20% - Accent3 4 5" xfId="453"/>
    <cellStyle name="20% - Accent3 4 6" xfId="454"/>
    <cellStyle name="20% - Accent3 4 7" xfId="455"/>
    <cellStyle name="20% - Accent3 40" xfId="456"/>
    <cellStyle name="20% - Accent3 41" xfId="457"/>
    <cellStyle name="20% - Accent3 42" xfId="458"/>
    <cellStyle name="20% - Accent3 43" xfId="459"/>
    <cellStyle name="20% - Accent3 44" xfId="460"/>
    <cellStyle name="20% - Accent3 45" xfId="461"/>
    <cellStyle name="20% - Accent3 46" xfId="462"/>
    <cellStyle name="20% - Accent3 47" xfId="463"/>
    <cellStyle name="20% - Accent3 48" xfId="464"/>
    <cellStyle name="20% - Accent3 49" xfId="465"/>
    <cellStyle name="20% - Accent3 5" xfId="466"/>
    <cellStyle name="20% - Accent3 5 2" xfId="467"/>
    <cellStyle name="20% - Accent3 5 2 2" xfId="468"/>
    <cellStyle name="20% - Accent3 5 2 2 2" xfId="469"/>
    <cellStyle name="20% - Accent3 5 2 2 2 2" xfId="470"/>
    <cellStyle name="20% - Accent3 5 2 2 3" xfId="471"/>
    <cellStyle name="20% - Accent3 5 2 2 4" xfId="472"/>
    <cellStyle name="20% - Accent3 5 2 3" xfId="473"/>
    <cellStyle name="20% - Accent3 5 2 3 2" xfId="474"/>
    <cellStyle name="20% - Accent3 5 2 4" xfId="475"/>
    <cellStyle name="20% - Accent3 5 2 5" xfId="476"/>
    <cellStyle name="20% - Accent3 5 3" xfId="477"/>
    <cellStyle name="20% - Accent3 5 3 2" xfId="478"/>
    <cellStyle name="20% - Accent3 5 3 2 2" xfId="479"/>
    <cellStyle name="20% - Accent3 5 3 3" xfId="480"/>
    <cellStyle name="20% - Accent3 5 3 4" xfId="481"/>
    <cellStyle name="20% - Accent3 5 3 5" xfId="482"/>
    <cellStyle name="20% - Accent3 5 4" xfId="483"/>
    <cellStyle name="20% - Accent3 5 4 2" xfId="484"/>
    <cellStyle name="20% - Accent3 5 5" xfId="485"/>
    <cellStyle name="20% - Accent3 5 6" xfId="486"/>
    <cellStyle name="20% - Accent3 5 7" xfId="487"/>
    <cellStyle name="20% - Accent3 50" xfId="488"/>
    <cellStyle name="20% - Accent3 51" xfId="489"/>
    <cellStyle name="20% - Accent3 52" xfId="490"/>
    <cellStyle name="20% - Accent3 53" xfId="491"/>
    <cellStyle name="20% - Accent3 54" xfId="492"/>
    <cellStyle name="20% - Accent3 55" xfId="493"/>
    <cellStyle name="20% - Accent3 56" xfId="32509"/>
    <cellStyle name="20% - Accent3 6" xfId="494"/>
    <cellStyle name="20% - Accent3 6 2" xfId="495"/>
    <cellStyle name="20% - Accent3 6 2 2" xfId="496"/>
    <cellStyle name="20% - Accent3 6 2 2 2" xfId="497"/>
    <cellStyle name="20% - Accent3 6 2 3" xfId="498"/>
    <cellStyle name="20% - Accent3 6 2 4" xfId="499"/>
    <cellStyle name="20% - Accent3 6 2 5" xfId="500"/>
    <cellStyle name="20% - Accent3 6 3" xfId="501"/>
    <cellStyle name="20% - Accent3 6 3 2" xfId="502"/>
    <cellStyle name="20% - Accent3 6 4" xfId="503"/>
    <cellStyle name="20% - Accent3 6 5" xfId="504"/>
    <cellStyle name="20% - Accent3 6 6" xfId="505"/>
    <cellStyle name="20% - Accent3 7" xfId="506"/>
    <cellStyle name="20% - Accent3 7 2" xfId="507"/>
    <cellStyle name="20% - Accent3 7 2 2" xfId="508"/>
    <cellStyle name="20% - Accent3 7 3" xfId="509"/>
    <cellStyle name="20% - Accent3 7 4" xfId="510"/>
    <cellStyle name="20% - Accent3 7 5" xfId="511"/>
    <cellStyle name="20% - Accent3 8" xfId="512"/>
    <cellStyle name="20% - Accent3 8 2" xfId="513"/>
    <cellStyle name="20% - Accent3 8 3" xfId="514"/>
    <cellStyle name="20% - Accent3 9" xfId="515"/>
    <cellStyle name="20% - Accent3 9 2" xfId="516"/>
    <cellStyle name="20% - Accent4 10" xfId="517"/>
    <cellStyle name="20% - Accent4 10 2" xfId="518"/>
    <cellStyle name="20% - Accent4 11" xfId="519"/>
    <cellStyle name="20% - Accent4 11 2" xfId="520"/>
    <cellStyle name="20% - Accent4 12" xfId="521"/>
    <cellStyle name="20% - Accent4 12 2" xfId="522"/>
    <cellStyle name="20% - Accent4 13" xfId="523"/>
    <cellStyle name="20% - Accent4 13 2" xfId="524"/>
    <cellStyle name="20% - Accent4 14" xfId="525"/>
    <cellStyle name="20% - Accent4 14 2" xfId="526"/>
    <cellStyle name="20% - Accent4 15" xfId="527"/>
    <cellStyle name="20% - Accent4 15 2" xfId="528"/>
    <cellStyle name="20% - Accent4 16" xfId="529"/>
    <cellStyle name="20% - Accent4 16 2" xfId="530"/>
    <cellStyle name="20% - Accent4 17" xfId="531"/>
    <cellStyle name="20% - Accent4 17 2" xfId="532"/>
    <cellStyle name="20% - Accent4 18" xfId="533"/>
    <cellStyle name="20% - Accent4 19" xfId="534"/>
    <cellStyle name="20% - Accent4 2" xfId="535"/>
    <cellStyle name="20% - Accent4 2 2" xfId="536"/>
    <cellStyle name="20% - Accent4 2 2 2" xfId="537"/>
    <cellStyle name="20% - Accent4 2 2 2 2" xfId="538"/>
    <cellStyle name="20% - Accent4 2 2 2 2 2" xfId="539"/>
    <cellStyle name="20% - Accent4 2 2 2 3" xfId="540"/>
    <cellStyle name="20% - Accent4 2 2 2 4" xfId="541"/>
    <cellStyle name="20% - Accent4 2 2 2 5" xfId="542"/>
    <cellStyle name="20% - Accent4 2 2 3" xfId="543"/>
    <cellStyle name="20% - Accent4 2 2 3 2" xfId="544"/>
    <cellStyle name="20% - Accent4 2 2 4" xfId="545"/>
    <cellStyle name="20% - Accent4 2 2 5" xfId="546"/>
    <cellStyle name="20% - Accent4 2 2 6" xfId="547"/>
    <cellStyle name="20% - Accent4 2 3" xfId="548"/>
    <cellStyle name="20% - Accent4 2 3 2" xfId="549"/>
    <cellStyle name="20% - Accent4 2 3 2 2" xfId="550"/>
    <cellStyle name="20% - Accent4 2 3 3" xfId="551"/>
    <cellStyle name="20% - Accent4 2 3 4" xfId="552"/>
    <cellStyle name="20% - Accent4 2 3 5" xfId="553"/>
    <cellStyle name="20% - Accent4 2 4" xfId="554"/>
    <cellStyle name="20% - Accent4 2 4 2" xfId="555"/>
    <cellStyle name="20% - Accent4 2 5" xfId="556"/>
    <cellStyle name="20% - Accent4 2 6" xfId="557"/>
    <cellStyle name="20% - Accent4 2 7" xfId="558"/>
    <cellStyle name="20% - Accent4 2 8" xfId="559"/>
    <cellStyle name="20% - Accent4 2 9" xfId="32538"/>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27" xfId="567"/>
    <cellStyle name="20% - Accent4 28" xfId="568"/>
    <cellStyle name="20% - Accent4 29" xfId="569"/>
    <cellStyle name="20% - Accent4 3" xfId="570"/>
    <cellStyle name="20% - Accent4 3 2" xfId="571"/>
    <cellStyle name="20% - Accent4 3 2 2" xfId="572"/>
    <cellStyle name="20% - Accent4 3 2 2 2" xfId="573"/>
    <cellStyle name="20% - Accent4 3 2 2 2 2" xfId="574"/>
    <cellStyle name="20% - Accent4 3 2 2 3" xfId="575"/>
    <cellStyle name="20% - Accent4 3 2 2 4" xfId="576"/>
    <cellStyle name="20% - Accent4 3 2 2 5" xfId="577"/>
    <cellStyle name="20% - Accent4 3 2 3" xfId="578"/>
    <cellStyle name="20% - Accent4 3 2 3 2" xfId="579"/>
    <cellStyle name="20% - Accent4 3 2 4" xfId="580"/>
    <cellStyle name="20% - Accent4 3 2 5" xfId="581"/>
    <cellStyle name="20% - Accent4 3 2 6" xfId="582"/>
    <cellStyle name="20% - Accent4 3 3" xfId="583"/>
    <cellStyle name="20% - Accent4 3 3 2" xfId="584"/>
    <cellStyle name="20% - Accent4 3 3 2 2" xfId="585"/>
    <cellStyle name="20% - Accent4 3 3 3" xfId="586"/>
    <cellStyle name="20% - Accent4 3 3 4" xfId="587"/>
    <cellStyle name="20% - Accent4 3 3 5" xfId="588"/>
    <cellStyle name="20% - Accent4 3 4" xfId="589"/>
    <cellStyle name="20% - Accent4 3 4 2" xfId="590"/>
    <cellStyle name="20% - Accent4 3 5" xfId="591"/>
    <cellStyle name="20% - Accent4 3 6" xfId="592"/>
    <cellStyle name="20% - Accent4 3 7" xfId="593"/>
    <cellStyle name="20% - Accent4 3 8" xfId="32557"/>
    <cellStyle name="20% - Accent4 30" xfId="594"/>
    <cellStyle name="20% - Accent4 31" xfId="595"/>
    <cellStyle name="20% - Accent4 32" xfId="596"/>
    <cellStyle name="20% - Accent4 33" xfId="597"/>
    <cellStyle name="20% - Accent4 34" xfId="598"/>
    <cellStyle name="20% - Accent4 35" xfId="599"/>
    <cellStyle name="20% - Accent4 36" xfId="600"/>
    <cellStyle name="20% - Accent4 37" xfId="601"/>
    <cellStyle name="20% - Accent4 38" xfId="602"/>
    <cellStyle name="20% - Accent4 39" xfId="603"/>
    <cellStyle name="20% - Accent4 4" xfId="604"/>
    <cellStyle name="20% - Accent4 4 2" xfId="605"/>
    <cellStyle name="20% - Accent4 4 2 2" xfId="606"/>
    <cellStyle name="20% - Accent4 4 2 2 2" xfId="607"/>
    <cellStyle name="20% - Accent4 4 2 2 2 2" xfId="608"/>
    <cellStyle name="20% - Accent4 4 2 2 3" xfId="609"/>
    <cellStyle name="20% - Accent4 4 2 2 4" xfId="610"/>
    <cellStyle name="20% - Accent4 4 2 2 5" xfId="611"/>
    <cellStyle name="20% - Accent4 4 2 3" xfId="612"/>
    <cellStyle name="20% - Accent4 4 2 3 2" xfId="613"/>
    <cellStyle name="20% - Accent4 4 2 4" xfId="614"/>
    <cellStyle name="20% - Accent4 4 2 5" xfId="615"/>
    <cellStyle name="20% - Accent4 4 2 6" xfId="616"/>
    <cellStyle name="20% - Accent4 4 3" xfId="617"/>
    <cellStyle name="20% - Accent4 4 3 2" xfId="618"/>
    <cellStyle name="20% - Accent4 4 3 2 2" xfId="619"/>
    <cellStyle name="20% - Accent4 4 3 3" xfId="620"/>
    <cellStyle name="20% - Accent4 4 3 4" xfId="621"/>
    <cellStyle name="20% - Accent4 4 3 5" xfId="622"/>
    <cellStyle name="20% - Accent4 4 4" xfId="623"/>
    <cellStyle name="20% - Accent4 4 4 2" xfId="624"/>
    <cellStyle name="20% - Accent4 4 5" xfId="625"/>
    <cellStyle name="20% - Accent4 4 6" xfId="626"/>
    <cellStyle name="20% - Accent4 4 7" xfId="627"/>
    <cellStyle name="20% - Accent4 40" xfId="628"/>
    <cellStyle name="20% - Accent4 41" xfId="629"/>
    <cellStyle name="20% - Accent4 42" xfId="630"/>
    <cellStyle name="20% - Accent4 43" xfId="631"/>
    <cellStyle name="20% - Accent4 44" xfId="632"/>
    <cellStyle name="20% - Accent4 45" xfId="633"/>
    <cellStyle name="20% - Accent4 46" xfId="634"/>
    <cellStyle name="20% - Accent4 47" xfId="635"/>
    <cellStyle name="20% - Accent4 48" xfId="636"/>
    <cellStyle name="20% - Accent4 49" xfId="637"/>
    <cellStyle name="20% - Accent4 5" xfId="638"/>
    <cellStyle name="20% - Accent4 5 2" xfId="639"/>
    <cellStyle name="20% - Accent4 5 2 2" xfId="640"/>
    <cellStyle name="20% - Accent4 5 2 2 2" xfId="641"/>
    <cellStyle name="20% - Accent4 5 2 2 2 2" xfId="642"/>
    <cellStyle name="20% - Accent4 5 2 2 3" xfId="643"/>
    <cellStyle name="20% - Accent4 5 2 2 4" xfId="644"/>
    <cellStyle name="20% - Accent4 5 2 3" xfId="645"/>
    <cellStyle name="20% - Accent4 5 2 3 2" xfId="646"/>
    <cellStyle name="20% - Accent4 5 2 4" xfId="647"/>
    <cellStyle name="20% - Accent4 5 2 5" xfId="648"/>
    <cellStyle name="20% - Accent4 5 3" xfId="649"/>
    <cellStyle name="20% - Accent4 5 3 2" xfId="650"/>
    <cellStyle name="20% - Accent4 5 3 2 2" xfId="651"/>
    <cellStyle name="20% - Accent4 5 3 3" xfId="652"/>
    <cellStyle name="20% - Accent4 5 3 4" xfId="653"/>
    <cellStyle name="20% - Accent4 5 3 5" xfId="654"/>
    <cellStyle name="20% - Accent4 5 4" xfId="655"/>
    <cellStyle name="20% - Accent4 5 4 2" xfId="656"/>
    <cellStyle name="20% - Accent4 5 5" xfId="657"/>
    <cellStyle name="20% - Accent4 5 6" xfId="658"/>
    <cellStyle name="20% - Accent4 5 7" xfId="659"/>
    <cellStyle name="20% - Accent4 50" xfId="660"/>
    <cellStyle name="20% - Accent4 51" xfId="661"/>
    <cellStyle name="20% - Accent4 52" xfId="662"/>
    <cellStyle name="20% - Accent4 53" xfId="663"/>
    <cellStyle name="20% - Accent4 54" xfId="664"/>
    <cellStyle name="20% - Accent4 55" xfId="665"/>
    <cellStyle name="20% - Accent4 56" xfId="32511"/>
    <cellStyle name="20% - Accent4 6" xfId="666"/>
    <cellStyle name="20% - Accent4 6 2" xfId="667"/>
    <cellStyle name="20% - Accent4 6 2 2" xfId="668"/>
    <cellStyle name="20% - Accent4 6 2 2 2" xfId="669"/>
    <cellStyle name="20% - Accent4 6 2 3" xfId="670"/>
    <cellStyle name="20% - Accent4 6 2 4" xfId="671"/>
    <cellStyle name="20% - Accent4 6 2 5" xfId="672"/>
    <cellStyle name="20% - Accent4 6 3" xfId="673"/>
    <cellStyle name="20% - Accent4 6 3 2" xfId="674"/>
    <cellStyle name="20% - Accent4 6 4" xfId="675"/>
    <cellStyle name="20% - Accent4 6 5" xfId="676"/>
    <cellStyle name="20% - Accent4 6 6" xfId="677"/>
    <cellStyle name="20% - Accent4 7" xfId="678"/>
    <cellStyle name="20% - Accent4 7 2" xfId="679"/>
    <cellStyle name="20% - Accent4 7 2 2" xfId="680"/>
    <cellStyle name="20% - Accent4 7 3" xfId="681"/>
    <cellStyle name="20% - Accent4 7 4" xfId="682"/>
    <cellStyle name="20% - Accent4 7 5" xfId="683"/>
    <cellStyle name="20% - Accent4 8" xfId="684"/>
    <cellStyle name="20% - Accent4 8 2" xfId="685"/>
    <cellStyle name="20% - Accent4 8 3" xfId="686"/>
    <cellStyle name="20% - Accent4 9" xfId="687"/>
    <cellStyle name="20% - Accent4 9 2" xfId="688"/>
    <cellStyle name="20% - Accent5 10" xfId="689"/>
    <cellStyle name="20% - Accent5 10 2" xfId="690"/>
    <cellStyle name="20% - Accent5 11" xfId="691"/>
    <cellStyle name="20% - Accent5 11 2" xfId="692"/>
    <cellStyle name="20% - Accent5 12" xfId="693"/>
    <cellStyle name="20% - Accent5 12 2" xfId="694"/>
    <cellStyle name="20% - Accent5 13" xfId="695"/>
    <cellStyle name="20% - Accent5 13 2" xfId="696"/>
    <cellStyle name="20% - Accent5 14" xfId="697"/>
    <cellStyle name="20% - Accent5 14 2" xfId="698"/>
    <cellStyle name="20% - Accent5 15" xfId="699"/>
    <cellStyle name="20% - Accent5 15 2" xfId="700"/>
    <cellStyle name="20% - Accent5 16" xfId="701"/>
    <cellStyle name="20% - Accent5 16 2" xfId="702"/>
    <cellStyle name="20% - Accent5 17" xfId="703"/>
    <cellStyle name="20% - Accent5 17 2" xfId="704"/>
    <cellStyle name="20% - Accent5 18" xfId="705"/>
    <cellStyle name="20% - Accent5 19" xfId="706"/>
    <cellStyle name="20% - Accent5 2" xfId="707"/>
    <cellStyle name="20% - Accent5 2 2" xfId="708"/>
    <cellStyle name="20% - Accent5 2 2 2" xfId="709"/>
    <cellStyle name="20% - Accent5 2 2 2 2" xfId="710"/>
    <cellStyle name="20% - Accent5 2 2 2 2 2" xfId="711"/>
    <cellStyle name="20% - Accent5 2 2 2 3" xfId="712"/>
    <cellStyle name="20% - Accent5 2 2 2 4" xfId="713"/>
    <cellStyle name="20% - Accent5 2 2 2 5" xfId="714"/>
    <cellStyle name="20% - Accent5 2 2 3" xfId="715"/>
    <cellStyle name="20% - Accent5 2 2 3 2" xfId="716"/>
    <cellStyle name="20% - Accent5 2 2 4" xfId="717"/>
    <cellStyle name="20% - Accent5 2 2 5" xfId="718"/>
    <cellStyle name="20% - Accent5 2 2 6" xfId="719"/>
    <cellStyle name="20% - Accent5 2 3" xfId="720"/>
    <cellStyle name="20% - Accent5 2 3 2" xfId="721"/>
    <cellStyle name="20% - Accent5 2 3 2 2" xfId="722"/>
    <cellStyle name="20% - Accent5 2 3 3" xfId="723"/>
    <cellStyle name="20% - Accent5 2 3 4" xfId="724"/>
    <cellStyle name="20% - Accent5 2 3 5" xfId="725"/>
    <cellStyle name="20% - Accent5 2 4" xfId="726"/>
    <cellStyle name="20% - Accent5 2 4 2" xfId="727"/>
    <cellStyle name="20% - Accent5 2 5" xfId="728"/>
    <cellStyle name="20% - Accent5 2 6" xfId="729"/>
    <cellStyle name="20% - Accent5 2 7" xfId="730"/>
    <cellStyle name="20% - Accent5 2 8" xfId="731"/>
    <cellStyle name="20% - Accent5 2 9" xfId="32542"/>
    <cellStyle name="20% - Accent5 20" xfId="732"/>
    <cellStyle name="20% - Accent5 21" xfId="733"/>
    <cellStyle name="20% - Accent5 22" xfId="734"/>
    <cellStyle name="20% - Accent5 23" xfId="735"/>
    <cellStyle name="20% - Accent5 24" xfId="736"/>
    <cellStyle name="20% - Accent5 25" xfId="737"/>
    <cellStyle name="20% - Accent5 26" xfId="738"/>
    <cellStyle name="20% - Accent5 27" xfId="739"/>
    <cellStyle name="20% - Accent5 28" xfId="740"/>
    <cellStyle name="20% - Accent5 29" xfId="741"/>
    <cellStyle name="20% - Accent5 3" xfId="742"/>
    <cellStyle name="20% - Accent5 3 2" xfId="743"/>
    <cellStyle name="20% - Accent5 3 2 2" xfId="744"/>
    <cellStyle name="20% - Accent5 3 2 2 2" xfId="745"/>
    <cellStyle name="20% - Accent5 3 2 2 2 2" xfId="746"/>
    <cellStyle name="20% - Accent5 3 2 2 3" xfId="747"/>
    <cellStyle name="20% - Accent5 3 2 2 4" xfId="748"/>
    <cellStyle name="20% - Accent5 3 2 2 5" xfId="749"/>
    <cellStyle name="20% - Accent5 3 2 3" xfId="750"/>
    <cellStyle name="20% - Accent5 3 2 3 2" xfId="751"/>
    <cellStyle name="20% - Accent5 3 2 4" xfId="752"/>
    <cellStyle name="20% - Accent5 3 2 5" xfId="753"/>
    <cellStyle name="20% - Accent5 3 2 6" xfId="754"/>
    <cellStyle name="20% - Accent5 3 3" xfId="755"/>
    <cellStyle name="20% - Accent5 3 3 2" xfId="756"/>
    <cellStyle name="20% - Accent5 3 3 2 2" xfId="757"/>
    <cellStyle name="20% - Accent5 3 3 3" xfId="758"/>
    <cellStyle name="20% - Accent5 3 3 4" xfId="759"/>
    <cellStyle name="20% - Accent5 3 3 5" xfId="760"/>
    <cellStyle name="20% - Accent5 3 4" xfId="761"/>
    <cellStyle name="20% - Accent5 3 4 2" xfId="762"/>
    <cellStyle name="20% - Accent5 3 5" xfId="763"/>
    <cellStyle name="20% - Accent5 3 6" xfId="764"/>
    <cellStyle name="20% - Accent5 3 7" xfId="765"/>
    <cellStyle name="20% - Accent5 3 8" xfId="32559"/>
    <cellStyle name="20% - Accent5 30" xfId="766"/>
    <cellStyle name="20% - Accent5 31" xfId="767"/>
    <cellStyle name="20% - Accent5 32" xfId="768"/>
    <cellStyle name="20% - Accent5 33" xfId="769"/>
    <cellStyle name="20% - Accent5 34" xfId="770"/>
    <cellStyle name="20% - Accent5 35" xfId="771"/>
    <cellStyle name="20% - Accent5 36" xfId="772"/>
    <cellStyle name="20% - Accent5 37" xfId="773"/>
    <cellStyle name="20% - Accent5 38" xfId="774"/>
    <cellStyle name="20% - Accent5 39" xfId="775"/>
    <cellStyle name="20% - Accent5 4" xfId="776"/>
    <cellStyle name="20% - Accent5 4 2" xfId="777"/>
    <cellStyle name="20% - Accent5 4 2 2" xfId="778"/>
    <cellStyle name="20% - Accent5 4 2 2 2" xfId="779"/>
    <cellStyle name="20% - Accent5 4 2 2 2 2" xfId="780"/>
    <cellStyle name="20% - Accent5 4 2 2 3" xfId="781"/>
    <cellStyle name="20% - Accent5 4 2 2 4" xfId="782"/>
    <cellStyle name="20% - Accent5 4 2 2 5" xfId="783"/>
    <cellStyle name="20% - Accent5 4 2 3" xfId="784"/>
    <cellStyle name="20% - Accent5 4 2 3 2" xfId="785"/>
    <cellStyle name="20% - Accent5 4 2 4" xfId="786"/>
    <cellStyle name="20% - Accent5 4 2 5" xfId="787"/>
    <cellStyle name="20% - Accent5 4 2 6" xfId="788"/>
    <cellStyle name="20% - Accent5 4 3" xfId="789"/>
    <cellStyle name="20% - Accent5 4 3 2" xfId="790"/>
    <cellStyle name="20% - Accent5 4 3 2 2" xfId="791"/>
    <cellStyle name="20% - Accent5 4 3 3" xfId="792"/>
    <cellStyle name="20% - Accent5 4 3 4" xfId="793"/>
    <cellStyle name="20% - Accent5 4 3 5" xfId="794"/>
    <cellStyle name="20% - Accent5 4 4" xfId="795"/>
    <cellStyle name="20% - Accent5 4 4 2" xfId="796"/>
    <cellStyle name="20% - Accent5 4 5" xfId="797"/>
    <cellStyle name="20% - Accent5 4 6" xfId="798"/>
    <cellStyle name="20% - Accent5 4 7" xfId="799"/>
    <cellStyle name="20% - Accent5 40" xfId="800"/>
    <cellStyle name="20% - Accent5 41" xfId="801"/>
    <cellStyle name="20% - Accent5 42" xfId="802"/>
    <cellStyle name="20% - Accent5 43" xfId="803"/>
    <cellStyle name="20% - Accent5 44" xfId="804"/>
    <cellStyle name="20% - Accent5 45" xfId="805"/>
    <cellStyle name="20% - Accent5 46" xfId="806"/>
    <cellStyle name="20% - Accent5 47" xfId="807"/>
    <cellStyle name="20% - Accent5 48" xfId="808"/>
    <cellStyle name="20% - Accent5 49" xfId="809"/>
    <cellStyle name="20% - Accent5 5" xfId="810"/>
    <cellStyle name="20% - Accent5 5 2" xfId="811"/>
    <cellStyle name="20% - Accent5 5 2 2" xfId="812"/>
    <cellStyle name="20% - Accent5 5 2 2 2" xfId="813"/>
    <cellStyle name="20% - Accent5 5 2 2 2 2" xfId="814"/>
    <cellStyle name="20% - Accent5 5 2 2 3" xfId="815"/>
    <cellStyle name="20% - Accent5 5 2 2 4" xfId="816"/>
    <cellStyle name="20% - Accent5 5 2 3" xfId="817"/>
    <cellStyle name="20% - Accent5 5 2 3 2" xfId="818"/>
    <cellStyle name="20% - Accent5 5 2 4" xfId="819"/>
    <cellStyle name="20% - Accent5 5 2 5" xfId="820"/>
    <cellStyle name="20% - Accent5 5 3" xfId="821"/>
    <cellStyle name="20% - Accent5 5 3 2" xfId="822"/>
    <cellStyle name="20% - Accent5 5 3 2 2" xfId="823"/>
    <cellStyle name="20% - Accent5 5 3 3" xfId="824"/>
    <cellStyle name="20% - Accent5 5 3 4" xfId="825"/>
    <cellStyle name="20% - Accent5 5 3 5" xfId="826"/>
    <cellStyle name="20% - Accent5 5 4" xfId="827"/>
    <cellStyle name="20% - Accent5 5 4 2" xfId="828"/>
    <cellStyle name="20% - Accent5 5 5" xfId="829"/>
    <cellStyle name="20% - Accent5 5 6" xfId="830"/>
    <cellStyle name="20% - Accent5 5 7" xfId="831"/>
    <cellStyle name="20% - Accent5 50" xfId="832"/>
    <cellStyle name="20% - Accent5 51" xfId="833"/>
    <cellStyle name="20% - Accent5 52" xfId="834"/>
    <cellStyle name="20% - Accent5 53" xfId="835"/>
    <cellStyle name="20% - Accent5 54" xfId="836"/>
    <cellStyle name="20% - Accent5 55" xfId="837"/>
    <cellStyle name="20% - Accent5 56" xfId="32513"/>
    <cellStyle name="20% - Accent5 6" xfId="838"/>
    <cellStyle name="20% - Accent5 6 2" xfId="839"/>
    <cellStyle name="20% - Accent5 6 2 2" xfId="840"/>
    <cellStyle name="20% - Accent5 6 2 2 2" xfId="841"/>
    <cellStyle name="20% - Accent5 6 2 3" xfId="842"/>
    <cellStyle name="20% - Accent5 6 2 4" xfId="843"/>
    <cellStyle name="20% - Accent5 6 2 5" xfId="844"/>
    <cellStyle name="20% - Accent5 6 3" xfId="845"/>
    <cellStyle name="20% - Accent5 6 3 2" xfId="846"/>
    <cellStyle name="20% - Accent5 6 4" xfId="847"/>
    <cellStyle name="20% - Accent5 6 5" xfId="848"/>
    <cellStyle name="20% - Accent5 6 6" xfId="849"/>
    <cellStyle name="20% - Accent5 7" xfId="850"/>
    <cellStyle name="20% - Accent5 7 2" xfId="851"/>
    <cellStyle name="20% - Accent5 7 2 2" xfId="852"/>
    <cellStyle name="20% - Accent5 7 3" xfId="853"/>
    <cellStyle name="20% - Accent5 7 4" xfId="854"/>
    <cellStyle name="20% - Accent5 7 5" xfId="855"/>
    <cellStyle name="20% - Accent5 8" xfId="856"/>
    <cellStyle name="20% - Accent5 8 2" xfId="857"/>
    <cellStyle name="20% - Accent5 8 3" xfId="858"/>
    <cellStyle name="20% - Accent5 9" xfId="859"/>
    <cellStyle name="20% - Accent5 9 2" xfId="860"/>
    <cellStyle name="20% - Accent6 10" xfId="861"/>
    <cellStyle name="20% - Accent6 10 2" xfId="862"/>
    <cellStyle name="20% - Accent6 11" xfId="863"/>
    <cellStyle name="20% - Accent6 11 2" xfId="864"/>
    <cellStyle name="20% - Accent6 12" xfId="865"/>
    <cellStyle name="20% - Accent6 12 2" xfId="866"/>
    <cellStyle name="20% - Accent6 13" xfId="867"/>
    <cellStyle name="20% - Accent6 13 2" xfId="868"/>
    <cellStyle name="20% - Accent6 14" xfId="869"/>
    <cellStyle name="20% - Accent6 14 2" xfId="870"/>
    <cellStyle name="20% - Accent6 15" xfId="871"/>
    <cellStyle name="20% - Accent6 15 2" xfId="872"/>
    <cellStyle name="20% - Accent6 16" xfId="873"/>
    <cellStyle name="20% - Accent6 16 2" xfId="874"/>
    <cellStyle name="20% - Accent6 17" xfId="875"/>
    <cellStyle name="20% - Accent6 17 2" xfId="876"/>
    <cellStyle name="20% - Accent6 18" xfId="877"/>
    <cellStyle name="20% - Accent6 19" xfId="878"/>
    <cellStyle name="20% - Accent6 2" xfId="879"/>
    <cellStyle name="20% - Accent6 2 2" xfId="880"/>
    <cellStyle name="20% - Accent6 2 2 2" xfId="881"/>
    <cellStyle name="20% - Accent6 2 2 2 2" xfId="882"/>
    <cellStyle name="20% - Accent6 2 2 2 2 2" xfId="883"/>
    <cellStyle name="20% - Accent6 2 2 2 3" xfId="884"/>
    <cellStyle name="20% - Accent6 2 2 2 4" xfId="885"/>
    <cellStyle name="20% - Accent6 2 2 2 5" xfId="886"/>
    <cellStyle name="20% - Accent6 2 2 3" xfId="887"/>
    <cellStyle name="20% - Accent6 2 2 3 2" xfId="888"/>
    <cellStyle name="20% - Accent6 2 2 4" xfId="889"/>
    <cellStyle name="20% - Accent6 2 2 5" xfId="890"/>
    <cellStyle name="20% - Accent6 2 2 6" xfId="891"/>
    <cellStyle name="20% - Accent6 2 3" xfId="892"/>
    <cellStyle name="20% - Accent6 2 3 2" xfId="893"/>
    <cellStyle name="20% - Accent6 2 3 2 2" xfId="894"/>
    <cellStyle name="20% - Accent6 2 3 3" xfId="895"/>
    <cellStyle name="20% - Accent6 2 3 4" xfId="896"/>
    <cellStyle name="20% - Accent6 2 3 5" xfId="897"/>
    <cellStyle name="20% - Accent6 2 4" xfId="898"/>
    <cellStyle name="20% - Accent6 2 4 2" xfId="899"/>
    <cellStyle name="20% - Accent6 2 5" xfId="900"/>
    <cellStyle name="20% - Accent6 2 6" xfId="901"/>
    <cellStyle name="20% - Accent6 2 7" xfId="902"/>
    <cellStyle name="20% - Accent6 2 8" xfId="903"/>
    <cellStyle name="20% - Accent6 2 9" xfId="32546"/>
    <cellStyle name="20% - Accent6 20" xfId="904"/>
    <cellStyle name="20% - Accent6 21" xfId="905"/>
    <cellStyle name="20% - Accent6 22" xfId="906"/>
    <cellStyle name="20% - Accent6 23" xfId="907"/>
    <cellStyle name="20% - Accent6 24" xfId="908"/>
    <cellStyle name="20% - Accent6 25" xfId="909"/>
    <cellStyle name="20% - Accent6 26" xfId="910"/>
    <cellStyle name="20% - Accent6 27" xfId="911"/>
    <cellStyle name="20% - Accent6 28" xfId="912"/>
    <cellStyle name="20% - Accent6 29" xfId="913"/>
    <cellStyle name="20% - Accent6 3" xfId="914"/>
    <cellStyle name="20% - Accent6 3 2" xfId="915"/>
    <cellStyle name="20% - Accent6 3 2 2" xfId="916"/>
    <cellStyle name="20% - Accent6 3 2 2 2" xfId="917"/>
    <cellStyle name="20% - Accent6 3 2 2 2 2" xfId="918"/>
    <cellStyle name="20% - Accent6 3 2 2 3" xfId="919"/>
    <cellStyle name="20% - Accent6 3 2 2 4" xfId="920"/>
    <cellStyle name="20% - Accent6 3 2 2 5" xfId="921"/>
    <cellStyle name="20% - Accent6 3 2 3" xfId="922"/>
    <cellStyle name="20% - Accent6 3 2 3 2" xfId="923"/>
    <cellStyle name="20% - Accent6 3 2 4" xfId="924"/>
    <cellStyle name="20% - Accent6 3 2 5" xfId="925"/>
    <cellStyle name="20% - Accent6 3 2 6" xfId="926"/>
    <cellStyle name="20% - Accent6 3 3" xfId="927"/>
    <cellStyle name="20% - Accent6 3 3 2" xfId="928"/>
    <cellStyle name="20% - Accent6 3 3 2 2" xfId="929"/>
    <cellStyle name="20% - Accent6 3 3 3" xfId="930"/>
    <cellStyle name="20% - Accent6 3 3 4" xfId="931"/>
    <cellStyle name="20% - Accent6 3 3 5" xfId="932"/>
    <cellStyle name="20% - Accent6 3 4" xfId="933"/>
    <cellStyle name="20% - Accent6 3 4 2" xfId="934"/>
    <cellStyle name="20% - Accent6 3 5" xfId="935"/>
    <cellStyle name="20% - Accent6 3 6" xfId="936"/>
    <cellStyle name="20% - Accent6 3 7" xfId="937"/>
    <cellStyle name="20% - Accent6 3 8" xfId="32561"/>
    <cellStyle name="20% - Accent6 30" xfId="938"/>
    <cellStyle name="20% - Accent6 31" xfId="939"/>
    <cellStyle name="20% - Accent6 32" xfId="940"/>
    <cellStyle name="20% - Accent6 33" xfId="941"/>
    <cellStyle name="20% - Accent6 34" xfId="942"/>
    <cellStyle name="20% - Accent6 35" xfId="943"/>
    <cellStyle name="20% - Accent6 36" xfId="944"/>
    <cellStyle name="20% - Accent6 37" xfId="945"/>
    <cellStyle name="20% - Accent6 38" xfId="946"/>
    <cellStyle name="20% - Accent6 39" xfId="947"/>
    <cellStyle name="20% - Accent6 4" xfId="948"/>
    <cellStyle name="20% - Accent6 4 2" xfId="949"/>
    <cellStyle name="20% - Accent6 4 2 2" xfId="950"/>
    <cellStyle name="20% - Accent6 4 2 2 2" xfId="951"/>
    <cellStyle name="20% - Accent6 4 2 2 2 2" xfId="952"/>
    <cellStyle name="20% - Accent6 4 2 2 3" xfId="953"/>
    <cellStyle name="20% - Accent6 4 2 2 4" xfId="954"/>
    <cellStyle name="20% - Accent6 4 2 2 5" xfId="955"/>
    <cellStyle name="20% - Accent6 4 2 3" xfId="956"/>
    <cellStyle name="20% - Accent6 4 2 3 2" xfId="957"/>
    <cellStyle name="20% - Accent6 4 2 4" xfId="958"/>
    <cellStyle name="20% - Accent6 4 2 5" xfId="959"/>
    <cellStyle name="20% - Accent6 4 2 6" xfId="960"/>
    <cellStyle name="20% - Accent6 4 3" xfId="961"/>
    <cellStyle name="20% - Accent6 4 3 2" xfId="962"/>
    <cellStyle name="20% - Accent6 4 3 2 2" xfId="963"/>
    <cellStyle name="20% - Accent6 4 3 3" xfId="964"/>
    <cellStyle name="20% - Accent6 4 3 4" xfId="965"/>
    <cellStyle name="20% - Accent6 4 3 5" xfId="966"/>
    <cellStyle name="20% - Accent6 4 4" xfId="967"/>
    <cellStyle name="20% - Accent6 4 4 2" xfId="968"/>
    <cellStyle name="20% - Accent6 4 5" xfId="969"/>
    <cellStyle name="20% - Accent6 4 6" xfId="970"/>
    <cellStyle name="20% - Accent6 4 7" xfId="971"/>
    <cellStyle name="20% - Accent6 40" xfId="972"/>
    <cellStyle name="20% - Accent6 41" xfId="973"/>
    <cellStyle name="20% - Accent6 42" xfId="974"/>
    <cellStyle name="20% - Accent6 43" xfId="975"/>
    <cellStyle name="20% - Accent6 44" xfId="976"/>
    <cellStyle name="20% - Accent6 45" xfId="977"/>
    <cellStyle name="20% - Accent6 46" xfId="978"/>
    <cellStyle name="20% - Accent6 47" xfId="979"/>
    <cellStyle name="20% - Accent6 48" xfId="980"/>
    <cellStyle name="20% - Accent6 49" xfId="981"/>
    <cellStyle name="20% - Accent6 5" xfId="982"/>
    <cellStyle name="20% - Accent6 5 2" xfId="983"/>
    <cellStyle name="20% - Accent6 5 2 2" xfId="984"/>
    <cellStyle name="20% - Accent6 5 2 2 2" xfId="985"/>
    <cellStyle name="20% - Accent6 5 2 2 2 2" xfId="986"/>
    <cellStyle name="20% - Accent6 5 2 2 3" xfId="987"/>
    <cellStyle name="20% - Accent6 5 2 2 4" xfId="988"/>
    <cellStyle name="20% - Accent6 5 2 3" xfId="989"/>
    <cellStyle name="20% - Accent6 5 2 3 2" xfId="990"/>
    <cellStyle name="20% - Accent6 5 2 4" xfId="991"/>
    <cellStyle name="20% - Accent6 5 2 5" xfId="992"/>
    <cellStyle name="20% - Accent6 5 3" xfId="993"/>
    <cellStyle name="20% - Accent6 5 3 2" xfId="994"/>
    <cellStyle name="20% - Accent6 5 3 2 2" xfId="995"/>
    <cellStyle name="20% - Accent6 5 3 3" xfId="996"/>
    <cellStyle name="20% - Accent6 5 3 4" xfId="997"/>
    <cellStyle name="20% - Accent6 5 3 5" xfId="998"/>
    <cellStyle name="20% - Accent6 5 4" xfId="999"/>
    <cellStyle name="20% - Accent6 5 4 2" xfId="1000"/>
    <cellStyle name="20% - Accent6 5 5" xfId="1001"/>
    <cellStyle name="20% - Accent6 5 6" xfId="1002"/>
    <cellStyle name="20% - Accent6 5 7" xfId="1003"/>
    <cellStyle name="20% - Accent6 50" xfId="1004"/>
    <cellStyle name="20% - Accent6 51" xfId="1005"/>
    <cellStyle name="20% - Accent6 52" xfId="1006"/>
    <cellStyle name="20% - Accent6 53" xfId="1007"/>
    <cellStyle name="20% - Accent6 54" xfId="1008"/>
    <cellStyle name="20% - Accent6 55" xfId="1009"/>
    <cellStyle name="20% - Accent6 56" xfId="32515"/>
    <cellStyle name="20% - Accent6 6" xfId="1010"/>
    <cellStyle name="20% - Accent6 6 2" xfId="1011"/>
    <cellStyle name="20% - Accent6 6 2 2" xfId="1012"/>
    <cellStyle name="20% - Accent6 6 2 2 2" xfId="1013"/>
    <cellStyle name="20% - Accent6 6 2 3" xfId="1014"/>
    <cellStyle name="20% - Accent6 6 2 4" xfId="1015"/>
    <cellStyle name="20% - Accent6 6 2 5" xfId="1016"/>
    <cellStyle name="20% - Accent6 6 3" xfId="1017"/>
    <cellStyle name="20% - Accent6 6 3 2" xfId="1018"/>
    <cellStyle name="20% - Accent6 6 4" xfId="1019"/>
    <cellStyle name="20% - Accent6 6 5" xfId="1020"/>
    <cellStyle name="20% - Accent6 6 6" xfId="1021"/>
    <cellStyle name="20% - Accent6 7" xfId="1022"/>
    <cellStyle name="20% - Accent6 7 2" xfId="1023"/>
    <cellStyle name="20% - Accent6 7 2 2" xfId="1024"/>
    <cellStyle name="20% - Accent6 7 3" xfId="1025"/>
    <cellStyle name="20% - Accent6 7 4" xfId="1026"/>
    <cellStyle name="20% - Accent6 7 5" xfId="1027"/>
    <cellStyle name="20% - Accent6 8" xfId="1028"/>
    <cellStyle name="20% - Accent6 8 2" xfId="1029"/>
    <cellStyle name="20% - Accent6 8 3" xfId="1030"/>
    <cellStyle name="20% - Accent6 9" xfId="1031"/>
    <cellStyle name="20% - Accent6 9 2" xfId="1032"/>
    <cellStyle name="40% - Accent1 10" xfId="1033"/>
    <cellStyle name="40% - Accent1 10 2" xfId="1034"/>
    <cellStyle name="40% - Accent1 11" xfId="1035"/>
    <cellStyle name="40% - Accent1 11 2" xfId="1036"/>
    <cellStyle name="40% - Accent1 12" xfId="1037"/>
    <cellStyle name="40% - Accent1 12 2" xfId="1038"/>
    <cellStyle name="40% - Accent1 13" xfId="1039"/>
    <cellStyle name="40% - Accent1 13 2" xfId="1040"/>
    <cellStyle name="40% - Accent1 14" xfId="1041"/>
    <cellStyle name="40% - Accent1 14 2" xfId="1042"/>
    <cellStyle name="40% - Accent1 15" xfId="1043"/>
    <cellStyle name="40% - Accent1 15 2" xfId="1044"/>
    <cellStyle name="40% - Accent1 16" xfId="1045"/>
    <cellStyle name="40% - Accent1 16 2" xfId="1046"/>
    <cellStyle name="40% - Accent1 17" xfId="1047"/>
    <cellStyle name="40% - Accent1 17 2" xfId="1048"/>
    <cellStyle name="40% - Accent1 18" xfId="1049"/>
    <cellStyle name="40% - Accent1 19" xfId="1050"/>
    <cellStyle name="40% - Accent1 2" xfId="1051"/>
    <cellStyle name="40% - Accent1 2 2" xfId="1052"/>
    <cellStyle name="40% - Accent1 2 2 2" xfId="1053"/>
    <cellStyle name="40% - Accent1 2 2 2 2" xfId="1054"/>
    <cellStyle name="40% - Accent1 2 2 2 2 2" xfId="1055"/>
    <cellStyle name="40% - Accent1 2 2 2 3" xfId="1056"/>
    <cellStyle name="40% - Accent1 2 2 2 4" xfId="1057"/>
    <cellStyle name="40% - Accent1 2 2 2 5" xfId="1058"/>
    <cellStyle name="40% - Accent1 2 2 3" xfId="1059"/>
    <cellStyle name="40% - Accent1 2 2 3 2" xfId="1060"/>
    <cellStyle name="40% - Accent1 2 2 4" xfId="1061"/>
    <cellStyle name="40% - Accent1 2 2 5" xfId="1062"/>
    <cellStyle name="40% - Accent1 2 2 6" xfId="1063"/>
    <cellStyle name="40% - Accent1 2 3" xfId="1064"/>
    <cellStyle name="40% - Accent1 2 3 2" xfId="1065"/>
    <cellStyle name="40% - Accent1 2 3 2 2" xfId="1066"/>
    <cellStyle name="40% - Accent1 2 3 3" xfId="1067"/>
    <cellStyle name="40% - Accent1 2 3 4" xfId="1068"/>
    <cellStyle name="40% - Accent1 2 3 5" xfId="1069"/>
    <cellStyle name="40% - Accent1 2 4" xfId="1070"/>
    <cellStyle name="40% - Accent1 2 4 2" xfId="1071"/>
    <cellStyle name="40% - Accent1 2 5" xfId="1072"/>
    <cellStyle name="40% - Accent1 2 6" xfId="1073"/>
    <cellStyle name="40% - Accent1 2 7" xfId="1074"/>
    <cellStyle name="40% - Accent1 2 8" xfId="1075"/>
    <cellStyle name="40% - Accent1 2 9" xfId="32527"/>
    <cellStyle name="40% - Accent1 20" xfId="1076"/>
    <cellStyle name="40% - Accent1 21" xfId="1077"/>
    <cellStyle name="40% - Accent1 22" xfId="1078"/>
    <cellStyle name="40% - Accent1 23" xfId="1079"/>
    <cellStyle name="40% - Accent1 24" xfId="1080"/>
    <cellStyle name="40% - Accent1 25" xfId="1081"/>
    <cellStyle name="40% - Accent1 26" xfId="1082"/>
    <cellStyle name="40% - Accent1 27" xfId="1083"/>
    <cellStyle name="40% - Accent1 28" xfId="1084"/>
    <cellStyle name="40% - Accent1 29" xfId="1085"/>
    <cellStyle name="40% - Accent1 3" xfId="1086"/>
    <cellStyle name="40% - Accent1 3 2" xfId="1087"/>
    <cellStyle name="40% - Accent1 3 2 2" xfId="1088"/>
    <cellStyle name="40% - Accent1 3 2 2 2" xfId="1089"/>
    <cellStyle name="40% - Accent1 3 2 2 2 2" xfId="1090"/>
    <cellStyle name="40% - Accent1 3 2 2 3" xfId="1091"/>
    <cellStyle name="40% - Accent1 3 2 2 4" xfId="1092"/>
    <cellStyle name="40% - Accent1 3 2 2 5" xfId="1093"/>
    <cellStyle name="40% - Accent1 3 2 3" xfId="1094"/>
    <cellStyle name="40% - Accent1 3 2 3 2" xfId="1095"/>
    <cellStyle name="40% - Accent1 3 2 4" xfId="1096"/>
    <cellStyle name="40% - Accent1 3 2 5" xfId="1097"/>
    <cellStyle name="40% - Accent1 3 2 6" xfId="1098"/>
    <cellStyle name="40% - Accent1 3 3" xfId="1099"/>
    <cellStyle name="40% - Accent1 3 3 2" xfId="1100"/>
    <cellStyle name="40% - Accent1 3 3 2 2" xfId="1101"/>
    <cellStyle name="40% - Accent1 3 3 3" xfId="1102"/>
    <cellStyle name="40% - Accent1 3 3 4" xfId="1103"/>
    <cellStyle name="40% - Accent1 3 3 5" xfId="1104"/>
    <cellStyle name="40% - Accent1 3 4" xfId="1105"/>
    <cellStyle name="40% - Accent1 3 4 2" xfId="1106"/>
    <cellStyle name="40% - Accent1 3 5" xfId="1107"/>
    <cellStyle name="40% - Accent1 3 6" xfId="1108"/>
    <cellStyle name="40% - Accent1 3 7" xfId="1109"/>
    <cellStyle name="40% - Accent1 3 8" xfId="32552"/>
    <cellStyle name="40% - Accent1 30" xfId="1110"/>
    <cellStyle name="40% - Accent1 31" xfId="1111"/>
    <cellStyle name="40% - Accent1 32" xfId="1112"/>
    <cellStyle name="40% - Accent1 33" xfId="1113"/>
    <cellStyle name="40% - Accent1 34" xfId="1114"/>
    <cellStyle name="40% - Accent1 35" xfId="1115"/>
    <cellStyle name="40% - Accent1 36" xfId="1116"/>
    <cellStyle name="40% - Accent1 37" xfId="1117"/>
    <cellStyle name="40% - Accent1 38" xfId="1118"/>
    <cellStyle name="40% - Accent1 39" xfId="1119"/>
    <cellStyle name="40% - Accent1 4" xfId="1120"/>
    <cellStyle name="40% - Accent1 4 2" xfId="1121"/>
    <cellStyle name="40% - Accent1 4 2 2" xfId="1122"/>
    <cellStyle name="40% - Accent1 4 2 2 2" xfId="1123"/>
    <cellStyle name="40% - Accent1 4 2 2 2 2" xfId="1124"/>
    <cellStyle name="40% - Accent1 4 2 2 3" xfId="1125"/>
    <cellStyle name="40% - Accent1 4 2 2 4" xfId="1126"/>
    <cellStyle name="40% - Accent1 4 2 2 5" xfId="1127"/>
    <cellStyle name="40% - Accent1 4 2 3" xfId="1128"/>
    <cellStyle name="40% - Accent1 4 2 3 2" xfId="1129"/>
    <cellStyle name="40% - Accent1 4 2 4" xfId="1130"/>
    <cellStyle name="40% - Accent1 4 2 5" xfId="1131"/>
    <cellStyle name="40% - Accent1 4 2 6" xfId="1132"/>
    <cellStyle name="40% - Accent1 4 3" xfId="1133"/>
    <cellStyle name="40% - Accent1 4 3 2" xfId="1134"/>
    <cellStyle name="40% - Accent1 4 3 2 2" xfId="1135"/>
    <cellStyle name="40% - Accent1 4 3 3" xfId="1136"/>
    <cellStyle name="40% - Accent1 4 3 4" xfId="1137"/>
    <cellStyle name="40% - Accent1 4 3 5" xfId="1138"/>
    <cellStyle name="40% - Accent1 4 4" xfId="1139"/>
    <cellStyle name="40% - Accent1 4 4 2" xfId="1140"/>
    <cellStyle name="40% - Accent1 4 5" xfId="1141"/>
    <cellStyle name="40% - Accent1 4 6" xfId="1142"/>
    <cellStyle name="40% - Accent1 4 7" xfId="1143"/>
    <cellStyle name="40% - Accent1 40" xfId="1144"/>
    <cellStyle name="40% - Accent1 41" xfId="1145"/>
    <cellStyle name="40% - Accent1 42" xfId="1146"/>
    <cellStyle name="40% - Accent1 43" xfId="1147"/>
    <cellStyle name="40% - Accent1 44" xfId="1148"/>
    <cellStyle name="40% - Accent1 45" xfId="1149"/>
    <cellStyle name="40% - Accent1 46" xfId="1150"/>
    <cellStyle name="40% - Accent1 47" xfId="1151"/>
    <cellStyle name="40% - Accent1 48" xfId="1152"/>
    <cellStyle name="40% - Accent1 49" xfId="1153"/>
    <cellStyle name="40% - Accent1 5" xfId="1154"/>
    <cellStyle name="40% - Accent1 5 2" xfId="1155"/>
    <cellStyle name="40% - Accent1 5 2 2" xfId="1156"/>
    <cellStyle name="40% - Accent1 5 2 2 2" xfId="1157"/>
    <cellStyle name="40% - Accent1 5 2 2 2 2" xfId="1158"/>
    <cellStyle name="40% - Accent1 5 2 2 3" xfId="1159"/>
    <cellStyle name="40% - Accent1 5 2 2 4" xfId="1160"/>
    <cellStyle name="40% - Accent1 5 2 3" xfId="1161"/>
    <cellStyle name="40% - Accent1 5 2 3 2" xfId="1162"/>
    <cellStyle name="40% - Accent1 5 2 4" xfId="1163"/>
    <cellStyle name="40% - Accent1 5 2 5" xfId="1164"/>
    <cellStyle name="40% - Accent1 5 3" xfId="1165"/>
    <cellStyle name="40% - Accent1 5 3 2" xfId="1166"/>
    <cellStyle name="40% - Accent1 5 3 2 2" xfId="1167"/>
    <cellStyle name="40% - Accent1 5 3 3" xfId="1168"/>
    <cellStyle name="40% - Accent1 5 3 4" xfId="1169"/>
    <cellStyle name="40% - Accent1 5 3 5" xfId="1170"/>
    <cellStyle name="40% - Accent1 5 4" xfId="1171"/>
    <cellStyle name="40% - Accent1 5 4 2" xfId="1172"/>
    <cellStyle name="40% - Accent1 5 5" xfId="1173"/>
    <cellStyle name="40% - Accent1 5 6" xfId="1174"/>
    <cellStyle name="40% - Accent1 5 7" xfId="1175"/>
    <cellStyle name="40% - Accent1 50" xfId="1176"/>
    <cellStyle name="40% - Accent1 51" xfId="1177"/>
    <cellStyle name="40% - Accent1 52" xfId="1178"/>
    <cellStyle name="40% - Accent1 53" xfId="1179"/>
    <cellStyle name="40% - Accent1 54" xfId="1180"/>
    <cellStyle name="40% - Accent1 55" xfId="1181"/>
    <cellStyle name="40% - Accent1 56" xfId="32506"/>
    <cellStyle name="40% - Accent1 6" xfId="1182"/>
    <cellStyle name="40% - Accent1 6 2" xfId="1183"/>
    <cellStyle name="40% - Accent1 6 2 2" xfId="1184"/>
    <cellStyle name="40% - Accent1 6 2 2 2" xfId="1185"/>
    <cellStyle name="40% - Accent1 6 2 3" xfId="1186"/>
    <cellStyle name="40% - Accent1 6 2 4" xfId="1187"/>
    <cellStyle name="40% - Accent1 6 2 5" xfId="1188"/>
    <cellStyle name="40% - Accent1 6 3" xfId="1189"/>
    <cellStyle name="40% - Accent1 6 3 2" xfId="1190"/>
    <cellStyle name="40% - Accent1 6 4" xfId="1191"/>
    <cellStyle name="40% - Accent1 6 5" xfId="1192"/>
    <cellStyle name="40% - Accent1 6 6" xfId="1193"/>
    <cellStyle name="40% - Accent1 7" xfId="1194"/>
    <cellStyle name="40% - Accent1 7 2" xfId="1195"/>
    <cellStyle name="40% - Accent1 7 2 2" xfId="1196"/>
    <cellStyle name="40% - Accent1 7 3" xfId="1197"/>
    <cellStyle name="40% - Accent1 7 4" xfId="1198"/>
    <cellStyle name="40% - Accent1 7 5" xfId="1199"/>
    <cellStyle name="40% - Accent1 8" xfId="1200"/>
    <cellStyle name="40% - Accent1 8 2" xfId="1201"/>
    <cellStyle name="40% - Accent1 8 3" xfId="1202"/>
    <cellStyle name="40% - Accent1 9" xfId="1203"/>
    <cellStyle name="40% - Accent1 9 2" xfId="1204"/>
    <cellStyle name="40% - Accent2 10" xfId="1205"/>
    <cellStyle name="40% - Accent2 10 2" xfId="1206"/>
    <cellStyle name="40% - Accent2 11" xfId="1207"/>
    <cellStyle name="40% - Accent2 11 2" xfId="1208"/>
    <cellStyle name="40% - Accent2 12" xfId="1209"/>
    <cellStyle name="40% - Accent2 12 2" xfId="1210"/>
    <cellStyle name="40% - Accent2 13" xfId="1211"/>
    <cellStyle name="40% - Accent2 13 2" xfId="1212"/>
    <cellStyle name="40% - Accent2 14" xfId="1213"/>
    <cellStyle name="40% - Accent2 14 2" xfId="1214"/>
    <cellStyle name="40% - Accent2 15" xfId="1215"/>
    <cellStyle name="40% - Accent2 15 2" xfId="1216"/>
    <cellStyle name="40% - Accent2 16" xfId="1217"/>
    <cellStyle name="40% - Accent2 16 2" xfId="1218"/>
    <cellStyle name="40% - Accent2 17" xfId="1219"/>
    <cellStyle name="40% - Accent2 17 2" xfId="1220"/>
    <cellStyle name="40% - Accent2 18" xfId="1221"/>
    <cellStyle name="40% - Accent2 19" xfId="1222"/>
    <cellStyle name="40% - Accent2 2" xfId="1223"/>
    <cellStyle name="40% - Accent2 2 2" xfId="1224"/>
    <cellStyle name="40% - Accent2 2 2 2" xfId="1225"/>
    <cellStyle name="40% - Accent2 2 2 2 2" xfId="1226"/>
    <cellStyle name="40% - Accent2 2 2 2 2 2" xfId="1227"/>
    <cellStyle name="40% - Accent2 2 2 2 3" xfId="1228"/>
    <cellStyle name="40% - Accent2 2 2 2 4" xfId="1229"/>
    <cellStyle name="40% - Accent2 2 2 2 5" xfId="1230"/>
    <cellStyle name="40% - Accent2 2 2 3" xfId="1231"/>
    <cellStyle name="40% - Accent2 2 2 3 2" xfId="1232"/>
    <cellStyle name="40% - Accent2 2 2 4" xfId="1233"/>
    <cellStyle name="40% - Accent2 2 2 5" xfId="1234"/>
    <cellStyle name="40% - Accent2 2 2 6" xfId="1235"/>
    <cellStyle name="40% - Accent2 2 3" xfId="1236"/>
    <cellStyle name="40% - Accent2 2 3 2" xfId="1237"/>
    <cellStyle name="40% - Accent2 2 3 2 2" xfId="1238"/>
    <cellStyle name="40% - Accent2 2 3 3" xfId="1239"/>
    <cellStyle name="40% - Accent2 2 3 4" xfId="1240"/>
    <cellStyle name="40% - Accent2 2 3 5" xfId="1241"/>
    <cellStyle name="40% - Accent2 2 4" xfId="1242"/>
    <cellStyle name="40% - Accent2 2 4 2" xfId="1243"/>
    <cellStyle name="40% - Accent2 2 5" xfId="1244"/>
    <cellStyle name="40% - Accent2 2 6" xfId="1245"/>
    <cellStyle name="40% - Accent2 2 7" xfId="1246"/>
    <cellStyle name="40% - Accent2 2 8" xfId="1247"/>
    <cellStyle name="40% - Accent2 2 9" xfId="32531"/>
    <cellStyle name="40% - Accent2 20" xfId="1248"/>
    <cellStyle name="40% - Accent2 21" xfId="1249"/>
    <cellStyle name="40% - Accent2 22" xfId="1250"/>
    <cellStyle name="40% - Accent2 23" xfId="1251"/>
    <cellStyle name="40% - Accent2 24" xfId="1252"/>
    <cellStyle name="40% - Accent2 25" xfId="1253"/>
    <cellStyle name="40% - Accent2 26" xfId="1254"/>
    <cellStyle name="40% - Accent2 27" xfId="1255"/>
    <cellStyle name="40% - Accent2 28" xfId="1256"/>
    <cellStyle name="40% - Accent2 29" xfId="1257"/>
    <cellStyle name="40% - Accent2 3" xfId="1258"/>
    <cellStyle name="40% - Accent2 3 2" xfId="1259"/>
    <cellStyle name="40% - Accent2 3 2 2" xfId="1260"/>
    <cellStyle name="40% - Accent2 3 2 2 2" xfId="1261"/>
    <cellStyle name="40% - Accent2 3 2 2 2 2" xfId="1262"/>
    <cellStyle name="40% - Accent2 3 2 2 3" xfId="1263"/>
    <cellStyle name="40% - Accent2 3 2 2 4" xfId="1264"/>
    <cellStyle name="40% - Accent2 3 2 2 5" xfId="1265"/>
    <cellStyle name="40% - Accent2 3 2 3" xfId="1266"/>
    <cellStyle name="40% - Accent2 3 2 3 2" xfId="1267"/>
    <cellStyle name="40% - Accent2 3 2 4" xfId="1268"/>
    <cellStyle name="40% - Accent2 3 2 5" xfId="1269"/>
    <cellStyle name="40% - Accent2 3 2 6" xfId="1270"/>
    <cellStyle name="40% - Accent2 3 3" xfId="1271"/>
    <cellStyle name="40% - Accent2 3 3 2" xfId="1272"/>
    <cellStyle name="40% - Accent2 3 3 2 2" xfId="1273"/>
    <cellStyle name="40% - Accent2 3 3 3" xfId="1274"/>
    <cellStyle name="40% - Accent2 3 3 4" xfId="1275"/>
    <cellStyle name="40% - Accent2 3 3 5" xfId="1276"/>
    <cellStyle name="40% - Accent2 3 4" xfId="1277"/>
    <cellStyle name="40% - Accent2 3 4 2" xfId="1278"/>
    <cellStyle name="40% - Accent2 3 5" xfId="1279"/>
    <cellStyle name="40% - Accent2 3 6" xfId="1280"/>
    <cellStyle name="40% - Accent2 3 7" xfId="1281"/>
    <cellStyle name="40% - Accent2 3 8" xfId="32554"/>
    <cellStyle name="40% - Accent2 30" xfId="1282"/>
    <cellStyle name="40% - Accent2 31" xfId="1283"/>
    <cellStyle name="40% - Accent2 32" xfId="1284"/>
    <cellStyle name="40% - Accent2 33" xfId="1285"/>
    <cellStyle name="40% - Accent2 34" xfId="1286"/>
    <cellStyle name="40% - Accent2 35" xfId="1287"/>
    <cellStyle name="40% - Accent2 36" xfId="1288"/>
    <cellStyle name="40% - Accent2 37" xfId="1289"/>
    <cellStyle name="40% - Accent2 38" xfId="1290"/>
    <cellStyle name="40% - Accent2 39" xfId="1291"/>
    <cellStyle name="40% - Accent2 4" xfId="1292"/>
    <cellStyle name="40% - Accent2 4 2" xfId="1293"/>
    <cellStyle name="40% - Accent2 4 2 2" xfId="1294"/>
    <cellStyle name="40% - Accent2 4 2 2 2" xfId="1295"/>
    <cellStyle name="40% - Accent2 4 2 2 2 2" xfId="1296"/>
    <cellStyle name="40% - Accent2 4 2 2 3" xfId="1297"/>
    <cellStyle name="40% - Accent2 4 2 2 4" xfId="1298"/>
    <cellStyle name="40% - Accent2 4 2 2 5" xfId="1299"/>
    <cellStyle name="40% - Accent2 4 2 3" xfId="1300"/>
    <cellStyle name="40% - Accent2 4 2 3 2" xfId="1301"/>
    <cellStyle name="40% - Accent2 4 2 4" xfId="1302"/>
    <cellStyle name="40% - Accent2 4 2 5" xfId="1303"/>
    <cellStyle name="40% - Accent2 4 2 6" xfId="1304"/>
    <cellStyle name="40% - Accent2 4 3" xfId="1305"/>
    <cellStyle name="40% - Accent2 4 3 2" xfId="1306"/>
    <cellStyle name="40% - Accent2 4 3 2 2" xfId="1307"/>
    <cellStyle name="40% - Accent2 4 3 3" xfId="1308"/>
    <cellStyle name="40% - Accent2 4 3 4" xfId="1309"/>
    <cellStyle name="40% - Accent2 4 3 5" xfId="1310"/>
    <cellStyle name="40% - Accent2 4 4" xfId="1311"/>
    <cellStyle name="40% - Accent2 4 4 2" xfId="1312"/>
    <cellStyle name="40% - Accent2 4 5" xfId="1313"/>
    <cellStyle name="40% - Accent2 4 6" xfId="1314"/>
    <cellStyle name="40% - Accent2 4 7" xfId="1315"/>
    <cellStyle name="40% - Accent2 40" xfId="1316"/>
    <cellStyle name="40% - Accent2 41" xfId="1317"/>
    <cellStyle name="40% - Accent2 42" xfId="1318"/>
    <cellStyle name="40% - Accent2 43" xfId="1319"/>
    <cellStyle name="40% - Accent2 44" xfId="1320"/>
    <cellStyle name="40% - Accent2 45" xfId="1321"/>
    <cellStyle name="40% - Accent2 46" xfId="1322"/>
    <cellStyle name="40% - Accent2 47" xfId="1323"/>
    <cellStyle name="40% - Accent2 48" xfId="1324"/>
    <cellStyle name="40% - Accent2 49" xfId="1325"/>
    <cellStyle name="40% - Accent2 5" xfId="1326"/>
    <cellStyle name="40% - Accent2 5 2" xfId="1327"/>
    <cellStyle name="40% - Accent2 5 2 2" xfId="1328"/>
    <cellStyle name="40% - Accent2 5 2 2 2" xfId="1329"/>
    <cellStyle name="40% - Accent2 5 2 2 2 2" xfId="1330"/>
    <cellStyle name="40% - Accent2 5 2 2 3" xfId="1331"/>
    <cellStyle name="40% - Accent2 5 2 2 4" xfId="1332"/>
    <cellStyle name="40% - Accent2 5 2 3" xfId="1333"/>
    <cellStyle name="40% - Accent2 5 2 3 2" xfId="1334"/>
    <cellStyle name="40% - Accent2 5 2 4" xfId="1335"/>
    <cellStyle name="40% - Accent2 5 2 5" xfId="1336"/>
    <cellStyle name="40% - Accent2 5 3" xfId="1337"/>
    <cellStyle name="40% - Accent2 5 3 2" xfId="1338"/>
    <cellStyle name="40% - Accent2 5 3 2 2" xfId="1339"/>
    <cellStyle name="40% - Accent2 5 3 3" xfId="1340"/>
    <cellStyle name="40% - Accent2 5 3 4" xfId="1341"/>
    <cellStyle name="40% - Accent2 5 3 5" xfId="1342"/>
    <cellStyle name="40% - Accent2 5 4" xfId="1343"/>
    <cellStyle name="40% - Accent2 5 4 2" xfId="1344"/>
    <cellStyle name="40% - Accent2 5 5" xfId="1345"/>
    <cellStyle name="40% - Accent2 5 6" xfId="1346"/>
    <cellStyle name="40% - Accent2 5 7" xfId="1347"/>
    <cellStyle name="40% - Accent2 50" xfId="1348"/>
    <cellStyle name="40% - Accent2 51" xfId="1349"/>
    <cellStyle name="40% - Accent2 52" xfId="1350"/>
    <cellStyle name="40% - Accent2 53" xfId="1351"/>
    <cellStyle name="40% - Accent2 54" xfId="1352"/>
    <cellStyle name="40% - Accent2 55" xfId="1353"/>
    <cellStyle name="40% - Accent2 56" xfId="32508"/>
    <cellStyle name="40% - Accent2 6" xfId="1354"/>
    <cellStyle name="40% - Accent2 6 2" xfId="1355"/>
    <cellStyle name="40% - Accent2 6 2 2" xfId="1356"/>
    <cellStyle name="40% - Accent2 6 2 2 2" xfId="1357"/>
    <cellStyle name="40% - Accent2 6 2 3" xfId="1358"/>
    <cellStyle name="40% - Accent2 6 2 4" xfId="1359"/>
    <cellStyle name="40% - Accent2 6 2 5" xfId="1360"/>
    <cellStyle name="40% - Accent2 6 3" xfId="1361"/>
    <cellStyle name="40% - Accent2 6 3 2" xfId="1362"/>
    <cellStyle name="40% - Accent2 6 4" xfId="1363"/>
    <cellStyle name="40% - Accent2 6 5" xfId="1364"/>
    <cellStyle name="40% - Accent2 6 6" xfId="1365"/>
    <cellStyle name="40% - Accent2 7" xfId="1366"/>
    <cellStyle name="40% - Accent2 7 2" xfId="1367"/>
    <cellStyle name="40% - Accent2 7 2 2" xfId="1368"/>
    <cellStyle name="40% - Accent2 7 3" xfId="1369"/>
    <cellStyle name="40% - Accent2 7 4" xfId="1370"/>
    <cellStyle name="40% - Accent2 7 5" xfId="1371"/>
    <cellStyle name="40% - Accent2 8" xfId="1372"/>
    <cellStyle name="40% - Accent2 8 2" xfId="1373"/>
    <cellStyle name="40% - Accent2 8 3" xfId="1374"/>
    <cellStyle name="40% - Accent2 9" xfId="1375"/>
    <cellStyle name="40% - Accent2 9 2" xfId="1376"/>
    <cellStyle name="40% - Accent3 10" xfId="1377"/>
    <cellStyle name="40% - Accent3 10 2" xfId="1378"/>
    <cellStyle name="40% - Accent3 11" xfId="1379"/>
    <cellStyle name="40% - Accent3 11 2" xfId="1380"/>
    <cellStyle name="40% - Accent3 12" xfId="1381"/>
    <cellStyle name="40% - Accent3 12 2" xfId="1382"/>
    <cellStyle name="40% - Accent3 13" xfId="1383"/>
    <cellStyle name="40% - Accent3 13 2" xfId="1384"/>
    <cellStyle name="40% - Accent3 14" xfId="1385"/>
    <cellStyle name="40% - Accent3 14 2" xfId="1386"/>
    <cellStyle name="40% - Accent3 15" xfId="1387"/>
    <cellStyle name="40% - Accent3 15 2" xfId="1388"/>
    <cellStyle name="40% - Accent3 16" xfId="1389"/>
    <cellStyle name="40% - Accent3 16 2" xfId="1390"/>
    <cellStyle name="40% - Accent3 17" xfId="1391"/>
    <cellStyle name="40% - Accent3 17 2" xfId="1392"/>
    <cellStyle name="40% - Accent3 18" xfId="1393"/>
    <cellStyle name="40% - Accent3 19" xfId="1394"/>
    <cellStyle name="40% - Accent3 2" xfId="1395"/>
    <cellStyle name="40% - Accent3 2 2" xfId="1396"/>
    <cellStyle name="40% - Accent3 2 2 2" xfId="1397"/>
    <cellStyle name="40% - Accent3 2 2 2 2" xfId="1398"/>
    <cellStyle name="40% - Accent3 2 2 2 2 2" xfId="1399"/>
    <cellStyle name="40% - Accent3 2 2 2 3" xfId="1400"/>
    <cellStyle name="40% - Accent3 2 2 2 4" xfId="1401"/>
    <cellStyle name="40% - Accent3 2 2 2 5" xfId="1402"/>
    <cellStyle name="40% - Accent3 2 2 3" xfId="1403"/>
    <cellStyle name="40% - Accent3 2 2 3 2" xfId="1404"/>
    <cellStyle name="40% - Accent3 2 2 4" xfId="1405"/>
    <cellStyle name="40% - Accent3 2 2 5" xfId="1406"/>
    <cellStyle name="40% - Accent3 2 2 6" xfId="1407"/>
    <cellStyle name="40% - Accent3 2 3" xfId="1408"/>
    <cellStyle name="40% - Accent3 2 3 2" xfId="1409"/>
    <cellStyle name="40% - Accent3 2 3 2 2" xfId="1410"/>
    <cellStyle name="40% - Accent3 2 3 3" xfId="1411"/>
    <cellStyle name="40% - Accent3 2 3 4" xfId="1412"/>
    <cellStyle name="40% - Accent3 2 3 5" xfId="1413"/>
    <cellStyle name="40% - Accent3 2 4" xfId="1414"/>
    <cellStyle name="40% - Accent3 2 4 2" xfId="1415"/>
    <cellStyle name="40% - Accent3 2 5" xfId="1416"/>
    <cellStyle name="40% - Accent3 2 6" xfId="1417"/>
    <cellStyle name="40% - Accent3 2 7" xfId="1418"/>
    <cellStyle name="40% - Accent3 2 8" xfId="1419"/>
    <cellStyle name="40% - Accent3 2 9" xfId="32535"/>
    <cellStyle name="40% - Accent3 20" xfId="1420"/>
    <cellStyle name="40% - Accent3 21" xfId="1421"/>
    <cellStyle name="40% - Accent3 22" xfId="1422"/>
    <cellStyle name="40% - Accent3 23" xfId="1423"/>
    <cellStyle name="40% - Accent3 24" xfId="1424"/>
    <cellStyle name="40% - Accent3 25" xfId="1425"/>
    <cellStyle name="40% - Accent3 26" xfId="1426"/>
    <cellStyle name="40% - Accent3 27" xfId="1427"/>
    <cellStyle name="40% - Accent3 28" xfId="1428"/>
    <cellStyle name="40% - Accent3 29" xfId="1429"/>
    <cellStyle name="40% - Accent3 3" xfId="1430"/>
    <cellStyle name="40% - Accent3 3 2" xfId="1431"/>
    <cellStyle name="40% - Accent3 3 2 2" xfId="1432"/>
    <cellStyle name="40% - Accent3 3 2 2 2" xfId="1433"/>
    <cellStyle name="40% - Accent3 3 2 2 2 2" xfId="1434"/>
    <cellStyle name="40% - Accent3 3 2 2 3" xfId="1435"/>
    <cellStyle name="40% - Accent3 3 2 2 4" xfId="1436"/>
    <cellStyle name="40% - Accent3 3 2 2 5" xfId="1437"/>
    <cellStyle name="40% - Accent3 3 2 3" xfId="1438"/>
    <cellStyle name="40% - Accent3 3 2 3 2" xfId="1439"/>
    <cellStyle name="40% - Accent3 3 2 4" xfId="1440"/>
    <cellStyle name="40% - Accent3 3 2 5" xfId="1441"/>
    <cellStyle name="40% - Accent3 3 2 6" xfId="1442"/>
    <cellStyle name="40% - Accent3 3 3" xfId="1443"/>
    <cellStyle name="40% - Accent3 3 3 2" xfId="1444"/>
    <cellStyle name="40% - Accent3 3 3 2 2" xfId="1445"/>
    <cellStyle name="40% - Accent3 3 3 3" xfId="1446"/>
    <cellStyle name="40% - Accent3 3 3 4" xfId="1447"/>
    <cellStyle name="40% - Accent3 3 3 5" xfId="1448"/>
    <cellStyle name="40% - Accent3 3 4" xfId="1449"/>
    <cellStyle name="40% - Accent3 3 4 2" xfId="1450"/>
    <cellStyle name="40% - Accent3 3 5" xfId="1451"/>
    <cellStyle name="40% - Accent3 3 6" xfId="1452"/>
    <cellStyle name="40% - Accent3 3 7" xfId="1453"/>
    <cellStyle name="40% - Accent3 3 8" xfId="32556"/>
    <cellStyle name="40% - Accent3 30" xfId="1454"/>
    <cellStyle name="40% - Accent3 31" xfId="1455"/>
    <cellStyle name="40% - Accent3 32" xfId="1456"/>
    <cellStyle name="40% - Accent3 33" xfId="1457"/>
    <cellStyle name="40% - Accent3 34" xfId="1458"/>
    <cellStyle name="40% - Accent3 35" xfId="1459"/>
    <cellStyle name="40% - Accent3 36" xfId="1460"/>
    <cellStyle name="40% - Accent3 37" xfId="1461"/>
    <cellStyle name="40% - Accent3 38" xfId="1462"/>
    <cellStyle name="40% - Accent3 39" xfId="1463"/>
    <cellStyle name="40% - Accent3 4" xfId="1464"/>
    <cellStyle name="40% - Accent3 4 2" xfId="1465"/>
    <cellStyle name="40% - Accent3 4 2 2" xfId="1466"/>
    <cellStyle name="40% - Accent3 4 2 2 2" xfId="1467"/>
    <cellStyle name="40% - Accent3 4 2 2 2 2" xfId="1468"/>
    <cellStyle name="40% - Accent3 4 2 2 3" xfId="1469"/>
    <cellStyle name="40% - Accent3 4 2 2 4" xfId="1470"/>
    <cellStyle name="40% - Accent3 4 2 2 5" xfId="1471"/>
    <cellStyle name="40% - Accent3 4 2 3" xfId="1472"/>
    <cellStyle name="40% - Accent3 4 2 3 2" xfId="1473"/>
    <cellStyle name="40% - Accent3 4 2 4" xfId="1474"/>
    <cellStyle name="40% - Accent3 4 2 5" xfId="1475"/>
    <cellStyle name="40% - Accent3 4 2 6" xfId="1476"/>
    <cellStyle name="40% - Accent3 4 3" xfId="1477"/>
    <cellStyle name="40% - Accent3 4 3 2" xfId="1478"/>
    <cellStyle name="40% - Accent3 4 3 2 2" xfId="1479"/>
    <cellStyle name="40% - Accent3 4 3 3" xfId="1480"/>
    <cellStyle name="40% - Accent3 4 3 4" xfId="1481"/>
    <cellStyle name="40% - Accent3 4 3 5" xfId="1482"/>
    <cellStyle name="40% - Accent3 4 4" xfId="1483"/>
    <cellStyle name="40% - Accent3 4 4 2" xfId="1484"/>
    <cellStyle name="40% - Accent3 4 5" xfId="1485"/>
    <cellStyle name="40% - Accent3 4 6" xfId="1486"/>
    <cellStyle name="40% - Accent3 4 7" xfId="1487"/>
    <cellStyle name="40% - Accent3 40" xfId="1488"/>
    <cellStyle name="40% - Accent3 41" xfId="1489"/>
    <cellStyle name="40% - Accent3 42" xfId="1490"/>
    <cellStyle name="40% - Accent3 43" xfId="1491"/>
    <cellStyle name="40% - Accent3 44" xfId="1492"/>
    <cellStyle name="40% - Accent3 45" xfId="1493"/>
    <cellStyle name="40% - Accent3 46" xfId="1494"/>
    <cellStyle name="40% - Accent3 47" xfId="1495"/>
    <cellStyle name="40% - Accent3 48" xfId="1496"/>
    <cellStyle name="40% - Accent3 49" xfId="1497"/>
    <cellStyle name="40% - Accent3 5" xfId="1498"/>
    <cellStyle name="40% - Accent3 5 2" xfId="1499"/>
    <cellStyle name="40% - Accent3 5 2 2" xfId="1500"/>
    <cellStyle name="40% - Accent3 5 2 2 2" xfId="1501"/>
    <cellStyle name="40% - Accent3 5 2 2 2 2" xfId="1502"/>
    <cellStyle name="40% - Accent3 5 2 2 3" xfId="1503"/>
    <cellStyle name="40% - Accent3 5 2 2 4" xfId="1504"/>
    <cellStyle name="40% - Accent3 5 2 3" xfId="1505"/>
    <cellStyle name="40% - Accent3 5 2 3 2" xfId="1506"/>
    <cellStyle name="40% - Accent3 5 2 4" xfId="1507"/>
    <cellStyle name="40% - Accent3 5 2 5" xfId="1508"/>
    <cellStyle name="40% - Accent3 5 3" xfId="1509"/>
    <cellStyle name="40% - Accent3 5 3 2" xfId="1510"/>
    <cellStyle name="40% - Accent3 5 3 2 2" xfId="1511"/>
    <cellStyle name="40% - Accent3 5 3 3" xfId="1512"/>
    <cellStyle name="40% - Accent3 5 3 4" xfId="1513"/>
    <cellStyle name="40% - Accent3 5 3 5" xfId="1514"/>
    <cellStyle name="40% - Accent3 5 4" xfId="1515"/>
    <cellStyle name="40% - Accent3 5 4 2" xfId="1516"/>
    <cellStyle name="40% - Accent3 5 5" xfId="1517"/>
    <cellStyle name="40% - Accent3 5 6" xfId="1518"/>
    <cellStyle name="40% - Accent3 5 7" xfId="1519"/>
    <cellStyle name="40% - Accent3 50" xfId="1520"/>
    <cellStyle name="40% - Accent3 51" xfId="1521"/>
    <cellStyle name="40% - Accent3 52" xfId="1522"/>
    <cellStyle name="40% - Accent3 53" xfId="1523"/>
    <cellStyle name="40% - Accent3 54" xfId="1524"/>
    <cellStyle name="40% - Accent3 55" xfId="1525"/>
    <cellStyle name="40% - Accent3 56" xfId="32510"/>
    <cellStyle name="40% - Accent3 6" xfId="1526"/>
    <cellStyle name="40% - Accent3 6 2" xfId="1527"/>
    <cellStyle name="40% - Accent3 6 2 2" xfId="1528"/>
    <cellStyle name="40% - Accent3 6 2 2 2" xfId="1529"/>
    <cellStyle name="40% - Accent3 6 2 3" xfId="1530"/>
    <cellStyle name="40% - Accent3 6 2 4" xfId="1531"/>
    <cellStyle name="40% - Accent3 6 2 5" xfId="1532"/>
    <cellStyle name="40% - Accent3 6 3" xfId="1533"/>
    <cellStyle name="40% - Accent3 6 3 2" xfId="1534"/>
    <cellStyle name="40% - Accent3 6 4" xfId="1535"/>
    <cellStyle name="40% - Accent3 6 5" xfId="1536"/>
    <cellStyle name="40% - Accent3 6 6" xfId="1537"/>
    <cellStyle name="40% - Accent3 7" xfId="1538"/>
    <cellStyle name="40% - Accent3 7 2" xfId="1539"/>
    <cellStyle name="40% - Accent3 7 2 2" xfId="1540"/>
    <cellStyle name="40% - Accent3 7 3" xfId="1541"/>
    <cellStyle name="40% - Accent3 7 4" xfId="1542"/>
    <cellStyle name="40% - Accent3 7 5" xfId="1543"/>
    <cellStyle name="40% - Accent3 8" xfId="1544"/>
    <cellStyle name="40% - Accent3 8 2" xfId="1545"/>
    <cellStyle name="40% - Accent3 8 3" xfId="1546"/>
    <cellStyle name="40% - Accent3 9" xfId="1547"/>
    <cellStyle name="40% - Accent3 9 2" xfId="1548"/>
    <cellStyle name="40% - Accent4 10" xfId="1549"/>
    <cellStyle name="40% - Accent4 10 2" xfId="1550"/>
    <cellStyle name="40% - Accent4 11" xfId="1551"/>
    <cellStyle name="40% - Accent4 11 2" xfId="1552"/>
    <cellStyle name="40% - Accent4 12" xfId="1553"/>
    <cellStyle name="40% - Accent4 12 2" xfId="1554"/>
    <cellStyle name="40% - Accent4 13" xfId="1555"/>
    <cellStyle name="40% - Accent4 13 2" xfId="1556"/>
    <cellStyle name="40% - Accent4 14" xfId="1557"/>
    <cellStyle name="40% - Accent4 14 2" xfId="1558"/>
    <cellStyle name="40% - Accent4 15" xfId="1559"/>
    <cellStyle name="40% - Accent4 15 2" xfId="1560"/>
    <cellStyle name="40% - Accent4 16" xfId="1561"/>
    <cellStyle name="40% - Accent4 16 2" xfId="1562"/>
    <cellStyle name="40% - Accent4 17" xfId="1563"/>
    <cellStyle name="40% - Accent4 17 2" xfId="1564"/>
    <cellStyle name="40% - Accent4 18" xfId="1565"/>
    <cellStyle name="40% - Accent4 19" xfId="1566"/>
    <cellStyle name="40% - Accent4 2" xfId="1567"/>
    <cellStyle name="40% - Accent4 2 2" xfId="1568"/>
    <cellStyle name="40% - Accent4 2 2 2" xfId="1569"/>
    <cellStyle name="40% - Accent4 2 2 2 2" xfId="1570"/>
    <cellStyle name="40% - Accent4 2 2 2 2 2" xfId="1571"/>
    <cellStyle name="40% - Accent4 2 2 2 3" xfId="1572"/>
    <cellStyle name="40% - Accent4 2 2 2 4" xfId="1573"/>
    <cellStyle name="40% - Accent4 2 2 2 5" xfId="1574"/>
    <cellStyle name="40% - Accent4 2 2 3" xfId="1575"/>
    <cellStyle name="40% - Accent4 2 2 3 2" xfId="1576"/>
    <cellStyle name="40% - Accent4 2 2 4" xfId="1577"/>
    <cellStyle name="40% - Accent4 2 2 5" xfId="1578"/>
    <cellStyle name="40% - Accent4 2 2 6" xfId="1579"/>
    <cellStyle name="40% - Accent4 2 3" xfId="1580"/>
    <cellStyle name="40% - Accent4 2 3 2" xfId="1581"/>
    <cellStyle name="40% - Accent4 2 3 2 2" xfId="1582"/>
    <cellStyle name="40% - Accent4 2 3 3" xfId="1583"/>
    <cellStyle name="40% - Accent4 2 3 4" xfId="1584"/>
    <cellStyle name="40% - Accent4 2 3 5" xfId="1585"/>
    <cellStyle name="40% - Accent4 2 4" xfId="1586"/>
    <cellStyle name="40% - Accent4 2 4 2" xfId="1587"/>
    <cellStyle name="40% - Accent4 2 5" xfId="1588"/>
    <cellStyle name="40% - Accent4 2 6" xfId="1589"/>
    <cellStyle name="40% - Accent4 2 7" xfId="1590"/>
    <cellStyle name="40% - Accent4 2 8" xfId="1591"/>
    <cellStyle name="40% - Accent4 2 9" xfId="32539"/>
    <cellStyle name="40% - Accent4 20" xfId="1592"/>
    <cellStyle name="40% - Accent4 21" xfId="1593"/>
    <cellStyle name="40% - Accent4 22" xfId="1594"/>
    <cellStyle name="40% - Accent4 23" xfId="1595"/>
    <cellStyle name="40% - Accent4 24" xfId="1596"/>
    <cellStyle name="40% - Accent4 25" xfId="1597"/>
    <cellStyle name="40% - Accent4 26" xfId="1598"/>
    <cellStyle name="40% - Accent4 27" xfId="1599"/>
    <cellStyle name="40% - Accent4 28" xfId="1600"/>
    <cellStyle name="40% - Accent4 29" xfId="1601"/>
    <cellStyle name="40% - Accent4 3" xfId="1602"/>
    <cellStyle name="40% - Accent4 3 2" xfId="1603"/>
    <cellStyle name="40% - Accent4 3 2 2" xfId="1604"/>
    <cellStyle name="40% - Accent4 3 2 2 2" xfId="1605"/>
    <cellStyle name="40% - Accent4 3 2 2 2 2" xfId="1606"/>
    <cellStyle name="40% - Accent4 3 2 2 3" xfId="1607"/>
    <cellStyle name="40% - Accent4 3 2 2 4" xfId="1608"/>
    <cellStyle name="40% - Accent4 3 2 2 5" xfId="1609"/>
    <cellStyle name="40% - Accent4 3 2 3" xfId="1610"/>
    <cellStyle name="40% - Accent4 3 2 3 2" xfId="1611"/>
    <cellStyle name="40% - Accent4 3 2 4" xfId="1612"/>
    <cellStyle name="40% - Accent4 3 2 5" xfId="1613"/>
    <cellStyle name="40% - Accent4 3 2 6" xfId="1614"/>
    <cellStyle name="40% - Accent4 3 3" xfId="1615"/>
    <cellStyle name="40% - Accent4 3 3 2" xfId="1616"/>
    <cellStyle name="40% - Accent4 3 3 2 2" xfId="1617"/>
    <cellStyle name="40% - Accent4 3 3 3" xfId="1618"/>
    <cellStyle name="40% - Accent4 3 3 4" xfId="1619"/>
    <cellStyle name="40% - Accent4 3 3 5" xfId="1620"/>
    <cellStyle name="40% - Accent4 3 4" xfId="1621"/>
    <cellStyle name="40% - Accent4 3 4 2" xfId="1622"/>
    <cellStyle name="40% - Accent4 3 5" xfId="1623"/>
    <cellStyle name="40% - Accent4 3 6" xfId="1624"/>
    <cellStyle name="40% - Accent4 3 7" xfId="1625"/>
    <cellStyle name="40% - Accent4 3 8" xfId="32558"/>
    <cellStyle name="40% - Accent4 30" xfId="1626"/>
    <cellStyle name="40% - Accent4 31" xfId="1627"/>
    <cellStyle name="40% - Accent4 32" xfId="1628"/>
    <cellStyle name="40% - Accent4 33" xfId="1629"/>
    <cellStyle name="40% - Accent4 34" xfId="1630"/>
    <cellStyle name="40% - Accent4 35" xfId="1631"/>
    <cellStyle name="40% - Accent4 36" xfId="1632"/>
    <cellStyle name="40% - Accent4 37" xfId="1633"/>
    <cellStyle name="40% - Accent4 38" xfId="1634"/>
    <cellStyle name="40% - Accent4 39" xfId="1635"/>
    <cellStyle name="40% - Accent4 4" xfId="1636"/>
    <cellStyle name="40% - Accent4 4 2" xfId="1637"/>
    <cellStyle name="40% - Accent4 4 2 2" xfId="1638"/>
    <cellStyle name="40% - Accent4 4 2 2 2" xfId="1639"/>
    <cellStyle name="40% - Accent4 4 2 2 2 2" xfId="1640"/>
    <cellStyle name="40% - Accent4 4 2 2 3" xfId="1641"/>
    <cellStyle name="40% - Accent4 4 2 2 4" xfId="1642"/>
    <cellStyle name="40% - Accent4 4 2 2 5" xfId="1643"/>
    <cellStyle name="40% - Accent4 4 2 3" xfId="1644"/>
    <cellStyle name="40% - Accent4 4 2 3 2" xfId="1645"/>
    <cellStyle name="40% - Accent4 4 2 4" xfId="1646"/>
    <cellStyle name="40% - Accent4 4 2 5" xfId="1647"/>
    <cellStyle name="40% - Accent4 4 2 6" xfId="1648"/>
    <cellStyle name="40% - Accent4 4 3" xfId="1649"/>
    <cellStyle name="40% - Accent4 4 3 2" xfId="1650"/>
    <cellStyle name="40% - Accent4 4 3 2 2" xfId="1651"/>
    <cellStyle name="40% - Accent4 4 3 3" xfId="1652"/>
    <cellStyle name="40% - Accent4 4 3 4" xfId="1653"/>
    <cellStyle name="40% - Accent4 4 3 5" xfId="1654"/>
    <cellStyle name="40% - Accent4 4 4" xfId="1655"/>
    <cellStyle name="40% - Accent4 4 4 2" xfId="1656"/>
    <cellStyle name="40% - Accent4 4 5" xfId="1657"/>
    <cellStyle name="40% - Accent4 4 6" xfId="1658"/>
    <cellStyle name="40% - Accent4 4 7" xfId="1659"/>
    <cellStyle name="40% - Accent4 40" xfId="1660"/>
    <cellStyle name="40% - Accent4 41" xfId="1661"/>
    <cellStyle name="40% - Accent4 42" xfId="1662"/>
    <cellStyle name="40% - Accent4 43" xfId="1663"/>
    <cellStyle name="40% - Accent4 44" xfId="1664"/>
    <cellStyle name="40% - Accent4 45" xfId="1665"/>
    <cellStyle name="40% - Accent4 46" xfId="1666"/>
    <cellStyle name="40% - Accent4 47" xfId="1667"/>
    <cellStyle name="40% - Accent4 48" xfId="1668"/>
    <cellStyle name="40% - Accent4 49" xfId="1669"/>
    <cellStyle name="40% - Accent4 5" xfId="1670"/>
    <cellStyle name="40% - Accent4 5 2" xfId="1671"/>
    <cellStyle name="40% - Accent4 5 2 2" xfId="1672"/>
    <cellStyle name="40% - Accent4 5 2 2 2" xfId="1673"/>
    <cellStyle name="40% - Accent4 5 2 2 2 2" xfId="1674"/>
    <cellStyle name="40% - Accent4 5 2 2 3" xfId="1675"/>
    <cellStyle name="40% - Accent4 5 2 2 4" xfId="1676"/>
    <cellStyle name="40% - Accent4 5 2 3" xfId="1677"/>
    <cellStyle name="40% - Accent4 5 2 3 2" xfId="1678"/>
    <cellStyle name="40% - Accent4 5 2 4" xfId="1679"/>
    <cellStyle name="40% - Accent4 5 2 5" xfId="1680"/>
    <cellStyle name="40% - Accent4 5 3" xfId="1681"/>
    <cellStyle name="40% - Accent4 5 3 2" xfId="1682"/>
    <cellStyle name="40% - Accent4 5 3 2 2" xfId="1683"/>
    <cellStyle name="40% - Accent4 5 3 3" xfId="1684"/>
    <cellStyle name="40% - Accent4 5 3 4" xfId="1685"/>
    <cellStyle name="40% - Accent4 5 3 5" xfId="1686"/>
    <cellStyle name="40% - Accent4 5 4" xfId="1687"/>
    <cellStyle name="40% - Accent4 5 4 2" xfId="1688"/>
    <cellStyle name="40% - Accent4 5 5" xfId="1689"/>
    <cellStyle name="40% - Accent4 5 6" xfId="1690"/>
    <cellStyle name="40% - Accent4 5 7" xfId="1691"/>
    <cellStyle name="40% - Accent4 50" xfId="1692"/>
    <cellStyle name="40% - Accent4 51" xfId="1693"/>
    <cellStyle name="40% - Accent4 52" xfId="1694"/>
    <cellStyle name="40% - Accent4 53" xfId="1695"/>
    <cellStyle name="40% - Accent4 54" xfId="1696"/>
    <cellStyle name="40% - Accent4 55" xfId="1697"/>
    <cellStyle name="40% - Accent4 56" xfId="32512"/>
    <cellStyle name="40% - Accent4 6" xfId="1698"/>
    <cellStyle name="40% - Accent4 6 2" xfId="1699"/>
    <cellStyle name="40% - Accent4 6 2 2" xfId="1700"/>
    <cellStyle name="40% - Accent4 6 2 2 2" xfId="1701"/>
    <cellStyle name="40% - Accent4 6 2 3" xfId="1702"/>
    <cellStyle name="40% - Accent4 6 2 4" xfId="1703"/>
    <cellStyle name="40% - Accent4 6 2 5" xfId="1704"/>
    <cellStyle name="40% - Accent4 6 3" xfId="1705"/>
    <cellStyle name="40% - Accent4 6 3 2" xfId="1706"/>
    <cellStyle name="40% - Accent4 6 4" xfId="1707"/>
    <cellStyle name="40% - Accent4 6 5" xfId="1708"/>
    <cellStyle name="40% - Accent4 6 6" xfId="1709"/>
    <cellStyle name="40% - Accent4 7" xfId="1710"/>
    <cellStyle name="40% - Accent4 7 2" xfId="1711"/>
    <cellStyle name="40% - Accent4 7 2 2" xfId="1712"/>
    <cellStyle name="40% - Accent4 7 3" xfId="1713"/>
    <cellStyle name="40% - Accent4 7 4" xfId="1714"/>
    <cellStyle name="40% - Accent4 7 5" xfId="1715"/>
    <cellStyle name="40% - Accent4 8" xfId="1716"/>
    <cellStyle name="40% - Accent4 8 2" xfId="1717"/>
    <cellStyle name="40% - Accent4 8 3" xfId="1718"/>
    <cellStyle name="40% - Accent4 9" xfId="1719"/>
    <cellStyle name="40% - Accent4 9 2" xfId="1720"/>
    <cellStyle name="40% - Accent5 10" xfId="1721"/>
    <cellStyle name="40% - Accent5 10 2" xfId="1722"/>
    <cellStyle name="40% - Accent5 11" xfId="1723"/>
    <cellStyle name="40% - Accent5 11 2" xfId="1724"/>
    <cellStyle name="40% - Accent5 12" xfId="1725"/>
    <cellStyle name="40% - Accent5 12 2" xfId="1726"/>
    <cellStyle name="40% - Accent5 13" xfId="1727"/>
    <cellStyle name="40% - Accent5 13 2" xfId="1728"/>
    <cellStyle name="40% - Accent5 14" xfId="1729"/>
    <cellStyle name="40% - Accent5 14 2" xfId="1730"/>
    <cellStyle name="40% - Accent5 15" xfId="1731"/>
    <cellStyle name="40% - Accent5 15 2" xfId="1732"/>
    <cellStyle name="40% - Accent5 16" xfId="1733"/>
    <cellStyle name="40% - Accent5 16 2" xfId="1734"/>
    <cellStyle name="40% - Accent5 17" xfId="1735"/>
    <cellStyle name="40% - Accent5 17 2" xfId="1736"/>
    <cellStyle name="40% - Accent5 18" xfId="1737"/>
    <cellStyle name="40% - Accent5 19" xfId="1738"/>
    <cellStyle name="40% - Accent5 2" xfId="1739"/>
    <cellStyle name="40% - Accent5 2 2" xfId="1740"/>
    <cellStyle name="40% - Accent5 2 2 2" xfId="1741"/>
    <cellStyle name="40% - Accent5 2 2 2 2" xfId="1742"/>
    <cellStyle name="40% - Accent5 2 2 2 2 2" xfId="1743"/>
    <cellStyle name="40% - Accent5 2 2 2 3" xfId="1744"/>
    <cellStyle name="40% - Accent5 2 2 2 4" xfId="1745"/>
    <cellStyle name="40% - Accent5 2 2 2 5" xfId="1746"/>
    <cellStyle name="40% - Accent5 2 2 3" xfId="1747"/>
    <cellStyle name="40% - Accent5 2 2 3 2" xfId="1748"/>
    <cellStyle name="40% - Accent5 2 2 4" xfId="1749"/>
    <cellStyle name="40% - Accent5 2 2 5" xfId="1750"/>
    <cellStyle name="40% - Accent5 2 2 6" xfId="1751"/>
    <cellStyle name="40% - Accent5 2 3" xfId="1752"/>
    <cellStyle name="40% - Accent5 2 3 2" xfId="1753"/>
    <cellStyle name="40% - Accent5 2 3 2 2" xfId="1754"/>
    <cellStyle name="40% - Accent5 2 3 3" xfId="1755"/>
    <cellStyle name="40% - Accent5 2 3 4" xfId="1756"/>
    <cellStyle name="40% - Accent5 2 3 5" xfId="1757"/>
    <cellStyle name="40% - Accent5 2 4" xfId="1758"/>
    <cellStyle name="40% - Accent5 2 4 2" xfId="1759"/>
    <cellStyle name="40% - Accent5 2 5" xfId="1760"/>
    <cellStyle name="40% - Accent5 2 6" xfId="1761"/>
    <cellStyle name="40% - Accent5 2 7" xfId="1762"/>
    <cellStyle name="40% - Accent5 2 8" xfId="1763"/>
    <cellStyle name="40% - Accent5 2 9" xfId="32543"/>
    <cellStyle name="40% - Accent5 20" xfId="1764"/>
    <cellStyle name="40% - Accent5 21" xfId="1765"/>
    <cellStyle name="40% - Accent5 22" xfId="1766"/>
    <cellStyle name="40% - Accent5 23" xfId="1767"/>
    <cellStyle name="40% - Accent5 24" xfId="1768"/>
    <cellStyle name="40% - Accent5 25" xfId="1769"/>
    <cellStyle name="40% - Accent5 26" xfId="1770"/>
    <cellStyle name="40% - Accent5 27" xfId="1771"/>
    <cellStyle name="40% - Accent5 28" xfId="1772"/>
    <cellStyle name="40% - Accent5 29" xfId="1773"/>
    <cellStyle name="40% - Accent5 3" xfId="1774"/>
    <cellStyle name="40% - Accent5 3 2" xfId="1775"/>
    <cellStyle name="40% - Accent5 3 2 2" xfId="1776"/>
    <cellStyle name="40% - Accent5 3 2 2 2" xfId="1777"/>
    <cellStyle name="40% - Accent5 3 2 2 2 2" xfId="1778"/>
    <cellStyle name="40% - Accent5 3 2 2 3" xfId="1779"/>
    <cellStyle name="40% - Accent5 3 2 2 4" xfId="1780"/>
    <cellStyle name="40% - Accent5 3 2 2 5" xfId="1781"/>
    <cellStyle name="40% - Accent5 3 2 3" xfId="1782"/>
    <cellStyle name="40% - Accent5 3 2 3 2" xfId="1783"/>
    <cellStyle name="40% - Accent5 3 2 4" xfId="1784"/>
    <cellStyle name="40% - Accent5 3 2 5" xfId="1785"/>
    <cellStyle name="40% - Accent5 3 2 6" xfId="1786"/>
    <cellStyle name="40% - Accent5 3 3" xfId="1787"/>
    <cellStyle name="40% - Accent5 3 3 2" xfId="1788"/>
    <cellStyle name="40% - Accent5 3 3 2 2" xfId="1789"/>
    <cellStyle name="40% - Accent5 3 3 3" xfId="1790"/>
    <cellStyle name="40% - Accent5 3 3 4" xfId="1791"/>
    <cellStyle name="40% - Accent5 3 3 5" xfId="1792"/>
    <cellStyle name="40% - Accent5 3 4" xfId="1793"/>
    <cellStyle name="40% - Accent5 3 4 2" xfId="1794"/>
    <cellStyle name="40% - Accent5 3 5" xfId="1795"/>
    <cellStyle name="40% - Accent5 3 6" xfId="1796"/>
    <cellStyle name="40% - Accent5 3 7" xfId="1797"/>
    <cellStyle name="40% - Accent5 3 8" xfId="32560"/>
    <cellStyle name="40% - Accent5 30" xfId="1798"/>
    <cellStyle name="40% - Accent5 31" xfId="1799"/>
    <cellStyle name="40% - Accent5 32" xfId="1800"/>
    <cellStyle name="40% - Accent5 33" xfId="1801"/>
    <cellStyle name="40% - Accent5 34" xfId="1802"/>
    <cellStyle name="40% - Accent5 35" xfId="1803"/>
    <cellStyle name="40% - Accent5 36" xfId="1804"/>
    <cellStyle name="40% - Accent5 37" xfId="1805"/>
    <cellStyle name="40% - Accent5 38" xfId="1806"/>
    <cellStyle name="40% - Accent5 39" xfId="1807"/>
    <cellStyle name="40% - Accent5 4" xfId="1808"/>
    <cellStyle name="40% - Accent5 4 2" xfId="1809"/>
    <cellStyle name="40% - Accent5 4 2 2" xfId="1810"/>
    <cellStyle name="40% - Accent5 4 2 2 2" xfId="1811"/>
    <cellStyle name="40% - Accent5 4 2 2 2 2" xfId="1812"/>
    <cellStyle name="40% - Accent5 4 2 2 3" xfId="1813"/>
    <cellStyle name="40% - Accent5 4 2 2 4" xfId="1814"/>
    <cellStyle name="40% - Accent5 4 2 2 5" xfId="1815"/>
    <cellStyle name="40% - Accent5 4 2 3" xfId="1816"/>
    <cellStyle name="40% - Accent5 4 2 3 2" xfId="1817"/>
    <cellStyle name="40% - Accent5 4 2 4" xfId="1818"/>
    <cellStyle name="40% - Accent5 4 2 5" xfId="1819"/>
    <cellStyle name="40% - Accent5 4 2 6" xfId="1820"/>
    <cellStyle name="40% - Accent5 4 3" xfId="1821"/>
    <cellStyle name="40% - Accent5 4 3 2" xfId="1822"/>
    <cellStyle name="40% - Accent5 4 3 2 2" xfId="1823"/>
    <cellStyle name="40% - Accent5 4 3 3" xfId="1824"/>
    <cellStyle name="40% - Accent5 4 3 4" xfId="1825"/>
    <cellStyle name="40% - Accent5 4 3 5" xfId="1826"/>
    <cellStyle name="40% - Accent5 4 4" xfId="1827"/>
    <cellStyle name="40% - Accent5 4 4 2" xfId="1828"/>
    <cellStyle name="40% - Accent5 4 5" xfId="1829"/>
    <cellStyle name="40% - Accent5 4 6" xfId="1830"/>
    <cellStyle name="40% - Accent5 4 7" xfId="1831"/>
    <cellStyle name="40% - Accent5 40" xfId="1832"/>
    <cellStyle name="40% - Accent5 41" xfId="1833"/>
    <cellStyle name="40% - Accent5 42" xfId="1834"/>
    <cellStyle name="40% - Accent5 43" xfId="1835"/>
    <cellStyle name="40% - Accent5 44" xfId="1836"/>
    <cellStyle name="40% - Accent5 45" xfId="1837"/>
    <cellStyle name="40% - Accent5 46" xfId="1838"/>
    <cellStyle name="40% - Accent5 47" xfId="1839"/>
    <cellStyle name="40% - Accent5 48" xfId="1840"/>
    <cellStyle name="40% - Accent5 49" xfId="1841"/>
    <cellStyle name="40% - Accent5 5" xfId="1842"/>
    <cellStyle name="40% - Accent5 5 2" xfId="1843"/>
    <cellStyle name="40% - Accent5 5 2 2" xfId="1844"/>
    <cellStyle name="40% - Accent5 5 2 2 2" xfId="1845"/>
    <cellStyle name="40% - Accent5 5 2 2 2 2" xfId="1846"/>
    <cellStyle name="40% - Accent5 5 2 2 3" xfId="1847"/>
    <cellStyle name="40% - Accent5 5 2 2 4" xfId="1848"/>
    <cellStyle name="40% - Accent5 5 2 3" xfId="1849"/>
    <cellStyle name="40% - Accent5 5 2 3 2" xfId="1850"/>
    <cellStyle name="40% - Accent5 5 2 4" xfId="1851"/>
    <cellStyle name="40% - Accent5 5 2 5" xfId="1852"/>
    <cellStyle name="40% - Accent5 5 3" xfId="1853"/>
    <cellStyle name="40% - Accent5 5 3 2" xfId="1854"/>
    <cellStyle name="40% - Accent5 5 3 2 2" xfId="1855"/>
    <cellStyle name="40% - Accent5 5 3 3" xfId="1856"/>
    <cellStyle name="40% - Accent5 5 3 4" xfId="1857"/>
    <cellStyle name="40% - Accent5 5 3 5" xfId="1858"/>
    <cellStyle name="40% - Accent5 5 4" xfId="1859"/>
    <cellStyle name="40% - Accent5 5 4 2" xfId="1860"/>
    <cellStyle name="40% - Accent5 5 5" xfId="1861"/>
    <cellStyle name="40% - Accent5 5 6" xfId="1862"/>
    <cellStyle name="40% - Accent5 5 7" xfId="1863"/>
    <cellStyle name="40% - Accent5 50" xfId="1864"/>
    <cellStyle name="40% - Accent5 51" xfId="1865"/>
    <cellStyle name="40% - Accent5 52" xfId="1866"/>
    <cellStyle name="40% - Accent5 53" xfId="1867"/>
    <cellStyle name="40% - Accent5 54" xfId="1868"/>
    <cellStyle name="40% - Accent5 55" xfId="1869"/>
    <cellStyle name="40% - Accent5 56" xfId="32514"/>
    <cellStyle name="40% - Accent5 6" xfId="1870"/>
    <cellStyle name="40% - Accent5 6 2" xfId="1871"/>
    <cellStyle name="40% - Accent5 6 2 2" xfId="1872"/>
    <cellStyle name="40% - Accent5 6 2 2 2" xfId="1873"/>
    <cellStyle name="40% - Accent5 6 2 3" xfId="1874"/>
    <cellStyle name="40% - Accent5 6 2 4" xfId="1875"/>
    <cellStyle name="40% - Accent5 6 2 5" xfId="1876"/>
    <cellStyle name="40% - Accent5 6 3" xfId="1877"/>
    <cellStyle name="40% - Accent5 6 3 2" xfId="1878"/>
    <cellStyle name="40% - Accent5 6 4" xfId="1879"/>
    <cellStyle name="40% - Accent5 6 5" xfId="1880"/>
    <cellStyle name="40% - Accent5 6 6" xfId="1881"/>
    <cellStyle name="40% - Accent5 7" xfId="1882"/>
    <cellStyle name="40% - Accent5 7 2" xfId="1883"/>
    <cellStyle name="40% - Accent5 7 2 2" xfId="1884"/>
    <cellStyle name="40% - Accent5 7 3" xfId="1885"/>
    <cellStyle name="40% - Accent5 7 4" xfId="1886"/>
    <cellStyle name="40% - Accent5 7 5" xfId="1887"/>
    <cellStyle name="40% - Accent5 8" xfId="1888"/>
    <cellStyle name="40% - Accent5 8 2" xfId="1889"/>
    <cellStyle name="40% - Accent5 8 3" xfId="1890"/>
    <cellStyle name="40% - Accent5 9" xfId="1891"/>
    <cellStyle name="40% - Accent5 9 2" xfId="1892"/>
    <cellStyle name="40% - Accent6 10" xfId="1893"/>
    <cellStyle name="40% - Accent6 10 2" xfId="1894"/>
    <cellStyle name="40% - Accent6 11" xfId="1895"/>
    <cellStyle name="40% - Accent6 11 2" xfId="1896"/>
    <cellStyle name="40% - Accent6 12" xfId="1897"/>
    <cellStyle name="40% - Accent6 12 2" xfId="1898"/>
    <cellStyle name="40% - Accent6 13" xfId="1899"/>
    <cellStyle name="40% - Accent6 13 2" xfId="1900"/>
    <cellStyle name="40% - Accent6 14" xfId="1901"/>
    <cellStyle name="40% - Accent6 14 2" xfId="1902"/>
    <cellStyle name="40% - Accent6 15" xfId="1903"/>
    <cellStyle name="40% - Accent6 15 2" xfId="1904"/>
    <cellStyle name="40% - Accent6 16" xfId="1905"/>
    <cellStyle name="40% - Accent6 16 2" xfId="1906"/>
    <cellStyle name="40% - Accent6 17" xfId="1907"/>
    <cellStyle name="40% - Accent6 17 2" xfId="1908"/>
    <cellStyle name="40% - Accent6 18" xfId="1909"/>
    <cellStyle name="40% - Accent6 19" xfId="1910"/>
    <cellStyle name="40% - Accent6 2" xfId="1911"/>
    <cellStyle name="40% - Accent6 2 2" xfId="1912"/>
    <cellStyle name="40% - Accent6 2 2 2" xfId="1913"/>
    <cellStyle name="40% - Accent6 2 2 2 2" xfId="1914"/>
    <cellStyle name="40% - Accent6 2 2 2 2 2" xfId="1915"/>
    <cellStyle name="40% - Accent6 2 2 2 3" xfId="1916"/>
    <cellStyle name="40% - Accent6 2 2 2 4" xfId="1917"/>
    <cellStyle name="40% - Accent6 2 2 2 5" xfId="1918"/>
    <cellStyle name="40% - Accent6 2 2 3" xfId="1919"/>
    <cellStyle name="40% - Accent6 2 2 3 2" xfId="1920"/>
    <cellStyle name="40% - Accent6 2 2 4" xfId="1921"/>
    <cellStyle name="40% - Accent6 2 2 5" xfId="1922"/>
    <cellStyle name="40% - Accent6 2 2 6" xfId="1923"/>
    <cellStyle name="40% - Accent6 2 3" xfId="1924"/>
    <cellStyle name="40% - Accent6 2 3 2" xfId="1925"/>
    <cellStyle name="40% - Accent6 2 3 2 2" xfId="1926"/>
    <cellStyle name="40% - Accent6 2 3 3" xfId="1927"/>
    <cellStyle name="40% - Accent6 2 3 4" xfId="1928"/>
    <cellStyle name="40% - Accent6 2 3 5" xfId="1929"/>
    <cellStyle name="40% - Accent6 2 4" xfId="1930"/>
    <cellStyle name="40% - Accent6 2 4 2" xfId="1931"/>
    <cellStyle name="40% - Accent6 2 5" xfId="1932"/>
    <cellStyle name="40% - Accent6 2 6" xfId="1933"/>
    <cellStyle name="40% - Accent6 2 7" xfId="1934"/>
    <cellStyle name="40% - Accent6 2 8" xfId="1935"/>
    <cellStyle name="40% - Accent6 2 9" xfId="32547"/>
    <cellStyle name="40% - Accent6 20" xfId="1936"/>
    <cellStyle name="40% - Accent6 21" xfId="1937"/>
    <cellStyle name="40% - Accent6 22" xfId="1938"/>
    <cellStyle name="40% - Accent6 23" xfId="1939"/>
    <cellStyle name="40% - Accent6 24" xfId="1940"/>
    <cellStyle name="40% - Accent6 25" xfId="1941"/>
    <cellStyle name="40% - Accent6 26" xfId="1942"/>
    <cellStyle name="40% - Accent6 27" xfId="1943"/>
    <cellStyle name="40% - Accent6 28" xfId="1944"/>
    <cellStyle name="40% - Accent6 29" xfId="1945"/>
    <cellStyle name="40% - Accent6 3" xfId="1946"/>
    <cellStyle name="40% - Accent6 3 2" xfId="1947"/>
    <cellStyle name="40% - Accent6 3 2 2" xfId="1948"/>
    <cellStyle name="40% - Accent6 3 2 2 2" xfId="1949"/>
    <cellStyle name="40% - Accent6 3 2 2 2 2" xfId="1950"/>
    <cellStyle name="40% - Accent6 3 2 2 3" xfId="1951"/>
    <cellStyle name="40% - Accent6 3 2 2 4" xfId="1952"/>
    <cellStyle name="40% - Accent6 3 2 2 5" xfId="1953"/>
    <cellStyle name="40% - Accent6 3 2 3" xfId="1954"/>
    <cellStyle name="40% - Accent6 3 2 3 2" xfId="1955"/>
    <cellStyle name="40% - Accent6 3 2 4" xfId="1956"/>
    <cellStyle name="40% - Accent6 3 2 5" xfId="1957"/>
    <cellStyle name="40% - Accent6 3 2 6" xfId="1958"/>
    <cellStyle name="40% - Accent6 3 3" xfId="1959"/>
    <cellStyle name="40% - Accent6 3 3 2" xfId="1960"/>
    <cellStyle name="40% - Accent6 3 3 2 2" xfId="1961"/>
    <cellStyle name="40% - Accent6 3 3 3" xfId="1962"/>
    <cellStyle name="40% - Accent6 3 3 4" xfId="1963"/>
    <cellStyle name="40% - Accent6 3 3 5" xfId="1964"/>
    <cellStyle name="40% - Accent6 3 4" xfId="1965"/>
    <cellStyle name="40% - Accent6 3 4 2" xfId="1966"/>
    <cellStyle name="40% - Accent6 3 5" xfId="1967"/>
    <cellStyle name="40% - Accent6 3 6" xfId="1968"/>
    <cellStyle name="40% - Accent6 3 7" xfId="1969"/>
    <cellStyle name="40% - Accent6 3 8" xfId="32562"/>
    <cellStyle name="40% - Accent6 30" xfId="1970"/>
    <cellStyle name="40% - Accent6 31" xfId="1971"/>
    <cellStyle name="40% - Accent6 32" xfId="1972"/>
    <cellStyle name="40% - Accent6 33" xfId="1973"/>
    <cellStyle name="40% - Accent6 34" xfId="1974"/>
    <cellStyle name="40% - Accent6 35" xfId="1975"/>
    <cellStyle name="40% - Accent6 36" xfId="1976"/>
    <cellStyle name="40% - Accent6 37" xfId="1977"/>
    <cellStyle name="40% - Accent6 38" xfId="1978"/>
    <cellStyle name="40% - Accent6 39" xfId="1979"/>
    <cellStyle name="40% - Accent6 4" xfId="1980"/>
    <cellStyle name="40% - Accent6 4 2" xfId="1981"/>
    <cellStyle name="40% - Accent6 4 2 2" xfId="1982"/>
    <cellStyle name="40% - Accent6 4 2 2 2" xfId="1983"/>
    <cellStyle name="40% - Accent6 4 2 2 2 2" xfId="1984"/>
    <cellStyle name="40% - Accent6 4 2 2 3" xfId="1985"/>
    <cellStyle name="40% - Accent6 4 2 2 4" xfId="1986"/>
    <cellStyle name="40% - Accent6 4 2 2 5" xfId="1987"/>
    <cellStyle name="40% - Accent6 4 2 3" xfId="1988"/>
    <cellStyle name="40% - Accent6 4 2 3 2" xfId="1989"/>
    <cellStyle name="40% - Accent6 4 2 4" xfId="1990"/>
    <cellStyle name="40% - Accent6 4 2 5" xfId="1991"/>
    <cellStyle name="40% - Accent6 4 2 6" xfId="1992"/>
    <cellStyle name="40% - Accent6 4 3" xfId="1993"/>
    <cellStyle name="40% - Accent6 4 3 2" xfId="1994"/>
    <cellStyle name="40% - Accent6 4 3 2 2" xfId="1995"/>
    <cellStyle name="40% - Accent6 4 3 3" xfId="1996"/>
    <cellStyle name="40% - Accent6 4 3 4" xfId="1997"/>
    <cellStyle name="40% - Accent6 4 3 5" xfId="1998"/>
    <cellStyle name="40% - Accent6 4 4" xfId="1999"/>
    <cellStyle name="40% - Accent6 4 4 2" xfId="2000"/>
    <cellStyle name="40% - Accent6 4 5" xfId="2001"/>
    <cellStyle name="40% - Accent6 4 6" xfId="2002"/>
    <cellStyle name="40% - Accent6 4 7" xfId="2003"/>
    <cellStyle name="40% - Accent6 40" xfId="2004"/>
    <cellStyle name="40% - Accent6 41" xfId="2005"/>
    <cellStyle name="40% - Accent6 42" xfId="2006"/>
    <cellStyle name="40% - Accent6 43" xfId="2007"/>
    <cellStyle name="40% - Accent6 44" xfId="2008"/>
    <cellStyle name="40% - Accent6 45" xfId="2009"/>
    <cellStyle name="40% - Accent6 46" xfId="2010"/>
    <cellStyle name="40% - Accent6 47" xfId="2011"/>
    <cellStyle name="40% - Accent6 48" xfId="2012"/>
    <cellStyle name="40% - Accent6 49" xfId="2013"/>
    <cellStyle name="40% - Accent6 5" xfId="2014"/>
    <cellStyle name="40% - Accent6 5 2" xfId="2015"/>
    <cellStyle name="40% - Accent6 5 2 2" xfId="2016"/>
    <cellStyle name="40% - Accent6 5 2 2 2" xfId="2017"/>
    <cellStyle name="40% - Accent6 5 2 2 2 2" xfId="2018"/>
    <cellStyle name="40% - Accent6 5 2 2 3" xfId="2019"/>
    <cellStyle name="40% - Accent6 5 2 2 4" xfId="2020"/>
    <cellStyle name="40% - Accent6 5 2 3" xfId="2021"/>
    <cellStyle name="40% - Accent6 5 2 3 2" xfId="2022"/>
    <cellStyle name="40% - Accent6 5 2 4" xfId="2023"/>
    <cellStyle name="40% - Accent6 5 2 5" xfId="2024"/>
    <cellStyle name="40% - Accent6 5 3" xfId="2025"/>
    <cellStyle name="40% - Accent6 5 3 2" xfId="2026"/>
    <cellStyle name="40% - Accent6 5 3 2 2" xfId="2027"/>
    <cellStyle name="40% - Accent6 5 3 3" xfId="2028"/>
    <cellStyle name="40% - Accent6 5 3 4" xfId="2029"/>
    <cellStyle name="40% - Accent6 5 3 5" xfId="2030"/>
    <cellStyle name="40% - Accent6 5 4" xfId="2031"/>
    <cellStyle name="40% - Accent6 5 4 2" xfId="2032"/>
    <cellStyle name="40% - Accent6 5 5" xfId="2033"/>
    <cellStyle name="40% - Accent6 5 6" xfId="2034"/>
    <cellStyle name="40% - Accent6 5 7" xfId="2035"/>
    <cellStyle name="40% - Accent6 50" xfId="2036"/>
    <cellStyle name="40% - Accent6 51" xfId="2037"/>
    <cellStyle name="40% - Accent6 52" xfId="2038"/>
    <cellStyle name="40% - Accent6 53" xfId="2039"/>
    <cellStyle name="40% - Accent6 54" xfId="2040"/>
    <cellStyle name="40% - Accent6 55" xfId="2041"/>
    <cellStyle name="40% - Accent6 56" xfId="32516"/>
    <cellStyle name="40% - Accent6 6" xfId="2042"/>
    <cellStyle name="40% - Accent6 6 2" xfId="2043"/>
    <cellStyle name="40% - Accent6 6 2 2" xfId="2044"/>
    <cellStyle name="40% - Accent6 6 2 2 2" xfId="2045"/>
    <cellStyle name="40% - Accent6 6 2 3" xfId="2046"/>
    <cellStyle name="40% - Accent6 6 2 4" xfId="2047"/>
    <cellStyle name="40% - Accent6 6 2 5" xfId="2048"/>
    <cellStyle name="40% - Accent6 6 3" xfId="2049"/>
    <cellStyle name="40% - Accent6 6 3 2" xfId="2050"/>
    <cellStyle name="40% - Accent6 6 4" xfId="2051"/>
    <cellStyle name="40% - Accent6 6 5" xfId="2052"/>
    <cellStyle name="40% - Accent6 6 6" xfId="2053"/>
    <cellStyle name="40% - Accent6 7" xfId="2054"/>
    <cellStyle name="40% - Accent6 7 2" xfId="2055"/>
    <cellStyle name="40% - Accent6 7 2 2" xfId="2056"/>
    <cellStyle name="40% - Accent6 7 3" xfId="2057"/>
    <cellStyle name="40% - Accent6 7 4" xfId="2058"/>
    <cellStyle name="40% - Accent6 7 5" xfId="2059"/>
    <cellStyle name="40% - Accent6 8" xfId="2060"/>
    <cellStyle name="40% - Accent6 8 2" xfId="2061"/>
    <cellStyle name="40% - Accent6 8 3" xfId="2062"/>
    <cellStyle name="40% - Accent6 9" xfId="2063"/>
    <cellStyle name="40% - Accent6 9 2" xfId="2064"/>
    <cellStyle name="60% - Accent1" xfId="32491" builtinId="32" customBuiltin="1"/>
    <cellStyle name="60% - Accent1 2" xfId="2065"/>
    <cellStyle name="60% - Accent1 2 2" xfId="32528"/>
    <cellStyle name="60% - Accent2" xfId="32493" builtinId="36" customBuiltin="1"/>
    <cellStyle name="60% - Accent2 2" xfId="2066"/>
    <cellStyle name="60% - Accent2 2 2" xfId="32532"/>
    <cellStyle name="60% - Accent3" xfId="32495" builtinId="40" customBuiltin="1"/>
    <cellStyle name="60% - Accent3 2" xfId="2067"/>
    <cellStyle name="60% - Accent3 2 2" xfId="32536"/>
    <cellStyle name="60% - Accent4" xfId="32497" builtinId="44" customBuiltin="1"/>
    <cellStyle name="60% - Accent4 2" xfId="2068"/>
    <cellStyle name="60% - Accent4 2 2" xfId="32540"/>
    <cellStyle name="60% - Accent5" xfId="32499" builtinId="48" customBuiltin="1"/>
    <cellStyle name="60% - Accent5 2" xfId="2069"/>
    <cellStyle name="60% - Accent5 2 2" xfId="32544"/>
    <cellStyle name="60% - Accent6" xfId="32501" builtinId="52" customBuiltin="1"/>
    <cellStyle name="60% - Accent6 2" xfId="2070"/>
    <cellStyle name="60% - Accent6 2 2" xfId="32548"/>
    <cellStyle name="Accent1" xfId="32490" builtinId="29" customBuiltin="1"/>
    <cellStyle name="Accent1 2" xfId="2071"/>
    <cellStyle name="Accent1 2 2" xfId="32525"/>
    <cellStyle name="Accent2" xfId="32492" builtinId="33" customBuiltin="1"/>
    <cellStyle name="Accent2 2" xfId="2072"/>
    <cellStyle name="Accent2 2 2" xfId="32529"/>
    <cellStyle name="Accent3" xfId="32494" builtinId="37" customBuiltin="1"/>
    <cellStyle name="Accent3 2" xfId="2073"/>
    <cellStyle name="Accent3 2 2" xfId="32533"/>
    <cellStyle name="Accent4" xfId="32496" builtinId="41" customBuiltin="1"/>
    <cellStyle name="Accent4 2" xfId="2074"/>
    <cellStyle name="Accent4 2 2" xfId="32537"/>
    <cellStyle name="Accent5" xfId="32498" builtinId="45" customBuiltin="1"/>
    <cellStyle name="Accent5 2" xfId="2075"/>
    <cellStyle name="Accent5 2 2" xfId="32541"/>
    <cellStyle name="Accent6" xfId="32500" builtinId="49" customBuiltin="1"/>
    <cellStyle name="Accent6 2" xfId="2076"/>
    <cellStyle name="Accent6 2 2" xfId="32545"/>
    <cellStyle name="Bad" xfId="32480" builtinId="27" customBuiltin="1"/>
    <cellStyle name="Bad 2" xfId="2077"/>
    <cellStyle name="Bad 2 2" xfId="32521"/>
    <cellStyle name="Calculation" xfId="32484" builtinId="22" customBuiltin="1"/>
    <cellStyle name="Calculation 2" xfId="2078"/>
    <cellStyle name="Check Cell" xfId="32486" builtinId="23" customBuiltin="1"/>
    <cellStyle name="Check Cell 2" xfId="2079"/>
    <cellStyle name="Comma" xfId="32459" builtinId="3"/>
    <cellStyle name="Comma 10" xfId="2080"/>
    <cellStyle name="Comma 11" xfId="2081"/>
    <cellStyle name="Comma 12" xfId="32460"/>
    <cellStyle name="Comma 12 2" xfId="32462"/>
    <cellStyle name="Comma 13" xfId="32461"/>
    <cellStyle name="Comma 14" xfId="32472"/>
    <cellStyle name="Comma 2" xfId="2082"/>
    <cellStyle name="Comma 2 2" xfId="2083"/>
    <cellStyle name="Comma 2 3" xfId="2084"/>
    <cellStyle name="Comma 2 4" xfId="2085"/>
    <cellStyle name="Comma 2 5" xfId="2086"/>
    <cellStyle name="Comma 2 6" xfId="2087"/>
    <cellStyle name="Comma 2 7" xfId="32474"/>
    <cellStyle name="Comma 2 8" xfId="32569"/>
    <cellStyle name="Comma 3" xfId="2088"/>
    <cellStyle name="Comma 3 2" xfId="2089"/>
    <cellStyle name="Comma 3 3" xfId="2090"/>
    <cellStyle name="Comma 3 4" xfId="2091"/>
    <cellStyle name="Comma 3 5" xfId="2092"/>
    <cellStyle name="Comma 3 6" xfId="2093"/>
    <cellStyle name="Comma 4" xfId="2094"/>
    <cellStyle name="Comma 4 2" xfId="2095"/>
    <cellStyle name="Comma 4 3" xfId="2096"/>
    <cellStyle name="Comma 4 4" xfId="2097"/>
    <cellStyle name="Comma 5" xfId="2098"/>
    <cellStyle name="Comma 5 2" xfId="2099"/>
    <cellStyle name="Comma 5 3" xfId="2100"/>
    <cellStyle name="Comma 6" xfId="2101"/>
    <cellStyle name="Comma 6 2" xfId="2102"/>
    <cellStyle name="Comma 7" xfId="2103"/>
    <cellStyle name="Comma 8" xfId="2104"/>
    <cellStyle name="Comma 9" xfId="2105"/>
    <cellStyle name="Excel Built-in Normal" xfId="2106"/>
    <cellStyle name="Explanatory Text" xfId="32488" builtinId="53" customBuiltin="1"/>
    <cellStyle name="Explanatory Text 2" xfId="2107"/>
    <cellStyle name="Explanatory Text 2 2" xfId="2108"/>
    <cellStyle name="Explanatory Text 2 3" xfId="2109"/>
    <cellStyle name="Explanatory Text 2 4" xfId="32524"/>
    <cellStyle name="Explanatory Text 3" xfId="2110"/>
    <cellStyle name="Good" xfId="32479" builtinId="26" customBuiltin="1"/>
    <cellStyle name="Good 2" xfId="2111"/>
    <cellStyle name="Good 2 2" xfId="32520"/>
    <cellStyle name="Heading 1" xfId="32476" builtinId="16" customBuiltin="1"/>
    <cellStyle name="Heading 1 2" xfId="2112"/>
    <cellStyle name="Heading 1 2 2" xfId="2113"/>
    <cellStyle name="Heading 1 2 3" xfId="2114"/>
    <cellStyle name="Heading 1 3" xfId="2115"/>
    <cellStyle name="Heading 2 2" xfId="2116"/>
    <cellStyle name="Heading 2 2 2" xfId="2117"/>
    <cellStyle name="Heading 2 2 3" xfId="2118"/>
    <cellStyle name="Heading 2 2 4" xfId="32550"/>
    <cellStyle name="Heading 2 3" xfId="2119"/>
    <cellStyle name="Heading 2 4" xfId="32503"/>
    <cellStyle name="Heading 3" xfId="32477" builtinId="18" customBuiltin="1"/>
    <cellStyle name="Heading 3 2" xfId="2120"/>
    <cellStyle name="Heading 3 2 2" xfId="2121"/>
    <cellStyle name="Heading 3 2 3" xfId="2122"/>
    <cellStyle name="Heading 3 3" xfId="2123"/>
    <cellStyle name="Heading 4" xfId="32478" builtinId="19" customBuiltin="1"/>
    <cellStyle name="Heading 4 2" xfId="2124"/>
    <cellStyle name="Heading 4 2 2" xfId="2125"/>
    <cellStyle name="Heading 4 2 3" xfId="2126"/>
    <cellStyle name="Heading 4 2 4" xfId="32519"/>
    <cellStyle name="Heading 4 3" xfId="2127"/>
    <cellStyle name="Hyperlink" xfId="2128"/>
    <cellStyle name="Hyperlink 2" xfId="2129"/>
    <cellStyle name="Hyperlink 2 2" xfId="2130"/>
    <cellStyle name="Hyperlink 2 3" xfId="2131"/>
    <cellStyle name="Hyperlink 3" xfId="2132"/>
    <cellStyle name="Hyperlink 3 2" xfId="2133"/>
    <cellStyle name="Hyperlink 3 3" xfId="2134"/>
    <cellStyle name="Hyperlink 4" xfId="2135"/>
    <cellStyle name="Hyperlink 4 2" xfId="2136"/>
    <cellStyle name="Hyperlink 4 2 2" xfId="2137"/>
    <cellStyle name="Hyperlink 4 3" xfId="2138"/>
    <cellStyle name="Hyperlink 4 4" xfId="2139"/>
    <cellStyle name="Hyperlink 5" xfId="2140"/>
    <cellStyle name="Hyperlink 5 2" xfId="2141"/>
    <cellStyle name="Hyperlink 5 2 2" xfId="2142"/>
    <cellStyle name="Hyperlink 5 3" xfId="2143"/>
    <cellStyle name="Hyperlink 5 4" xfId="2144"/>
    <cellStyle name="Hyperlink 6" xfId="2145"/>
    <cellStyle name="Hyperlink 7" xfId="32564"/>
    <cellStyle name="Input" xfId="32482" builtinId="20" customBuiltin="1"/>
    <cellStyle name="Input 2" xfId="2146"/>
    <cellStyle name="Linked Cell" xfId="32485" builtinId="24" customBuiltin="1"/>
    <cellStyle name="Linked Cell 2" xfId="2147"/>
    <cellStyle name="Linked Cell 2 2" xfId="2148"/>
    <cellStyle name="Linked Cell 2 3" xfId="2149"/>
    <cellStyle name="Linked Cell 3" xfId="2150"/>
    <cellStyle name="Neutral" xfId="32481" builtinId="28" customBuiltin="1"/>
    <cellStyle name="Neutral 2" xfId="2151"/>
    <cellStyle name="Neutral 2 2" xfId="32522"/>
    <cellStyle name="Normal" xfId="0" builtinId="0" customBuiltin="1"/>
    <cellStyle name="Normal 10" xfId="2152"/>
    <cellStyle name="Normal 10 10" xfId="2153"/>
    <cellStyle name="Normal 10 10 2" xfId="2154"/>
    <cellStyle name="Normal 10 10 3" xfId="2155"/>
    <cellStyle name="Normal 10 11" xfId="2156"/>
    <cellStyle name="Normal 10 11 2" xfId="2157"/>
    <cellStyle name="Normal 10 11 3" xfId="2158"/>
    <cellStyle name="Normal 10 12" xfId="2159"/>
    <cellStyle name="Normal 10 12 2" xfId="2160"/>
    <cellStyle name="Normal 10 12 3" xfId="2161"/>
    <cellStyle name="Normal 10 13" xfId="2162"/>
    <cellStyle name="Normal 10 13 2" xfId="2163"/>
    <cellStyle name="Normal 10 13 3" xfId="2164"/>
    <cellStyle name="Normal 10 14" xfId="2165"/>
    <cellStyle name="Normal 10 14 2" xfId="2166"/>
    <cellStyle name="Normal 10 15" xfId="2167"/>
    <cellStyle name="Normal 10 15 2" xfId="2168"/>
    <cellStyle name="Normal 10 15 3" xfId="2169"/>
    <cellStyle name="Normal 10 16" xfId="2170"/>
    <cellStyle name="Normal 10 16 2" xfId="2171"/>
    <cellStyle name="Normal 10 17" xfId="2172"/>
    <cellStyle name="Normal 10 18" xfId="2173"/>
    <cellStyle name="Normal 10 19" xfId="2174"/>
    <cellStyle name="Normal 10 2" xfId="2175"/>
    <cellStyle name="Normal 10 2 10" xfId="2176"/>
    <cellStyle name="Normal 10 2 10 2" xfId="2177"/>
    <cellStyle name="Normal 10 2 11" xfId="2178"/>
    <cellStyle name="Normal 10 2 12" xfId="2179"/>
    <cellStyle name="Normal 10 2 13" xfId="2180"/>
    <cellStyle name="Normal 10 2 14" xfId="2181"/>
    <cellStyle name="Normal 10 2 15" xfId="2182"/>
    <cellStyle name="Normal 10 2 16" xfId="2183"/>
    <cellStyle name="Normal 10 2 17" xfId="2184"/>
    <cellStyle name="Normal 10 2 18" xfId="2185"/>
    <cellStyle name="Normal 10 2 2" xfId="2186"/>
    <cellStyle name="Normal 10 2 2 2" xfId="2187"/>
    <cellStyle name="Normal 10 2 2 2 2" xfId="2188"/>
    <cellStyle name="Normal 10 2 2 2 3" xfId="2189"/>
    <cellStyle name="Normal 10 2 2 3" xfId="2190"/>
    <cellStyle name="Normal 10 2 2 4" xfId="2191"/>
    <cellStyle name="Normal 10 2 2 5" xfId="2192"/>
    <cellStyle name="Normal 10 2 2 6" xfId="2193"/>
    <cellStyle name="Normal 10 2 2 7" xfId="2194"/>
    <cellStyle name="Normal 10 2 2 8" xfId="2195"/>
    <cellStyle name="Normal 10 2 3" xfId="2196"/>
    <cellStyle name="Normal 10 2 3 2" xfId="2197"/>
    <cellStyle name="Normal 10 2 3 2 2" xfId="2198"/>
    <cellStyle name="Normal 10 2 3 3" xfId="2199"/>
    <cellStyle name="Normal 10 2 3 4" xfId="2200"/>
    <cellStyle name="Normal 10 2 3 5" xfId="2201"/>
    <cellStyle name="Normal 10 2 3 6" xfId="2202"/>
    <cellStyle name="Normal 10 2 4" xfId="2203"/>
    <cellStyle name="Normal 10 2 4 2" xfId="2204"/>
    <cellStyle name="Normal 10 2 4 2 2" xfId="2205"/>
    <cellStyle name="Normal 10 2 4 3" xfId="2206"/>
    <cellStyle name="Normal 10 2 4 4" xfId="2207"/>
    <cellStyle name="Normal 10 2 5" xfId="2208"/>
    <cellStyle name="Normal 10 2 5 2" xfId="2209"/>
    <cellStyle name="Normal 10 2 5 2 2" xfId="2210"/>
    <cellStyle name="Normal 10 2 5 3" xfId="2211"/>
    <cellStyle name="Normal 10 2 5 4" xfId="2212"/>
    <cellStyle name="Normal 10 2 6" xfId="2213"/>
    <cellStyle name="Normal 10 2 6 2" xfId="2214"/>
    <cellStyle name="Normal 10 2 6 2 2" xfId="2215"/>
    <cellStyle name="Normal 10 2 6 3" xfId="2216"/>
    <cellStyle name="Normal 10 2 7" xfId="2217"/>
    <cellStyle name="Normal 10 2 7 2" xfId="2218"/>
    <cellStyle name="Normal 10 2 7 3" xfId="2219"/>
    <cellStyle name="Normal 10 2 8" xfId="2220"/>
    <cellStyle name="Normal 10 2 8 2" xfId="2221"/>
    <cellStyle name="Normal 10 2 9" xfId="2222"/>
    <cellStyle name="Normal 10 2 9 2" xfId="2223"/>
    <cellStyle name="Normal 10 20" xfId="2224"/>
    <cellStyle name="Normal 10 21" xfId="2225"/>
    <cellStyle name="Normal 10 22" xfId="2226"/>
    <cellStyle name="Normal 10 23" xfId="2227"/>
    <cellStyle name="Normal 10 24" xfId="2228"/>
    <cellStyle name="Normal 10 25" xfId="2229"/>
    <cellStyle name="Normal 10 26" xfId="2230"/>
    <cellStyle name="Normal 10 3" xfId="2231"/>
    <cellStyle name="Normal 10 3 10" xfId="2232"/>
    <cellStyle name="Normal 10 3 11" xfId="2233"/>
    <cellStyle name="Normal 10 3 12" xfId="2234"/>
    <cellStyle name="Normal 10 3 13" xfId="2235"/>
    <cellStyle name="Normal 10 3 14" xfId="2236"/>
    <cellStyle name="Normal 10 3 15" xfId="2237"/>
    <cellStyle name="Normal 10 3 16" xfId="2238"/>
    <cellStyle name="Normal 10 3 17" xfId="2239"/>
    <cellStyle name="Normal 10 3 18" xfId="2240"/>
    <cellStyle name="Normal 10 3 2" xfId="2241"/>
    <cellStyle name="Normal 10 3 2 2" xfId="2242"/>
    <cellStyle name="Normal 10 3 2 2 2" xfId="2243"/>
    <cellStyle name="Normal 10 3 2 3" xfId="2244"/>
    <cellStyle name="Normal 10 3 2 4" xfId="2245"/>
    <cellStyle name="Normal 10 3 2 5" xfId="2246"/>
    <cellStyle name="Normal 10 3 2 6" xfId="2247"/>
    <cellStyle name="Normal 10 3 3" xfId="2248"/>
    <cellStyle name="Normal 10 3 3 2" xfId="2249"/>
    <cellStyle name="Normal 10 3 3 2 2" xfId="2250"/>
    <cellStyle name="Normal 10 3 3 3" xfId="2251"/>
    <cellStyle name="Normal 10 3 3 4" xfId="2252"/>
    <cellStyle name="Normal 10 3 4" xfId="2253"/>
    <cellStyle name="Normal 10 3 4 2" xfId="2254"/>
    <cellStyle name="Normal 10 3 4 2 2" xfId="2255"/>
    <cellStyle name="Normal 10 3 4 3" xfId="2256"/>
    <cellStyle name="Normal 10 3 4 4" xfId="2257"/>
    <cellStyle name="Normal 10 3 5" xfId="2258"/>
    <cellStyle name="Normal 10 3 5 2" xfId="2259"/>
    <cellStyle name="Normal 10 3 5 2 2" xfId="2260"/>
    <cellStyle name="Normal 10 3 5 3" xfId="2261"/>
    <cellStyle name="Normal 10 3 5 4" xfId="2262"/>
    <cellStyle name="Normal 10 3 6" xfId="2263"/>
    <cellStyle name="Normal 10 3 6 2" xfId="2264"/>
    <cellStyle name="Normal 10 3 6 2 2" xfId="2265"/>
    <cellStyle name="Normal 10 3 6 3" xfId="2266"/>
    <cellStyle name="Normal 10 3 7" xfId="2267"/>
    <cellStyle name="Normal 10 3 7 2" xfId="2268"/>
    <cellStyle name="Normal 10 3 7 3" xfId="2269"/>
    <cellStyle name="Normal 10 3 8" xfId="2270"/>
    <cellStyle name="Normal 10 3 8 2" xfId="2271"/>
    <cellStyle name="Normal 10 3 9" xfId="2272"/>
    <cellStyle name="Normal 10 3 9 2" xfId="2273"/>
    <cellStyle name="Normal 10 4" xfId="2274"/>
    <cellStyle name="Normal 10 4 2" xfId="2275"/>
    <cellStyle name="Normal 10 4 2 2" xfId="2276"/>
    <cellStyle name="Normal 10 4 3" xfId="2277"/>
    <cellStyle name="Normal 10 4 4" xfId="2278"/>
    <cellStyle name="Normal 10 4 5" xfId="2279"/>
    <cellStyle name="Normal 10 4 6" xfId="2280"/>
    <cellStyle name="Normal 10 5" xfId="2281"/>
    <cellStyle name="Normal 10 5 2" xfId="2282"/>
    <cellStyle name="Normal 10 5 2 2" xfId="2283"/>
    <cellStyle name="Normal 10 5 3" xfId="2284"/>
    <cellStyle name="Normal 10 5 4" xfId="2285"/>
    <cellStyle name="Normal 10 5 5" xfId="2286"/>
    <cellStyle name="Normal 10 6" xfId="2287"/>
    <cellStyle name="Normal 10 6 2" xfId="2288"/>
    <cellStyle name="Normal 10 6 2 2" xfId="2289"/>
    <cellStyle name="Normal 10 6 3" xfId="2290"/>
    <cellStyle name="Normal 10 6 4" xfId="2291"/>
    <cellStyle name="Normal 10 6 5" xfId="2292"/>
    <cellStyle name="Normal 10 7" xfId="2293"/>
    <cellStyle name="Normal 10 7 2" xfId="2294"/>
    <cellStyle name="Normal 10 7 2 2" xfId="2295"/>
    <cellStyle name="Normal 10 7 3" xfId="2296"/>
    <cellStyle name="Normal 10 7 4" xfId="2297"/>
    <cellStyle name="Normal 10 7 5" xfId="2298"/>
    <cellStyle name="Normal 10 8" xfId="2299"/>
    <cellStyle name="Normal 10 8 2" xfId="2300"/>
    <cellStyle name="Normal 10 8 2 2" xfId="2301"/>
    <cellStyle name="Normal 10 8 3" xfId="2302"/>
    <cellStyle name="Normal 10 8 4" xfId="2303"/>
    <cellStyle name="Normal 10 9" xfId="2304"/>
    <cellStyle name="Normal 10 9 2" xfId="2305"/>
    <cellStyle name="Normal 10 9 2 2" xfId="2306"/>
    <cellStyle name="Normal 10 9 3" xfId="2307"/>
    <cellStyle name="Normal 100" xfId="2308"/>
    <cellStyle name="Normal 100 10" xfId="2309"/>
    <cellStyle name="Normal 100 10 2" xfId="2310"/>
    <cellStyle name="Normal 100 11" xfId="2311"/>
    <cellStyle name="Normal 100 11 2" xfId="2312"/>
    <cellStyle name="Normal 100 12" xfId="2313"/>
    <cellStyle name="Normal 100 12 2" xfId="2314"/>
    <cellStyle name="Normal 100 13" xfId="2315"/>
    <cellStyle name="Normal 100 13 2" xfId="2316"/>
    <cellStyle name="Normal 100 14" xfId="2317"/>
    <cellStyle name="Normal 100 15" xfId="2318"/>
    <cellStyle name="Normal 100 16" xfId="2319"/>
    <cellStyle name="Normal 100 17" xfId="2320"/>
    <cellStyle name="Normal 100 2" xfId="2321"/>
    <cellStyle name="Normal 100 2 10" xfId="2322"/>
    <cellStyle name="Normal 100 2 11" xfId="2323"/>
    <cellStyle name="Normal 100 2 12" xfId="2324"/>
    <cellStyle name="Normal 100 2 13" xfId="2325"/>
    <cellStyle name="Normal 100 2 14" xfId="2326"/>
    <cellStyle name="Normal 100 2 15" xfId="2327"/>
    <cellStyle name="Normal 100 2 2" xfId="2328"/>
    <cellStyle name="Normal 100 2 2 2" xfId="2329"/>
    <cellStyle name="Normal 100 2 2 2 2" xfId="2330"/>
    <cellStyle name="Normal 100 2 2 3" xfId="2331"/>
    <cellStyle name="Normal 100 2 2 4" xfId="2332"/>
    <cellStyle name="Normal 100 2 2 5" xfId="2333"/>
    <cellStyle name="Normal 100 2 3" xfId="2334"/>
    <cellStyle name="Normal 100 2 3 2" xfId="2335"/>
    <cellStyle name="Normal 100 2 3 2 2" xfId="2336"/>
    <cellStyle name="Normal 100 2 3 3" xfId="2337"/>
    <cellStyle name="Normal 100 2 3 4" xfId="2338"/>
    <cellStyle name="Normal 100 2 4" xfId="2339"/>
    <cellStyle name="Normal 100 2 4 2" xfId="2340"/>
    <cellStyle name="Normal 100 2 4 2 2" xfId="2341"/>
    <cellStyle name="Normal 100 2 4 3" xfId="2342"/>
    <cellStyle name="Normal 100 2 4 4" xfId="2343"/>
    <cellStyle name="Normal 100 2 5" xfId="2344"/>
    <cellStyle name="Normal 100 2 5 2" xfId="2345"/>
    <cellStyle name="Normal 100 2 5 2 2" xfId="2346"/>
    <cellStyle name="Normal 100 2 5 3" xfId="2347"/>
    <cellStyle name="Normal 100 2 5 4" xfId="2348"/>
    <cellStyle name="Normal 100 2 6" xfId="2349"/>
    <cellStyle name="Normal 100 2 6 2" xfId="2350"/>
    <cellStyle name="Normal 100 2 6 2 2" xfId="2351"/>
    <cellStyle name="Normal 100 2 6 3" xfId="2352"/>
    <cellStyle name="Normal 100 2 7" xfId="2353"/>
    <cellStyle name="Normal 100 2 7 2" xfId="2354"/>
    <cellStyle name="Normal 100 2 7 3" xfId="2355"/>
    <cellStyle name="Normal 100 2 8" xfId="2356"/>
    <cellStyle name="Normal 100 2 8 2" xfId="2357"/>
    <cellStyle name="Normal 100 2 9" xfId="2358"/>
    <cellStyle name="Normal 100 2 9 2" xfId="2359"/>
    <cellStyle name="Normal 100 3" xfId="2360"/>
    <cellStyle name="Normal 100 3 10" xfId="2361"/>
    <cellStyle name="Normal 100 3 11" xfId="2362"/>
    <cellStyle name="Normal 100 3 12" xfId="2363"/>
    <cellStyle name="Normal 100 3 13" xfId="2364"/>
    <cellStyle name="Normal 100 3 14" xfId="2365"/>
    <cellStyle name="Normal 100 3 15" xfId="2366"/>
    <cellStyle name="Normal 100 3 2" xfId="2367"/>
    <cellStyle name="Normal 100 3 2 2" xfId="2368"/>
    <cellStyle name="Normal 100 3 2 2 2" xfId="2369"/>
    <cellStyle name="Normal 100 3 2 3" xfId="2370"/>
    <cellStyle name="Normal 100 3 2 4" xfId="2371"/>
    <cellStyle name="Normal 100 3 2 5" xfId="2372"/>
    <cellStyle name="Normal 100 3 3" xfId="2373"/>
    <cellStyle name="Normal 100 3 3 2" xfId="2374"/>
    <cellStyle name="Normal 100 3 3 2 2" xfId="2375"/>
    <cellStyle name="Normal 100 3 3 3" xfId="2376"/>
    <cellStyle name="Normal 100 3 3 4" xfId="2377"/>
    <cellStyle name="Normal 100 3 4" xfId="2378"/>
    <cellStyle name="Normal 100 3 4 2" xfId="2379"/>
    <cellStyle name="Normal 100 3 4 2 2" xfId="2380"/>
    <cellStyle name="Normal 100 3 4 3" xfId="2381"/>
    <cellStyle name="Normal 100 3 4 4" xfId="2382"/>
    <cellStyle name="Normal 100 3 5" xfId="2383"/>
    <cellStyle name="Normal 100 3 5 2" xfId="2384"/>
    <cellStyle name="Normal 100 3 5 2 2" xfId="2385"/>
    <cellStyle name="Normal 100 3 5 3" xfId="2386"/>
    <cellStyle name="Normal 100 3 5 4" xfId="2387"/>
    <cellStyle name="Normal 100 3 6" xfId="2388"/>
    <cellStyle name="Normal 100 3 6 2" xfId="2389"/>
    <cellStyle name="Normal 100 3 6 2 2" xfId="2390"/>
    <cellStyle name="Normal 100 3 6 3" xfId="2391"/>
    <cellStyle name="Normal 100 3 7" xfId="2392"/>
    <cellStyle name="Normal 100 3 7 2" xfId="2393"/>
    <cellStyle name="Normal 100 3 7 3" xfId="2394"/>
    <cellStyle name="Normal 100 3 8" xfId="2395"/>
    <cellStyle name="Normal 100 3 8 2" xfId="2396"/>
    <cellStyle name="Normal 100 3 9" xfId="2397"/>
    <cellStyle name="Normal 100 3 9 2" xfId="2398"/>
    <cellStyle name="Normal 100 4" xfId="2399"/>
    <cellStyle name="Normal 100 4 2" xfId="2400"/>
    <cellStyle name="Normal 100 4 2 2" xfId="2401"/>
    <cellStyle name="Normal 100 4 3" xfId="2402"/>
    <cellStyle name="Normal 100 4 4" xfId="2403"/>
    <cellStyle name="Normal 100 4 5" xfId="2404"/>
    <cellStyle name="Normal 100 5" xfId="2405"/>
    <cellStyle name="Normal 100 5 2" xfId="2406"/>
    <cellStyle name="Normal 100 5 2 2" xfId="2407"/>
    <cellStyle name="Normal 100 5 3" xfId="2408"/>
    <cellStyle name="Normal 100 5 4" xfId="2409"/>
    <cellStyle name="Normal 100 5 5" xfId="2410"/>
    <cellStyle name="Normal 100 6" xfId="2411"/>
    <cellStyle name="Normal 100 6 2" xfId="2412"/>
    <cellStyle name="Normal 100 6 2 2" xfId="2413"/>
    <cellStyle name="Normal 100 6 3" xfId="2414"/>
    <cellStyle name="Normal 100 6 4" xfId="2415"/>
    <cellStyle name="Normal 100 6 5" xfId="2416"/>
    <cellStyle name="Normal 100 7" xfId="2417"/>
    <cellStyle name="Normal 100 7 2" xfId="2418"/>
    <cellStyle name="Normal 100 7 2 2" xfId="2419"/>
    <cellStyle name="Normal 100 7 3" xfId="2420"/>
    <cellStyle name="Normal 100 7 4" xfId="2421"/>
    <cellStyle name="Normal 100 8" xfId="2422"/>
    <cellStyle name="Normal 100 8 2" xfId="2423"/>
    <cellStyle name="Normal 100 8 2 2" xfId="2424"/>
    <cellStyle name="Normal 100 8 3" xfId="2425"/>
    <cellStyle name="Normal 100 9" xfId="2426"/>
    <cellStyle name="Normal 100 9 2" xfId="2427"/>
    <cellStyle name="Normal 100 9 3" xfId="2428"/>
    <cellStyle name="Normal 101" xfId="2429"/>
    <cellStyle name="Normal 101 10" xfId="2430"/>
    <cellStyle name="Normal 101 10 2" xfId="2431"/>
    <cellStyle name="Normal 101 11" xfId="2432"/>
    <cellStyle name="Normal 101 11 2" xfId="2433"/>
    <cellStyle name="Normal 101 12" xfId="2434"/>
    <cellStyle name="Normal 101 12 2" xfId="2435"/>
    <cellStyle name="Normal 101 13" xfId="2436"/>
    <cellStyle name="Normal 101 13 2" xfId="2437"/>
    <cellStyle name="Normal 101 14" xfId="2438"/>
    <cellStyle name="Normal 101 15" xfId="2439"/>
    <cellStyle name="Normal 101 16" xfId="2440"/>
    <cellStyle name="Normal 101 17" xfId="2441"/>
    <cellStyle name="Normal 101 2" xfId="2442"/>
    <cellStyle name="Normal 101 2 10" xfId="2443"/>
    <cellStyle name="Normal 101 2 11" xfId="2444"/>
    <cellStyle name="Normal 101 2 12" xfId="2445"/>
    <cellStyle name="Normal 101 2 13" xfId="2446"/>
    <cellStyle name="Normal 101 2 14" xfId="2447"/>
    <cellStyle name="Normal 101 2 15" xfId="2448"/>
    <cellStyle name="Normal 101 2 2" xfId="2449"/>
    <cellStyle name="Normal 101 2 2 2" xfId="2450"/>
    <cellStyle name="Normal 101 2 2 2 2" xfId="2451"/>
    <cellStyle name="Normal 101 2 2 3" xfId="2452"/>
    <cellStyle name="Normal 101 2 2 4" xfId="2453"/>
    <cellStyle name="Normal 101 2 2 5" xfId="2454"/>
    <cellStyle name="Normal 101 2 3" xfId="2455"/>
    <cellStyle name="Normal 101 2 3 2" xfId="2456"/>
    <cellStyle name="Normal 101 2 3 2 2" xfId="2457"/>
    <cellStyle name="Normal 101 2 3 3" xfId="2458"/>
    <cellStyle name="Normal 101 2 3 4" xfId="2459"/>
    <cellStyle name="Normal 101 2 4" xfId="2460"/>
    <cellStyle name="Normal 101 2 4 2" xfId="2461"/>
    <cellStyle name="Normal 101 2 4 2 2" xfId="2462"/>
    <cellStyle name="Normal 101 2 4 3" xfId="2463"/>
    <cellStyle name="Normal 101 2 4 4" xfId="2464"/>
    <cellStyle name="Normal 101 2 5" xfId="2465"/>
    <cellStyle name="Normal 101 2 5 2" xfId="2466"/>
    <cellStyle name="Normal 101 2 5 2 2" xfId="2467"/>
    <cellStyle name="Normal 101 2 5 3" xfId="2468"/>
    <cellStyle name="Normal 101 2 5 4" xfId="2469"/>
    <cellStyle name="Normal 101 2 6" xfId="2470"/>
    <cellStyle name="Normal 101 2 6 2" xfId="2471"/>
    <cellStyle name="Normal 101 2 6 2 2" xfId="2472"/>
    <cellStyle name="Normal 101 2 6 3" xfId="2473"/>
    <cellStyle name="Normal 101 2 7" xfId="2474"/>
    <cellStyle name="Normal 101 2 7 2" xfId="2475"/>
    <cellStyle name="Normal 101 2 7 3" xfId="2476"/>
    <cellStyle name="Normal 101 2 8" xfId="2477"/>
    <cellStyle name="Normal 101 2 8 2" xfId="2478"/>
    <cellStyle name="Normal 101 2 9" xfId="2479"/>
    <cellStyle name="Normal 101 2 9 2" xfId="2480"/>
    <cellStyle name="Normal 101 3" xfId="2481"/>
    <cellStyle name="Normal 101 3 10" xfId="2482"/>
    <cellStyle name="Normal 101 3 11" xfId="2483"/>
    <cellStyle name="Normal 101 3 12" xfId="2484"/>
    <cellStyle name="Normal 101 3 13" xfId="2485"/>
    <cellStyle name="Normal 101 3 14" xfId="2486"/>
    <cellStyle name="Normal 101 3 15" xfId="2487"/>
    <cellStyle name="Normal 101 3 2" xfId="2488"/>
    <cellStyle name="Normal 101 3 2 2" xfId="2489"/>
    <cellStyle name="Normal 101 3 2 2 2" xfId="2490"/>
    <cellStyle name="Normal 101 3 2 3" xfId="2491"/>
    <cellStyle name="Normal 101 3 2 4" xfId="2492"/>
    <cellStyle name="Normal 101 3 2 5" xfId="2493"/>
    <cellStyle name="Normal 101 3 3" xfId="2494"/>
    <cellStyle name="Normal 101 3 3 2" xfId="2495"/>
    <cellStyle name="Normal 101 3 3 2 2" xfId="2496"/>
    <cellStyle name="Normal 101 3 3 3" xfId="2497"/>
    <cellStyle name="Normal 101 3 3 4" xfId="2498"/>
    <cellStyle name="Normal 101 3 4" xfId="2499"/>
    <cellStyle name="Normal 101 3 4 2" xfId="2500"/>
    <cellStyle name="Normal 101 3 4 2 2" xfId="2501"/>
    <cellStyle name="Normal 101 3 4 3" xfId="2502"/>
    <cellStyle name="Normal 101 3 4 4" xfId="2503"/>
    <cellStyle name="Normal 101 3 5" xfId="2504"/>
    <cellStyle name="Normal 101 3 5 2" xfId="2505"/>
    <cellStyle name="Normal 101 3 5 2 2" xfId="2506"/>
    <cellStyle name="Normal 101 3 5 3" xfId="2507"/>
    <cellStyle name="Normal 101 3 5 4" xfId="2508"/>
    <cellStyle name="Normal 101 3 6" xfId="2509"/>
    <cellStyle name="Normal 101 3 6 2" xfId="2510"/>
    <cellStyle name="Normal 101 3 6 2 2" xfId="2511"/>
    <cellStyle name="Normal 101 3 6 3" xfId="2512"/>
    <cellStyle name="Normal 101 3 7" xfId="2513"/>
    <cellStyle name="Normal 101 3 7 2" xfId="2514"/>
    <cellStyle name="Normal 101 3 7 3" xfId="2515"/>
    <cellStyle name="Normal 101 3 8" xfId="2516"/>
    <cellStyle name="Normal 101 3 8 2" xfId="2517"/>
    <cellStyle name="Normal 101 3 9" xfId="2518"/>
    <cellStyle name="Normal 101 3 9 2" xfId="2519"/>
    <cellStyle name="Normal 101 4" xfId="2520"/>
    <cellStyle name="Normal 101 4 2" xfId="2521"/>
    <cellStyle name="Normal 101 4 2 2" xfId="2522"/>
    <cellStyle name="Normal 101 4 3" xfId="2523"/>
    <cellStyle name="Normal 101 4 4" xfId="2524"/>
    <cellStyle name="Normal 101 4 5" xfId="2525"/>
    <cellStyle name="Normal 101 5" xfId="2526"/>
    <cellStyle name="Normal 101 5 2" xfId="2527"/>
    <cellStyle name="Normal 101 5 2 2" xfId="2528"/>
    <cellStyle name="Normal 101 5 3" xfId="2529"/>
    <cellStyle name="Normal 101 5 4" xfId="2530"/>
    <cellStyle name="Normal 101 5 5" xfId="2531"/>
    <cellStyle name="Normal 101 6" xfId="2532"/>
    <cellStyle name="Normal 101 6 2" xfId="2533"/>
    <cellStyle name="Normal 101 6 2 2" xfId="2534"/>
    <cellStyle name="Normal 101 6 3" xfId="2535"/>
    <cellStyle name="Normal 101 6 4" xfId="2536"/>
    <cellStyle name="Normal 101 6 5" xfId="2537"/>
    <cellStyle name="Normal 101 7" xfId="2538"/>
    <cellStyle name="Normal 101 7 2" xfId="2539"/>
    <cellStyle name="Normal 101 7 2 2" xfId="2540"/>
    <cellStyle name="Normal 101 7 3" xfId="2541"/>
    <cellStyle name="Normal 101 7 4" xfId="2542"/>
    <cellStyle name="Normal 101 8" xfId="2543"/>
    <cellStyle name="Normal 101 8 2" xfId="2544"/>
    <cellStyle name="Normal 101 8 2 2" xfId="2545"/>
    <cellStyle name="Normal 101 8 3" xfId="2546"/>
    <cellStyle name="Normal 101 9" xfId="2547"/>
    <cellStyle name="Normal 101 9 2" xfId="2548"/>
    <cellStyle name="Normal 101 9 3" xfId="2549"/>
    <cellStyle name="Normal 102" xfId="2550"/>
    <cellStyle name="Normal 102 10" xfId="2551"/>
    <cellStyle name="Normal 102 10 2" xfId="2552"/>
    <cellStyle name="Normal 102 11" xfId="2553"/>
    <cellStyle name="Normal 102 11 2" xfId="2554"/>
    <cellStyle name="Normal 102 12" xfId="2555"/>
    <cellStyle name="Normal 102 12 2" xfId="2556"/>
    <cellStyle name="Normal 102 13" xfId="2557"/>
    <cellStyle name="Normal 102 13 2" xfId="2558"/>
    <cellStyle name="Normal 102 14" xfId="2559"/>
    <cellStyle name="Normal 102 15" xfId="2560"/>
    <cellStyle name="Normal 102 16" xfId="2561"/>
    <cellStyle name="Normal 102 17" xfId="2562"/>
    <cellStyle name="Normal 102 2" xfId="2563"/>
    <cellStyle name="Normal 102 2 10" xfId="2564"/>
    <cellStyle name="Normal 102 2 11" xfId="2565"/>
    <cellStyle name="Normal 102 2 12" xfId="2566"/>
    <cellStyle name="Normal 102 2 13" xfId="2567"/>
    <cellStyle name="Normal 102 2 14" xfId="2568"/>
    <cellStyle name="Normal 102 2 15" xfId="2569"/>
    <cellStyle name="Normal 102 2 2" xfId="2570"/>
    <cellStyle name="Normal 102 2 2 2" xfId="2571"/>
    <cellStyle name="Normal 102 2 2 2 2" xfId="2572"/>
    <cellStyle name="Normal 102 2 2 3" xfId="2573"/>
    <cellStyle name="Normal 102 2 2 4" xfId="2574"/>
    <cellStyle name="Normal 102 2 2 5" xfId="2575"/>
    <cellStyle name="Normal 102 2 3" xfId="2576"/>
    <cellStyle name="Normal 102 2 3 2" xfId="2577"/>
    <cellStyle name="Normal 102 2 3 2 2" xfId="2578"/>
    <cellStyle name="Normal 102 2 3 3" xfId="2579"/>
    <cellStyle name="Normal 102 2 3 4" xfId="2580"/>
    <cellStyle name="Normal 102 2 4" xfId="2581"/>
    <cellStyle name="Normal 102 2 4 2" xfId="2582"/>
    <cellStyle name="Normal 102 2 4 2 2" xfId="2583"/>
    <cellStyle name="Normal 102 2 4 3" xfId="2584"/>
    <cellStyle name="Normal 102 2 4 4" xfId="2585"/>
    <cellStyle name="Normal 102 2 5" xfId="2586"/>
    <cellStyle name="Normal 102 2 5 2" xfId="2587"/>
    <cellStyle name="Normal 102 2 5 2 2" xfId="2588"/>
    <cellStyle name="Normal 102 2 5 3" xfId="2589"/>
    <cellStyle name="Normal 102 2 5 4" xfId="2590"/>
    <cellStyle name="Normal 102 2 6" xfId="2591"/>
    <cellStyle name="Normal 102 2 6 2" xfId="2592"/>
    <cellStyle name="Normal 102 2 6 2 2" xfId="2593"/>
    <cellStyle name="Normal 102 2 6 3" xfId="2594"/>
    <cellStyle name="Normal 102 2 7" xfId="2595"/>
    <cellStyle name="Normal 102 2 7 2" xfId="2596"/>
    <cellStyle name="Normal 102 2 7 3" xfId="2597"/>
    <cellStyle name="Normal 102 2 8" xfId="2598"/>
    <cellStyle name="Normal 102 2 8 2" xfId="2599"/>
    <cellStyle name="Normal 102 2 9" xfId="2600"/>
    <cellStyle name="Normal 102 2 9 2" xfId="2601"/>
    <cellStyle name="Normal 102 3" xfId="2602"/>
    <cellStyle name="Normal 102 3 10" xfId="2603"/>
    <cellStyle name="Normal 102 3 11" xfId="2604"/>
    <cellStyle name="Normal 102 3 12" xfId="2605"/>
    <cellStyle name="Normal 102 3 13" xfId="2606"/>
    <cellStyle name="Normal 102 3 14" xfId="2607"/>
    <cellStyle name="Normal 102 3 15" xfId="2608"/>
    <cellStyle name="Normal 102 3 2" xfId="2609"/>
    <cellStyle name="Normal 102 3 2 2" xfId="2610"/>
    <cellStyle name="Normal 102 3 2 2 2" xfId="2611"/>
    <cellStyle name="Normal 102 3 2 3" xfId="2612"/>
    <cellStyle name="Normal 102 3 2 4" xfId="2613"/>
    <cellStyle name="Normal 102 3 2 5" xfId="2614"/>
    <cellStyle name="Normal 102 3 3" xfId="2615"/>
    <cellStyle name="Normal 102 3 3 2" xfId="2616"/>
    <cellStyle name="Normal 102 3 3 2 2" xfId="2617"/>
    <cellStyle name="Normal 102 3 3 3" xfId="2618"/>
    <cellStyle name="Normal 102 3 3 4" xfId="2619"/>
    <cellStyle name="Normal 102 3 4" xfId="2620"/>
    <cellStyle name="Normal 102 3 4 2" xfId="2621"/>
    <cellStyle name="Normal 102 3 4 2 2" xfId="2622"/>
    <cellStyle name="Normal 102 3 4 3" xfId="2623"/>
    <cellStyle name="Normal 102 3 4 4" xfId="2624"/>
    <cellStyle name="Normal 102 3 5" xfId="2625"/>
    <cellStyle name="Normal 102 3 5 2" xfId="2626"/>
    <cellStyle name="Normal 102 3 5 2 2" xfId="2627"/>
    <cellStyle name="Normal 102 3 5 3" xfId="2628"/>
    <cellStyle name="Normal 102 3 5 4" xfId="2629"/>
    <cellStyle name="Normal 102 3 6" xfId="2630"/>
    <cellStyle name="Normal 102 3 6 2" xfId="2631"/>
    <cellStyle name="Normal 102 3 6 2 2" xfId="2632"/>
    <cellStyle name="Normal 102 3 6 3" xfId="2633"/>
    <cellStyle name="Normal 102 3 7" xfId="2634"/>
    <cellStyle name="Normal 102 3 7 2" xfId="2635"/>
    <cellStyle name="Normal 102 3 7 3" xfId="2636"/>
    <cellStyle name="Normal 102 3 8" xfId="2637"/>
    <cellStyle name="Normal 102 3 8 2" xfId="2638"/>
    <cellStyle name="Normal 102 3 9" xfId="2639"/>
    <cellStyle name="Normal 102 3 9 2" xfId="2640"/>
    <cellStyle name="Normal 102 4" xfId="2641"/>
    <cellStyle name="Normal 102 4 2" xfId="2642"/>
    <cellStyle name="Normal 102 4 2 2" xfId="2643"/>
    <cellStyle name="Normal 102 4 3" xfId="2644"/>
    <cellStyle name="Normal 102 4 4" xfId="2645"/>
    <cellStyle name="Normal 102 4 5" xfId="2646"/>
    <cellStyle name="Normal 102 5" xfId="2647"/>
    <cellStyle name="Normal 102 5 2" xfId="2648"/>
    <cellStyle name="Normal 102 5 2 2" xfId="2649"/>
    <cellStyle name="Normal 102 5 3" xfId="2650"/>
    <cellStyle name="Normal 102 5 4" xfId="2651"/>
    <cellStyle name="Normal 102 5 5" xfId="2652"/>
    <cellStyle name="Normal 102 6" xfId="2653"/>
    <cellStyle name="Normal 102 6 2" xfId="2654"/>
    <cellStyle name="Normal 102 6 2 2" xfId="2655"/>
    <cellStyle name="Normal 102 6 3" xfId="2656"/>
    <cellStyle name="Normal 102 6 4" xfId="2657"/>
    <cellStyle name="Normal 102 6 5" xfId="2658"/>
    <cellStyle name="Normal 102 7" xfId="2659"/>
    <cellStyle name="Normal 102 7 2" xfId="2660"/>
    <cellStyle name="Normal 102 7 2 2" xfId="2661"/>
    <cellStyle name="Normal 102 7 3" xfId="2662"/>
    <cellStyle name="Normal 102 7 4" xfId="2663"/>
    <cellStyle name="Normal 102 8" xfId="2664"/>
    <cellStyle name="Normal 102 8 2" xfId="2665"/>
    <cellStyle name="Normal 102 8 2 2" xfId="2666"/>
    <cellStyle name="Normal 102 8 3" xfId="2667"/>
    <cellStyle name="Normal 102 9" xfId="2668"/>
    <cellStyle name="Normal 102 9 2" xfId="2669"/>
    <cellStyle name="Normal 102 9 3" xfId="2670"/>
    <cellStyle name="Normal 103" xfId="2671"/>
    <cellStyle name="Normal 103 10" xfId="2672"/>
    <cellStyle name="Normal 103 10 2" xfId="2673"/>
    <cellStyle name="Normal 103 11" xfId="2674"/>
    <cellStyle name="Normal 103 11 2" xfId="2675"/>
    <cellStyle name="Normal 103 12" xfId="2676"/>
    <cellStyle name="Normal 103 12 2" xfId="2677"/>
    <cellStyle name="Normal 103 13" xfId="2678"/>
    <cellStyle name="Normal 103 13 2" xfId="2679"/>
    <cellStyle name="Normal 103 14" xfId="2680"/>
    <cellStyle name="Normal 103 15" xfId="2681"/>
    <cellStyle name="Normal 103 16" xfId="2682"/>
    <cellStyle name="Normal 103 17" xfId="2683"/>
    <cellStyle name="Normal 103 2" xfId="2684"/>
    <cellStyle name="Normal 103 2 10" xfId="2685"/>
    <cellStyle name="Normal 103 2 11" xfId="2686"/>
    <cellStyle name="Normal 103 2 12" xfId="2687"/>
    <cellStyle name="Normal 103 2 13" xfId="2688"/>
    <cellStyle name="Normal 103 2 14" xfId="2689"/>
    <cellStyle name="Normal 103 2 15" xfId="2690"/>
    <cellStyle name="Normal 103 2 2" xfId="2691"/>
    <cellStyle name="Normal 103 2 2 2" xfId="2692"/>
    <cellStyle name="Normal 103 2 2 2 2" xfId="2693"/>
    <cellStyle name="Normal 103 2 2 3" xfId="2694"/>
    <cellStyle name="Normal 103 2 2 4" xfId="2695"/>
    <cellStyle name="Normal 103 2 2 5" xfId="2696"/>
    <cellStyle name="Normal 103 2 3" xfId="2697"/>
    <cellStyle name="Normal 103 2 3 2" xfId="2698"/>
    <cellStyle name="Normal 103 2 3 2 2" xfId="2699"/>
    <cellStyle name="Normal 103 2 3 3" xfId="2700"/>
    <cellStyle name="Normal 103 2 3 4" xfId="2701"/>
    <cellStyle name="Normal 103 2 4" xfId="2702"/>
    <cellStyle name="Normal 103 2 4 2" xfId="2703"/>
    <cellStyle name="Normal 103 2 4 2 2" xfId="2704"/>
    <cellStyle name="Normal 103 2 4 3" xfId="2705"/>
    <cellStyle name="Normal 103 2 4 4" xfId="2706"/>
    <cellStyle name="Normal 103 2 5" xfId="2707"/>
    <cellStyle name="Normal 103 2 5 2" xfId="2708"/>
    <cellStyle name="Normal 103 2 5 2 2" xfId="2709"/>
    <cellStyle name="Normal 103 2 5 3" xfId="2710"/>
    <cellStyle name="Normal 103 2 5 4" xfId="2711"/>
    <cellStyle name="Normal 103 2 6" xfId="2712"/>
    <cellStyle name="Normal 103 2 6 2" xfId="2713"/>
    <cellStyle name="Normal 103 2 6 2 2" xfId="2714"/>
    <cellStyle name="Normal 103 2 6 3" xfId="2715"/>
    <cellStyle name="Normal 103 2 7" xfId="2716"/>
    <cellStyle name="Normal 103 2 7 2" xfId="2717"/>
    <cellStyle name="Normal 103 2 7 3" xfId="2718"/>
    <cellStyle name="Normal 103 2 8" xfId="2719"/>
    <cellStyle name="Normal 103 2 8 2" xfId="2720"/>
    <cellStyle name="Normal 103 2 9" xfId="2721"/>
    <cellStyle name="Normal 103 2 9 2" xfId="2722"/>
    <cellStyle name="Normal 103 3" xfId="2723"/>
    <cellStyle name="Normal 103 3 10" xfId="2724"/>
    <cellStyle name="Normal 103 3 11" xfId="2725"/>
    <cellStyle name="Normal 103 3 12" xfId="2726"/>
    <cellStyle name="Normal 103 3 13" xfId="2727"/>
    <cellStyle name="Normal 103 3 14" xfId="2728"/>
    <cellStyle name="Normal 103 3 15" xfId="2729"/>
    <cellStyle name="Normal 103 3 2" xfId="2730"/>
    <cellStyle name="Normal 103 3 2 2" xfId="2731"/>
    <cellStyle name="Normal 103 3 2 2 2" xfId="2732"/>
    <cellStyle name="Normal 103 3 2 3" xfId="2733"/>
    <cellStyle name="Normal 103 3 2 4" xfId="2734"/>
    <cellStyle name="Normal 103 3 2 5" xfId="2735"/>
    <cellStyle name="Normal 103 3 3" xfId="2736"/>
    <cellStyle name="Normal 103 3 3 2" xfId="2737"/>
    <cellStyle name="Normal 103 3 3 2 2" xfId="2738"/>
    <cellStyle name="Normal 103 3 3 3" xfId="2739"/>
    <cellStyle name="Normal 103 3 3 4" xfId="2740"/>
    <cellStyle name="Normal 103 3 4" xfId="2741"/>
    <cellStyle name="Normal 103 3 4 2" xfId="2742"/>
    <cellStyle name="Normal 103 3 4 2 2" xfId="2743"/>
    <cellStyle name="Normal 103 3 4 3" xfId="2744"/>
    <cellStyle name="Normal 103 3 4 4" xfId="2745"/>
    <cellStyle name="Normal 103 3 5" xfId="2746"/>
    <cellStyle name="Normal 103 3 5 2" xfId="2747"/>
    <cellStyle name="Normal 103 3 5 2 2" xfId="2748"/>
    <cellStyle name="Normal 103 3 5 3" xfId="2749"/>
    <cellStyle name="Normal 103 3 5 4" xfId="2750"/>
    <cellStyle name="Normal 103 3 6" xfId="2751"/>
    <cellStyle name="Normal 103 3 6 2" xfId="2752"/>
    <cellStyle name="Normal 103 3 6 2 2" xfId="2753"/>
    <cellStyle name="Normal 103 3 6 3" xfId="2754"/>
    <cellStyle name="Normal 103 3 7" xfId="2755"/>
    <cellStyle name="Normal 103 3 7 2" xfId="2756"/>
    <cellStyle name="Normal 103 3 7 3" xfId="2757"/>
    <cellStyle name="Normal 103 3 8" xfId="2758"/>
    <cellStyle name="Normal 103 3 8 2" xfId="2759"/>
    <cellStyle name="Normal 103 3 9" xfId="2760"/>
    <cellStyle name="Normal 103 3 9 2" xfId="2761"/>
    <cellStyle name="Normal 103 4" xfId="2762"/>
    <cellStyle name="Normal 103 4 2" xfId="2763"/>
    <cellStyle name="Normal 103 4 2 2" xfId="2764"/>
    <cellStyle name="Normal 103 4 3" xfId="2765"/>
    <cellStyle name="Normal 103 4 4" xfId="2766"/>
    <cellStyle name="Normal 103 4 5" xfId="2767"/>
    <cellStyle name="Normal 103 5" xfId="2768"/>
    <cellStyle name="Normal 103 5 2" xfId="2769"/>
    <cellStyle name="Normal 103 5 2 2" xfId="2770"/>
    <cellStyle name="Normal 103 5 3" xfId="2771"/>
    <cellStyle name="Normal 103 5 4" xfId="2772"/>
    <cellStyle name="Normal 103 5 5" xfId="2773"/>
    <cellStyle name="Normal 103 6" xfId="2774"/>
    <cellStyle name="Normal 103 6 2" xfId="2775"/>
    <cellStyle name="Normal 103 6 2 2" xfId="2776"/>
    <cellStyle name="Normal 103 6 3" xfId="2777"/>
    <cellStyle name="Normal 103 6 4" xfId="2778"/>
    <cellStyle name="Normal 103 6 5" xfId="2779"/>
    <cellStyle name="Normal 103 7" xfId="2780"/>
    <cellStyle name="Normal 103 7 2" xfId="2781"/>
    <cellStyle name="Normal 103 7 2 2" xfId="2782"/>
    <cellStyle name="Normal 103 7 3" xfId="2783"/>
    <cellStyle name="Normal 103 7 4" xfId="2784"/>
    <cellStyle name="Normal 103 8" xfId="2785"/>
    <cellStyle name="Normal 103 8 2" xfId="2786"/>
    <cellStyle name="Normal 103 8 2 2" xfId="2787"/>
    <cellStyle name="Normal 103 8 3" xfId="2788"/>
    <cellStyle name="Normal 103 9" xfId="2789"/>
    <cellStyle name="Normal 103 9 2" xfId="2790"/>
    <cellStyle name="Normal 103 9 3" xfId="2791"/>
    <cellStyle name="Normal 104" xfId="2792"/>
    <cellStyle name="Normal 104 10" xfId="2793"/>
    <cellStyle name="Normal 104 10 2" xfId="2794"/>
    <cellStyle name="Normal 104 11" xfId="2795"/>
    <cellStyle name="Normal 104 11 2" xfId="2796"/>
    <cellStyle name="Normal 104 12" xfId="2797"/>
    <cellStyle name="Normal 104 12 2" xfId="2798"/>
    <cellStyle name="Normal 104 13" xfId="2799"/>
    <cellStyle name="Normal 104 13 2" xfId="2800"/>
    <cellStyle name="Normal 104 14" xfId="2801"/>
    <cellStyle name="Normal 104 15" xfId="2802"/>
    <cellStyle name="Normal 104 16" xfId="2803"/>
    <cellStyle name="Normal 104 17" xfId="2804"/>
    <cellStyle name="Normal 104 2" xfId="2805"/>
    <cellStyle name="Normal 104 2 10" xfId="2806"/>
    <cellStyle name="Normal 104 2 11" xfId="2807"/>
    <cellStyle name="Normal 104 2 12" xfId="2808"/>
    <cellStyle name="Normal 104 2 13" xfId="2809"/>
    <cellStyle name="Normal 104 2 14" xfId="2810"/>
    <cellStyle name="Normal 104 2 15" xfId="2811"/>
    <cellStyle name="Normal 104 2 2" xfId="2812"/>
    <cellStyle name="Normal 104 2 2 2" xfId="2813"/>
    <cellStyle name="Normal 104 2 2 2 2" xfId="2814"/>
    <cellStyle name="Normal 104 2 2 3" xfId="2815"/>
    <cellStyle name="Normal 104 2 2 4" xfId="2816"/>
    <cellStyle name="Normal 104 2 2 5" xfId="2817"/>
    <cellStyle name="Normal 104 2 3" xfId="2818"/>
    <cellStyle name="Normal 104 2 3 2" xfId="2819"/>
    <cellStyle name="Normal 104 2 3 2 2" xfId="2820"/>
    <cellStyle name="Normal 104 2 3 3" xfId="2821"/>
    <cellStyle name="Normal 104 2 3 4" xfId="2822"/>
    <cellStyle name="Normal 104 2 4" xfId="2823"/>
    <cellStyle name="Normal 104 2 4 2" xfId="2824"/>
    <cellStyle name="Normal 104 2 4 2 2" xfId="2825"/>
    <cellStyle name="Normal 104 2 4 3" xfId="2826"/>
    <cellStyle name="Normal 104 2 4 4" xfId="2827"/>
    <cellStyle name="Normal 104 2 5" xfId="2828"/>
    <cellStyle name="Normal 104 2 5 2" xfId="2829"/>
    <cellStyle name="Normal 104 2 5 2 2" xfId="2830"/>
    <cellStyle name="Normal 104 2 5 3" xfId="2831"/>
    <cellStyle name="Normal 104 2 5 4" xfId="2832"/>
    <cellStyle name="Normal 104 2 6" xfId="2833"/>
    <cellStyle name="Normal 104 2 6 2" xfId="2834"/>
    <cellStyle name="Normal 104 2 6 2 2" xfId="2835"/>
    <cellStyle name="Normal 104 2 6 3" xfId="2836"/>
    <cellStyle name="Normal 104 2 7" xfId="2837"/>
    <cellStyle name="Normal 104 2 7 2" xfId="2838"/>
    <cellStyle name="Normal 104 2 7 3" xfId="2839"/>
    <cellStyle name="Normal 104 2 8" xfId="2840"/>
    <cellStyle name="Normal 104 2 8 2" xfId="2841"/>
    <cellStyle name="Normal 104 2 9" xfId="2842"/>
    <cellStyle name="Normal 104 2 9 2" xfId="2843"/>
    <cellStyle name="Normal 104 3" xfId="2844"/>
    <cellStyle name="Normal 104 3 10" xfId="2845"/>
    <cellStyle name="Normal 104 3 11" xfId="2846"/>
    <cellStyle name="Normal 104 3 12" xfId="2847"/>
    <cellStyle name="Normal 104 3 13" xfId="2848"/>
    <cellStyle name="Normal 104 3 14" xfId="2849"/>
    <cellStyle name="Normal 104 3 15" xfId="2850"/>
    <cellStyle name="Normal 104 3 2" xfId="2851"/>
    <cellStyle name="Normal 104 3 2 2" xfId="2852"/>
    <cellStyle name="Normal 104 3 2 2 2" xfId="2853"/>
    <cellStyle name="Normal 104 3 2 3" xfId="2854"/>
    <cellStyle name="Normal 104 3 2 4" xfId="2855"/>
    <cellStyle name="Normal 104 3 2 5" xfId="2856"/>
    <cellStyle name="Normal 104 3 3" xfId="2857"/>
    <cellStyle name="Normal 104 3 3 2" xfId="2858"/>
    <cellStyle name="Normal 104 3 3 2 2" xfId="2859"/>
    <cellStyle name="Normal 104 3 3 3" xfId="2860"/>
    <cellStyle name="Normal 104 3 3 4" xfId="2861"/>
    <cellStyle name="Normal 104 3 4" xfId="2862"/>
    <cellStyle name="Normal 104 3 4 2" xfId="2863"/>
    <cellStyle name="Normal 104 3 4 2 2" xfId="2864"/>
    <cellStyle name="Normal 104 3 4 3" xfId="2865"/>
    <cellStyle name="Normal 104 3 4 4" xfId="2866"/>
    <cellStyle name="Normal 104 3 5" xfId="2867"/>
    <cellStyle name="Normal 104 3 5 2" xfId="2868"/>
    <cellStyle name="Normal 104 3 5 2 2" xfId="2869"/>
    <cellStyle name="Normal 104 3 5 3" xfId="2870"/>
    <cellStyle name="Normal 104 3 5 4" xfId="2871"/>
    <cellStyle name="Normal 104 3 6" xfId="2872"/>
    <cellStyle name="Normal 104 3 6 2" xfId="2873"/>
    <cellStyle name="Normal 104 3 6 2 2" xfId="2874"/>
    <cellStyle name="Normal 104 3 6 3" xfId="2875"/>
    <cellStyle name="Normal 104 3 7" xfId="2876"/>
    <cellStyle name="Normal 104 3 7 2" xfId="2877"/>
    <cellStyle name="Normal 104 3 7 3" xfId="2878"/>
    <cellStyle name="Normal 104 3 8" xfId="2879"/>
    <cellStyle name="Normal 104 3 8 2" xfId="2880"/>
    <cellStyle name="Normal 104 3 9" xfId="2881"/>
    <cellStyle name="Normal 104 3 9 2" xfId="2882"/>
    <cellStyle name="Normal 104 4" xfId="2883"/>
    <cellStyle name="Normal 104 4 2" xfId="2884"/>
    <cellStyle name="Normal 104 4 2 2" xfId="2885"/>
    <cellStyle name="Normal 104 4 3" xfId="2886"/>
    <cellStyle name="Normal 104 4 4" xfId="2887"/>
    <cellStyle name="Normal 104 4 5" xfId="2888"/>
    <cellStyle name="Normal 104 5" xfId="2889"/>
    <cellStyle name="Normal 104 5 2" xfId="2890"/>
    <cellStyle name="Normal 104 5 2 2" xfId="2891"/>
    <cellStyle name="Normal 104 5 3" xfId="2892"/>
    <cellStyle name="Normal 104 5 4" xfId="2893"/>
    <cellStyle name="Normal 104 5 5" xfId="2894"/>
    <cellStyle name="Normal 104 6" xfId="2895"/>
    <cellStyle name="Normal 104 6 2" xfId="2896"/>
    <cellStyle name="Normal 104 6 2 2" xfId="2897"/>
    <cellStyle name="Normal 104 6 3" xfId="2898"/>
    <cellStyle name="Normal 104 6 4" xfId="2899"/>
    <cellStyle name="Normal 104 6 5" xfId="2900"/>
    <cellStyle name="Normal 104 7" xfId="2901"/>
    <cellStyle name="Normal 104 7 2" xfId="2902"/>
    <cellStyle name="Normal 104 7 2 2" xfId="2903"/>
    <cellStyle name="Normal 104 7 3" xfId="2904"/>
    <cellStyle name="Normal 104 7 4" xfId="2905"/>
    <cellStyle name="Normal 104 8" xfId="2906"/>
    <cellStyle name="Normal 104 8 2" xfId="2907"/>
    <cellStyle name="Normal 104 8 2 2" xfId="2908"/>
    <cellStyle name="Normal 104 8 3" xfId="2909"/>
    <cellStyle name="Normal 104 9" xfId="2910"/>
    <cellStyle name="Normal 104 9 2" xfId="2911"/>
    <cellStyle name="Normal 104 9 3" xfId="2912"/>
    <cellStyle name="Normal 105" xfId="2913"/>
    <cellStyle name="Normal 105 10" xfId="2914"/>
    <cellStyle name="Normal 105 10 2" xfId="2915"/>
    <cellStyle name="Normal 105 11" xfId="2916"/>
    <cellStyle name="Normal 105 11 2" xfId="2917"/>
    <cellStyle name="Normal 105 12" xfId="2918"/>
    <cellStyle name="Normal 105 12 2" xfId="2919"/>
    <cellStyle name="Normal 105 13" xfId="2920"/>
    <cellStyle name="Normal 105 13 2" xfId="2921"/>
    <cellStyle name="Normal 105 14" xfId="2922"/>
    <cellStyle name="Normal 105 15" xfId="2923"/>
    <cellStyle name="Normal 105 16" xfId="2924"/>
    <cellStyle name="Normal 105 17" xfId="2925"/>
    <cellStyle name="Normal 105 2" xfId="2926"/>
    <cellStyle name="Normal 105 2 10" xfId="2927"/>
    <cellStyle name="Normal 105 2 11" xfId="2928"/>
    <cellStyle name="Normal 105 2 12" xfId="2929"/>
    <cellStyle name="Normal 105 2 13" xfId="2930"/>
    <cellStyle name="Normal 105 2 14" xfId="2931"/>
    <cellStyle name="Normal 105 2 15" xfId="2932"/>
    <cellStyle name="Normal 105 2 2" xfId="2933"/>
    <cellStyle name="Normal 105 2 2 2" xfId="2934"/>
    <cellStyle name="Normal 105 2 2 2 2" xfId="2935"/>
    <cellStyle name="Normal 105 2 2 3" xfId="2936"/>
    <cellStyle name="Normal 105 2 2 4" xfId="2937"/>
    <cellStyle name="Normal 105 2 2 5" xfId="2938"/>
    <cellStyle name="Normal 105 2 3" xfId="2939"/>
    <cellStyle name="Normal 105 2 3 2" xfId="2940"/>
    <cellStyle name="Normal 105 2 3 2 2" xfId="2941"/>
    <cellStyle name="Normal 105 2 3 3" xfId="2942"/>
    <cellStyle name="Normal 105 2 3 4" xfId="2943"/>
    <cellStyle name="Normal 105 2 4" xfId="2944"/>
    <cellStyle name="Normal 105 2 4 2" xfId="2945"/>
    <cellStyle name="Normal 105 2 4 2 2" xfId="2946"/>
    <cellStyle name="Normal 105 2 4 3" xfId="2947"/>
    <cellStyle name="Normal 105 2 4 4" xfId="2948"/>
    <cellStyle name="Normal 105 2 5" xfId="2949"/>
    <cellStyle name="Normal 105 2 5 2" xfId="2950"/>
    <cellStyle name="Normal 105 2 5 2 2" xfId="2951"/>
    <cellStyle name="Normal 105 2 5 3" xfId="2952"/>
    <cellStyle name="Normal 105 2 5 4" xfId="2953"/>
    <cellStyle name="Normal 105 2 6" xfId="2954"/>
    <cellStyle name="Normal 105 2 6 2" xfId="2955"/>
    <cellStyle name="Normal 105 2 6 2 2" xfId="2956"/>
    <cellStyle name="Normal 105 2 6 3" xfId="2957"/>
    <cellStyle name="Normal 105 2 7" xfId="2958"/>
    <cellStyle name="Normal 105 2 7 2" xfId="2959"/>
    <cellStyle name="Normal 105 2 7 3" xfId="2960"/>
    <cellStyle name="Normal 105 2 8" xfId="2961"/>
    <cellStyle name="Normal 105 2 8 2" xfId="2962"/>
    <cellStyle name="Normal 105 2 9" xfId="2963"/>
    <cellStyle name="Normal 105 2 9 2" xfId="2964"/>
    <cellStyle name="Normal 105 3" xfId="2965"/>
    <cellStyle name="Normal 105 3 10" xfId="2966"/>
    <cellStyle name="Normal 105 3 11" xfId="2967"/>
    <cellStyle name="Normal 105 3 12" xfId="2968"/>
    <cellStyle name="Normal 105 3 13" xfId="2969"/>
    <cellStyle name="Normal 105 3 14" xfId="2970"/>
    <cellStyle name="Normal 105 3 15" xfId="2971"/>
    <cellStyle name="Normal 105 3 2" xfId="2972"/>
    <cellStyle name="Normal 105 3 2 2" xfId="2973"/>
    <cellStyle name="Normal 105 3 2 2 2" xfId="2974"/>
    <cellStyle name="Normal 105 3 2 3" xfId="2975"/>
    <cellStyle name="Normal 105 3 2 4" xfId="2976"/>
    <cellStyle name="Normal 105 3 2 5" xfId="2977"/>
    <cellStyle name="Normal 105 3 3" xfId="2978"/>
    <cellStyle name="Normal 105 3 3 2" xfId="2979"/>
    <cellStyle name="Normal 105 3 3 2 2" xfId="2980"/>
    <cellStyle name="Normal 105 3 3 3" xfId="2981"/>
    <cellStyle name="Normal 105 3 3 4" xfId="2982"/>
    <cellStyle name="Normal 105 3 4" xfId="2983"/>
    <cellStyle name="Normal 105 3 4 2" xfId="2984"/>
    <cellStyle name="Normal 105 3 4 2 2" xfId="2985"/>
    <cellStyle name="Normal 105 3 4 3" xfId="2986"/>
    <cellStyle name="Normal 105 3 4 4" xfId="2987"/>
    <cellStyle name="Normal 105 3 5" xfId="2988"/>
    <cellStyle name="Normal 105 3 5 2" xfId="2989"/>
    <cellStyle name="Normal 105 3 5 2 2" xfId="2990"/>
    <cellStyle name="Normal 105 3 5 3" xfId="2991"/>
    <cellStyle name="Normal 105 3 5 4" xfId="2992"/>
    <cellStyle name="Normal 105 3 6" xfId="2993"/>
    <cellStyle name="Normal 105 3 6 2" xfId="2994"/>
    <cellStyle name="Normal 105 3 6 2 2" xfId="2995"/>
    <cellStyle name="Normal 105 3 6 3" xfId="2996"/>
    <cellStyle name="Normal 105 3 7" xfId="2997"/>
    <cellStyle name="Normal 105 3 7 2" xfId="2998"/>
    <cellStyle name="Normal 105 3 7 3" xfId="2999"/>
    <cellStyle name="Normal 105 3 8" xfId="3000"/>
    <cellStyle name="Normal 105 3 8 2" xfId="3001"/>
    <cellStyle name="Normal 105 3 9" xfId="3002"/>
    <cellStyle name="Normal 105 3 9 2" xfId="3003"/>
    <cellStyle name="Normal 105 4" xfId="3004"/>
    <cellStyle name="Normal 105 4 2" xfId="3005"/>
    <cellStyle name="Normal 105 4 2 2" xfId="3006"/>
    <cellStyle name="Normal 105 4 3" xfId="3007"/>
    <cellStyle name="Normal 105 4 4" xfId="3008"/>
    <cellStyle name="Normal 105 4 5" xfId="3009"/>
    <cellStyle name="Normal 105 5" xfId="3010"/>
    <cellStyle name="Normal 105 5 2" xfId="3011"/>
    <cellStyle name="Normal 105 5 2 2" xfId="3012"/>
    <cellStyle name="Normal 105 5 3" xfId="3013"/>
    <cellStyle name="Normal 105 5 4" xfId="3014"/>
    <cellStyle name="Normal 105 5 5" xfId="3015"/>
    <cellStyle name="Normal 105 6" xfId="3016"/>
    <cellStyle name="Normal 105 6 2" xfId="3017"/>
    <cellStyle name="Normal 105 6 2 2" xfId="3018"/>
    <cellStyle name="Normal 105 6 3" xfId="3019"/>
    <cellStyle name="Normal 105 6 4" xfId="3020"/>
    <cellStyle name="Normal 105 6 5" xfId="3021"/>
    <cellStyle name="Normal 105 7" xfId="3022"/>
    <cellStyle name="Normal 105 7 2" xfId="3023"/>
    <cellStyle name="Normal 105 7 2 2" xfId="3024"/>
    <cellStyle name="Normal 105 7 3" xfId="3025"/>
    <cellStyle name="Normal 105 7 4" xfId="3026"/>
    <cellStyle name="Normal 105 8" xfId="3027"/>
    <cellStyle name="Normal 105 8 2" xfId="3028"/>
    <cellStyle name="Normal 105 8 2 2" xfId="3029"/>
    <cellStyle name="Normal 105 8 3" xfId="3030"/>
    <cellStyle name="Normal 105 9" xfId="3031"/>
    <cellStyle name="Normal 105 9 2" xfId="3032"/>
    <cellStyle name="Normal 105 9 3" xfId="3033"/>
    <cellStyle name="Normal 106" xfId="3034"/>
    <cellStyle name="Normal 106 10" xfId="3035"/>
    <cellStyle name="Normal 106 10 2" xfId="3036"/>
    <cellStyle name="Normal 106 11" xfId="3037"/>
    <cellStyle name="Normal 106 11 2" xfId="3038"/>
    <cellStyle name="Normal 106 12" xfId="3039"/>
    <cellStyle name="Normal 106 12 2" xfId="3040"/>
    <cellStyle name="Normal 106 13" xfId="3041"/>
    <cellStyle name="Normal 106 13 2" xfId="3042"/>
    <cellStyle name="Normal 106 14" xfId="3043"/>
    <cellStyle name="Normal 106 15" xfId="3044"/>
    <cellStyle name="Normal 106 16" xfId="3045"/>
    <cellStyle name="Normal 106 17" xfId="3046"/>
    <cellStyle name="Normal 106 2" xfId="3047"/>
    <cellStyle name="Normal 106 2 10" xfId="3048"/>
    <cellStyle name="Normal 106 2 11" xfId="3049"/>
    <cellStyle name="Normal 106 2 12" xfId="3050"/>
    <cellStyle name="Normal 106 2 13" xfId="3051"/>
    <cellStyle name="Normal 106 2 14" xfId="3052"/>
    <cellStyle name="Normal 106 2 15" xfId="3053"/>
    <cellStyle name="Normal 106 2 2" xfId="3054"/>
    <cellStyle name="Normal 106 2 2 2" xfId="3055"/>
    <cellStyle name="Normal 106 2 2 2 2" xfId="3056"/>
    <cellStyle name="Normal 106 2 2 3" xfId="3057"/>
    <cellStyle name="Normal 106 2 2 4" xfId="3058"/>
    <cellStyle name="Normal 106 2 2 5" xfId="3059"/>
    <cellStyle name="Normal 106 2 3" xfId="3060"/>
    <cellStyle name="Normal 106 2 3 2" xfId="3061"/>
    <cellStyle name="Normal 106 2 3 2 2" xfId="3062"/>
    <cellStyle name="Normal 106 2 3 3" xfId="3063"/>
    <cellStyle name="Normal 106 2 3 4" xfId="3064"/>
    <cellStyle name="Normal 106 2 4" xfId="3065"/>
    <cellStyle name="Normal 106 2 4 2" xfId="3066"/>
    <cellStyle name="Normal 106 2 4 2 2" xfId="3067"/>
    <cellStyle name="Normal 106 2 4 3" xfId="3068"/>
    <cellStyle name="Normal 106 2 4 4" xfId="3069"/>
    <cellStyle name="Normal 106 2 5" xfId="3070"/>
    <cellStyle name="Normal 106 2 5 2" xfId="3071"/>
    <cellStyle name="Normal 106 2 5 2 2" xfId="3072"/>
    <cellStyle name="Normal 106 2 5 3" xfId="3073"/>
    <cellStyle name="Normal 106 2 5 4" xfId="3074"/>
    <cellStyle name="Normal 106 2 6" xfId="3075"/>
    <cellStyle name="Normal 106 2 6 2" xfId="3076"/>
    <cellStyle name="Normal 106 2 6 2 2" xfId="3077"/>
    <cellStyle name="Normal 106 2 6 3" xfId="3078"/>
    <cellStyle name="Normal 106 2 7" xfId="3079"/>
    <cellStyle name="Normal 106 2 7 2" xfId="3080"/>
    <cellStyle name="Normal 106 2 7 3" xfId="3081"/>
    <cellStyle name="Normal 106 2 8" xfId="3082"/>
    <cellStyle name="Normal 106 2 8 2" xfId="3083"/>
    <cellStyle name="Normal 106 2 9" xfId="3084"/>
    <cellStyle name="Normal 106 2 9 2" xfId="3085"/>
    <cellStyle name="Normal 106 3" xfId="3086"/>
    <cellStyle name="Normal 106 3 10" xfId="3087"/>
    <cellStyle name="Normal 106 3 11" xfId="3088"/>
    <cellStyle name="Normal 106 3 12" xfId="3089"/>
    <cellStyle name="Normal 106 3 13" xfId="3090"/>
    <cellStyle name="Normal 106 3 14" xfId="3091"/>
    <cellStyle name="Normal 106 3 15" xfId="3092"/>
    <cellStyle name="Normal 106 3 2" xfId="3093"/>
    <cellStyle name="Normal 106 3 2 2" xfId="3094"/>
    <cellStyle name="Normal 106 3 2 2 2" xfId="3095"/>
    <cellStyle name="Normal 106 3 2 3" xfId="3096"/>
    <cellStyle name="Normal 106 3 2 4" xfId="3097"/>
    <cellStyle name="Normal 106 3 2 5" xfId="3098"/>
    <cellStyle name="Normal 106 3 3" xfId="3099"/>
    <cellStyle name="Normal 106 3 3 2" xfId="3100"/>
    <cellStyle name="Normal 106 3 3 2 2" xfId="3101"/>
    <cellStyle name="Normal 106 3 3 3" xfId="3102"/>
    <cellStyle name="Normal 106 3 3 4" xfId="3103"/>
    <cellStyle name="Normal 106 3 4" xfId="3104"/>
    <cellStyle name="Normal 106 3 4 2" xfId="3105"/>
    <cellStyle name="Normal 106 3 4 2 2" xfId="3106"/>
    <cellStyle name="Normal 106 3 4 3" xfId="3107"/>
    <cellStyle name="Normal 106 3 4 4" xfId="3108"/>
    <cellStyle name="Normal 106 3 5" xfId="3109"/>
    <cellStyle name="Normal 106 3 5 2" xfId="3110"/>
    <cellStyle name="Normal 106 3 5 2 2" xfId="3111"/>
    <cellStyle name="Normal 106 3 5 3" xfId="3112"/>
    <cellStyle name="Normal 106 3 5 4" xfId="3113"/>
    <cellStyle name="Normal 106 3 6" xfId="3114"/>
    <cellStyle name="Normal 106 3 6 2" xfId="3115"/>
    <cellStyle name="Normal 106 3 6 2 2" xfId="3116"/>
    <cellStyle name="Normal 106 3 6 3" xfId="3117"/>
    <cellStyle name="Normal 106 3 7" xfId="3118"/>
    <cellStyle name="Normal 106 3 7 2" xfId="3119"/>
    <cellStyle name="Normal 106 3 7 3" xfId="3120"/>
    <cellStyle name="Normal 106 3 8" xfId="3121"/>
    <cellStyle name="Normal 106 3 8 2" xfId="3122"/>
    <cellStyle name="Normal 106 3 9" xfId="3123"/>
    <cellStyle name="Normal 106 3 9 2" xfId="3124"/>
    <cellStyle name="Normal 106 4" xfId="3125"/>
    <cellStyle name="Normal 106 4 2" xfId="3126"/>
    <cellStyle name="Normal 106 4 2 2" xfId="3127"/>
    <cellStyle name="Normal 106 4 3" xfId="3128"/>
    <cellStyle name="Normal 106 4 4" xfId="3129"/>
    <cellStyle name="Normal 106 4 5" xfId="3130"/>
    <cellStyle name="Normal 106 5" xfId="3131"/>
    <cellStyle name="Normal 106 5 2" xfId="3132"/>
    <cellStyle name="Normal 106 5 2 2" xfId="3133"/>
    <cellStyle name="Normal 106 5 3" xfId="3134"/>
    <cellStyle name="Normal 106 5 4" xfId="3135"/>
    <cellStyle name="Normal 106 5 5" xfId="3136"/>
    <cellStyle name="Normal 106 6" xfId="3137"/>
    <cellStyle name="Normal 106 6 2" xfId="3138"/>
    <cellStyle name="Normal 106 6 2 2" xfId="3139"/>
    <cellStyle name="Normal 106 6 3" xfId="3140"/>
    <cellStyle name="Normal 106 6 4" xfId="3141"/>
    <cellStyle name="Normal 106 6 5" xfId="3142"/>
    <cellStyle name="Normal 106 7" xfId="3143"/>
    <cellStyle name="Normal 106 7 2" xfId="3144"/>
    <cellStyle name="Normal 106 7 2 2" xfId="3145"/>
    <cellStyle name="Normal 106 7 3" xfId="3146"/>
    <cellStyle name="Normal 106 7 4" xfId="3147"/>
    <cellStyle name="Normal 106 8" xfId="3148"/>
    <cellStyle name="Normal 106 8 2" xfId="3149"/>
    <cellStyle name="Normal 106 8 2 2" xfId="3150"/>
    <cellStyle name="Normal 106 8 3" xfId="3151"/>
    <cellStyle name="Normal 106 9" xfId="3152"/>
    <cellStyle name="Normal 106 9 2" xfId="3153"/>
    <cellStyle name="Normal 106 9 3" xfId="3154"/>
    <cellStyle name="Normal 107" xfId="3155"/>
    <cellStyle name="Normal 107 10" xfId="3156"/>
    <cellStyle name="Normal 107 10 2" xfId="3157"/>
    <cellStyle name="Normal 107 11" xfId="3158"/>
    <cellStyle name="Normal 107 11 2" xfId="3159"/>
    <cellStyle name="Normal 107 12" xfId="3160"/>
    <cellStyle name="Normal 107 12 2" xfId="3161"/>
    <cellStyle name="Normal 107 13" xfId="3162"/>
    <cellStyle name="Normal 107 13 2" xfId="3163"/>
    <cellStyle name="Normal 107 14" xfId="3164"/>
    <cellStyle name="Normal 107 15" xfId="3165"/>
    <cellStyle name="Normal 107 16" xfId="3166"/>
    <cellStyle name="Normal 107 17" xfId="3167"/>
    <cellStyle name="Normal 107 2" xfId="3168"/>
    <cellStyle name="Normal 107 2 10" xfId="3169"/>
    <cellStyle name="Normal 107 2 11" xfId="3170"/>
    <cellStyle name="Normal 107 2 12" xfId="3171"/>
    <cellStyle name="Normal 107 2 13" xfId="3172"/>
    <cellStyle name="Normal 107 2 14" xfId="3173"/>
    <cellStyle name="Normal 107 2 15" xfId="3174"/>
    <cellStyle name="Normal 107 2 2" xfId="3175"/>
    <cellStyle name="Normal 107 2 2 2" xfId="3176"/>
    <cellStyle name="Normal 107 2 2 2 2" xfId="3177"/>
    <cellStyle name="Normal 107 2 2 3" xfId="3178"/>
    <cellStyle name="Normal 107 2 2 4" xfId="3179"/>
    <cellStyle name="Normal 107 2 2 5" xfId="3180"/>
    <cellStyle name="Normal 107 2 3" xfId="3181"/>
    <cellStyle name="Normal 107 2 3 2" xfId="3182"/>
    <cellStyle name="Normal 107 2 3 2 2" xfId="3183"/>
    <cellStyle name="Normal 107 2 3 3" xfId="3184"/>
    <cellStyle name="Normal 107 2 3 4" xfId="3185"/>
    <cellStyle name="Normal 107 2 4" xfId="3186"/>
    <cellStyle name="Normal 107 2 4 2" xfId="3187"/>
    <cellStyle name="Normal 107 2 4 2 2" xfId="3188"/>
    <cellStyle name="Normal 107 2 4 3" xfId="3189"/>
    <cellStyle name="Normal 107 2 4 4" xfId="3190"/>
    <cellStyle name="Normal 107 2 5" xfId="3191"/>
    <cellStyle name="Normal 107 2 5 2" xfId="3192"/>
    <cellStyle name="Normal 107 2 5 2 2" xfId="3193"/>
    <cellStyle name="Normal 107 2 5 3" xfId="3194"/>
    <cellStyle name="Normal 107 2 5 4" xfId="3195"/>
    <cellStyle name="Normal 107 2 6" xfId="3196"/>
    <cellStyle name="Normal 107 2 6 2" xfId="3197"/>
    <cellStyle name="Normal 107 2 6 2 2" xfId="3198"/>
    <cellStyle name="Normal 107 2 6 3" xfId="3199"/>
    <cellStyle name="Normal 107 2 7" xfId="3200"/>
    <cellStyle name="Normal 107 2 7 2" xfId="3201"/>
    <cellStyle name="Normal 107 2 7 3" xfId="3202"/>
    <cellStyle name="Normal 107 2 8" xfId="3203"/>
    <cellStyle name="Normal 107 2 8 2" xfId="3204"/>
    <cellStyle name="Normal 107 2 9" xfId="3205"/>
    <cellStyle name="Normal 107 2 9 2" xfId="3206"/>
    <cellStyle name="Normal 107 3" xfId="3207"/>
    <cellStyle name="Normal 107 3 10" xfId="3208"/>
    <cellStyle name="Normal 107 3 11" xfId="3209"/>
    <cellStyle name="Normal 107 3 12" xfId="3210"/>
    <cellStyle name="Normal 107 3 13" xfId="3211"/>
    <cellStyle name="Normal 107 3 14" xfId="3212"/>
    <cellStyle name="Normal 107 3 15" xfId="3213"/>
    <cellStyle name="Normal 107 3 2" xfId="3214"/>
    <cellStyle name="Normal 107 3 2 2" xfId="3215"/>
    <cellStyle name="Normal 107 3 2 2 2" xfId="3216"/>
    <cellStyle name="Normal 107 3 2 3" xfId="3217"/>
    <cellStyle name="Normal 107 3 2 4" xfId="3218"/>
    <cellStyle name="Normal 107 3 2 5" xfId="3219"/>
    <cellStyle name="Normal 107 3 3" xfId="3220"/>
    <cellStyle name="Normal 107 3 3 2" xfId="3221"/>
    <cellStyle name="Normal 107 3 3 2 2" xfId="3222"/>
    <cellStyle name="Normal 107 3 3 3" xfId="3223"/>
    <cellStyle name="Normal 107 3 3 4" xfId="3224"/>
    <cellStyle name="Normal 107 3 4" xfId="3225"/>
    <cellStyle name="Normal 107 3 4 2" xfId="3226"/>
    <cellStyle name="Normal 107 3 4 2 2" xfId="3227"/>
    <cellStyle name="Normal 107 3 4 3" xfId="3228"/>
    <cellStyle name="Normal 107 3 4 4" xfId="3229"/>
    <cellStyle name="Normal 107 3 5" xfId="3230"/>
    <cellStyle name="Normal 107 3 5 2" xfId="3231"/>
    <cellStyle name="Normal 107 3 5 2 2" xfId="3232"/>
    <cellStyle name="Normal 107 3 5 3" xfId="3233"/>
    <cellStyle name="Normal 107 3 5 4" xfId="3234"/>
    <cellStyle name="Normal 107 3 6" xfId="3235"/>
    <cellStyle name="Normal 107 3 6 2" xfId="3236"/>
    <cellStyle name="Normal 107 3 6 2 2" xfId="3237"/>
    <cellStyle name="Normal 107 3 6 3" xfId="3238"/>
    <cellStyle name="Normal 107 3 7" xfId="3239"/>
    <cellStyle name="Normal 107 3 7 2" xfId="3240"/>
    <cellStyle name="Normal 107 3 7 3" xfId="3241"/>
    <cellStyle name="Normal 107 3 8" xfId="3242"/>
    <cellStyle name="Normal 107 3 8 2" xfId="3243"/>
    <cellStyle name="Normal 107 3 9" xfId="3244"/>
    <cellStyle name="Normal 107 3 9 2" xfId="3245"/>
    <cellStyle name="Normal 107 4" xfId="3246"/>
    <cellStyle name="Normal 107 4 2" xfId="3247"/>
    <cellStyle name="Normal 107 4 2 2" xfId="3248"/>
    <cellStyle name="Normal 107 4 3" xfId="3249"/>
    <cellStyle name="Normal 107 4 4" xfId="3250"/>
    <cellStyle name="Normal 107 4 5" xfId="3251"/>
    <cellStyle name="Normal 107 5" xfId="3252"/>
    <cellStyle name="Normal 107 5 2" xfId="3253"/>
    <cellStyle name="Normal 107 5 2 2" xfId="3254"/>
    <cellStyle name="Normal 107 5 3" xfId="3255"/>
    <cellStyle name="Normal 107 5 4" xfId="3256"/>
    <cellStyle name="Normal 107 5 5" xfId="3257"/>
    <cellStyle name="Normal 107 6" xfId="3258"/>
    <cellStyle name="Normal 107 6 2" xfId="3259"/>
    <cellStyle name="Normal 107 6 2 2" xfId="3260"/>
    <cellStyle name="Normal 107 6 3" xfId="3261"/>
    <cellStyle name="Normal 107 6 4" xfId="3262"/>
    <cellStyle name="Normal 107 6 5" xfId="3263"/>
    <cellStyle name="Normal 107 7" xfId="3264"/>
    <cellStyle name="Normal 107 7 2" xfId="3265"/>
    <cellStyle name="Normal 107 7 2 2" xfId="3266"/>
    <cellStyle name="Normal 107 7 3" xfId="3267"/>
    <cellStyle name="Normal 107 7 4" xfId="3268"/>
    <cellStyle name="Normal 107 8" xfId="3269"/>
    <cellStyle name="Normal 107 8 2" xfId="3270"/>
    <cellStyle name="Normal 107 8 2 2" xfId="3271"/>
    <cellStyle name="Normal 107 8 3" xfId="3272"/>
    <cellStyle name="Normal 107 9" xfId="3273"/>
    <cellStyle name="Normal 107 9 2" xfId="3274"/>
    <cellStyle name="Normal 107 9 3" xfId="3275"/>
    <cellStyle name="Normal 108" xfId="3276"/>
    <cellStyle name="Normal 108 10" xfId="3277"/>
    <cellStyle name="Normal 108 10 2" xfId="3278"/>
    <cellStyle name="Normal 108 11" xfId="3279"/>
    <cellStyle name="Normal 108 11 2" xfId="3280"/>
    <cellStyle name="Normal 108 12" xfId="3281"/>
    <cellStyle name="Normal 108 12 2" xfId="3282"/>
    <cellStyle name="Normal 108 13" xfId="3283"/>
    <cellStyle name="Normal 108 13 2" xfId="3284"/>
    <cellStyle name="Normal 108 14" xfId="3285"/>
    <cellStyle name="Normal 108 15" xfId="3286"/>
    <cellStyle name="Normal 108 16" xfId="3287"/>
    <cellStyle name="Normal 108 17" xfId="3288"/>
    <cellStyle name="Normal 108 2" xfId="3289"/>
    <cellStyle name="Normal 108 2 10" xfId="3290"/>
    <cellStyle name="Normal 108 2 11" xfId="3291"/>
    <cellStyle name="Normal 108 2 12" xfId="3292"/>
    <cellStyle name="Normal 108 2 13" xfId="3293"/>
    <cellStyle name="Normal 108 2 14" xfId="3294"/>
    <cellStyle name="Normal 108 2 15" xfId="3295"/>
    <cellStyle name="Normal 108 2 2" xfId="3296"/>
    <cellStyle name="Normal 108 2 2 2" xfId="3297"/>
    <cellStyle name="Normal 108 2 2 2 2" xfId="3298"/>
    <cellStyle name="Normal 108 2 2 3" xfId="3299"/>
    <cellStyle name="Normal 108 2 2 4" xfId="3300"/>
    <cellStyle name="Normal 108 2 2 5" xfId="3301"/>
    <cellStyle name="Normal 108 2 3" xfId="3302"/>
    <cellStyle name="Normal 108 2 3 2" xfId="3303"/>
    <cellStyle name="Normal 108 2 3 2 2" xfId="3304"/>
    <cellStyle name="Normal 108 2 3 3" xfId="3305"/>
    <cellStyle name="Normal 108 2 3 4" xfId="3306"/>
    <cellStyle name="Normal 108 2 4" xfId="3307"/>
    <cellStyle name="Normal 108 2 4 2" xfId="3308"/>
    <cellStyle name="Normal 108 2 4 2 2" xfId="3309"/>
    <cellStyle name="Normal 108 2 4 3" xfId="3310"/>
    <cellStyle name="Normal 108 2 4 4" xfId="3311"/>
    <cellStyle name="Normal 108 2 5" xfId="3312"/>
    <cellStyle name="Normal 108 2 5 2" xfId="3313"/>
    <cellStyle name="Normal 108 2 5 2 2" xfId="3314"/>
    <cellStyle name="Normal 108 2 5 3" xfId="3315"/>
    <cellStyle name="Normal 108 2 5 4" xfId="3316"/>
    <cellStyle name="Normal 108 2 6" xfId="3317"/>
    <cellStyle name="Normal 108 2 6 2" xfId="3318"/>
    <cellStyle name="Normal 108 2 6 2 2" xfId="3319"/>
    <cellStyle name="Normal 108 2 6 3" xfId="3320"/>
    <cellStyle name="Normal 108 2 7" xfId="3321"/>
    <cellStyle name="Normal 108 2 7 2" xfId="3322"/>
    <cellStyle name="Normal 108 2 7 3" xfId="3323"/>
    <cellStyle name="Normal 108 2 8" xfId="3324"/>
    <cellStyle name="Normal 108 2 8 2" xfId="3325"/>
    <cellStyle name="Normal 108 2 9" xfId="3326"/>
    <cellStyle name="Normal 108 2 9 2" xfId="3327"/>
    <cellStyle name="Normal 108 3" xfId="3328"/>
    <cellStyle name="Normal 108 3 10" xfId="3329"/>
    <cellStyle name="Normal 108 3 11" xfId="3330"/>
    <cellStyle name="Normal 108 3 12" xfId="3331"/>
    <cellStyle name="Normal 108 3 13" xfId="3332"/>
    <cellStyle name="Normal 108 3 14" xfId="3333"/>
    <cellStyle name="Normal 108 3 15" xfId="3334"/>
    <cellStyle name="Normal 108 3 2" xfId="3335"/>
    <cellStyle name="Normal 108 3 2 2" xfId="3336"/>
    <cellStyle name="Normal 108 3 2 2 2" xfId="3337"/>
    <cellStyle name="Normal 108 3 2 3" xfId="3338"/>
    <cellStyle name="Normal 108 3 2 4" xfId="3339"/>
    <cellStyle name="Normal 108 3 2 5" xfId="3340"/>
    <cellStyle name="Normal 108 3 3" xfId="3341"/>
    <cellStyle name="Normal 108 3 3 2" xfId="3342"/>
    <cellStyle name="Normal 108 3 3 2 2" xfId="3343"/>
    <cellStyle name="Normal 108 3 3 3" xfId="3344"/>
    <cellStyle name="Normal 108 3 3 4" xfId="3345"/>
    <cellStyle name="Normal 108 3 4" xfId="3346"/>
    <cellStyle name="Normal 108 3 4 2" xfId="3347"/>
    <cellStyle name="Normal 108 3 4 2 2" xfId="3348"/>
    <cellStyle name="Normal 108 3 4 3" xfId="3349"/>
    <cellStyle name="Normal 108 3 4 4" xfId="3350"/>
    <cellStyle name="Normal 108 3 5" xfId="3351"/>
    <cellStyle name="Normal 108 3 5 2" xfId="3352"/>
    <cellStyle name="Normal 108 3 5 2 2" xfId="3353"/>
    <cellStyle name="Normal 108 3 5 3" xfId="3354"/>
    <cellStyle name="Normal 108 3 5 4" xfId="3355"/>
    <cellStyle name="Normal 108 3 6" xfId="3356"/>
    <cellStyle name="Normal 108 3 6 2" xfId="3357"/>
    <cellStyle name="Normal 108 3 6 2 2" xfId="3358"/>
    <cellStyle name="Normal 108 3 6 3" xfId="3359"/>
    <cellStyle name="Normal 108 3 7" xfId="3360"/>
    <cellStyle name="Normal 108 3 7 2" xfId="3361"/>
    <cellStyle name="Normal 108 3 7 3" xfId="3362"/>
    <cellStyle name="Normal 108 3 8" xfId="3363"/>
    <cellStyle name="Normal 108 3 8 2" xfId="3364"/>
    <cellStyle name="Normal 108 3 9" xfId="3365"/>
    <cellStyle name="Normal 108 3 9 2" xfId="3366"/>
    <cellStyle name="Normal 108 4" xfId="3367"/>
    <cellStyle name="Normal 108 4 2" xfId="3368"/>
    <cellStyle name="Normal 108 4 2 2" xfId="3369"/>
    <cellStyle name="Normal 108 4 3" xfId="3370"/>
    <cellStyle name="Normal 108 4 4" xfId="3371"/>
    <cellStyle name="Normal 108 4 5" xfId="3372"/>
    <cellStyle name="Normal 108 5" xfId="3373"/>
    <cellStyle name="Normal 108 5 2" xfId="3374"/>
    <cellStyle name="Normal 108 5 2 2" xfId="3375"/>
    <cellStyle name="Normal 108 5 3" xfId="3376"/>
    <cellStyle name="Normal 108 5 4" xfId="3377"/>
    <cellStyle name="Normal 108 5 5" xfId="3378"/>
    <cellStyle name="Normal 108 6" xfId="3379"/>
    <cellStyle name="Normal 108 6 2" xfId="3380"/>
    <cellStyle name="Normal 108 6 2 2" xfId="3381"/>
    <cellStyle name="Normal 108 6 3" xfId="3382"/>
    <cellStyle name="Normal 108 6 4" xfId="3383"/>
    <cellStyle name="Normal 108 6 5" xfId="3384"/>
    <cellStyle name="Normal 108 7" xfId="3385"/>
    <cellStyle name="Normal 108 7 2" xfId="3386"/>
    <cellStyle name="Normal 108 7 2 2" xfId="3387"/>
    <cellStyle name="Normal 108 7 3" xfId="3388"/>
    <cellStyle name="Normal 108 7 4" xfId="3389"/>
    <cellStyle name="Normal 108 8" xfId="3390"/>
    <cellStyle name="Normal 108 8 2" xfId="3391"/>
    <cellStyle name="Normal 108 8 2 2" xfId="3392"/>
    <cellStyle name="Normal 108 8 3" xfId="3393"/>
    <cellStyle name="Normal 108 9" xfId="3394"/>
    <cellStyle name="Normal 108 9 2" xfId="3395"/>
    <cellStyle name="Normal 108 9 3" xfId="3396"/>
    <cellStyle name="Normal 109" xfId="3397"/>
    <cellStyle name="Normal 109 10" xfId="3398"/>
    <cellStyle name="Normal 109 10 2" xfId="3399"/>
    <cellStyle name="Normal 109 11" xfId="3400"/>
    <cellStyle name="Normal 109 11 2" xfId="3401"/>
    <cellStyle name="Normal 109 12" xfId="3402"/>
    <cellStyle name="Normal 109 12 2" xfId="3403"/>
    <cellStyle name="Normal 109 13" xfId="3404"/>
    <cellStyle name="Normal 109 13 2" xfId="3405"/>
    <cellStyle name="Normal 109 14" xfId="3406"/>
    <cellStyle name="Normal 109 15" xfId="3407"/>
    <cellStyle name="Normal 109 16" xfId="3408"/>
    <cellStyle name="Normal 109 17" xfId="3409"/>
    <cellStyle name="Normal 109 2" xfId="3410"/>
    <cellStyle name="Normal 109 2 10" xfId="3411"/>
    <cellStyle name="Normal 109 2 11" xfId="3412"/>
    <cellStyle name="Normal 109 2 12" xfId="3413"/>
    <cellStyle name="Normal 109 2 13" xfId="3414"/>
    <cellStyle name="Normal 109 2 14" xfId="3415"/>
    <cellStyle name="Normal 109 2 15" xfId="3416"/>
    <cellStyle name="Normal 109 2 2" xfId="3417"/>
    <cellStyle name="Normal 109 2 2 2" xfId="3418"/>
    <cellStyle name="Normal 109 2 2 2 2" xfId="3419"/>
    <cellStyle name="Normal 109 2 2 3" xfId="3420"/>
    <cellStyle name="Normal 109 2 2 4" xfId="3421"/>
    <cellStyle name="Normal 109 2 2 5" xfId="3422"/>
    <cellStyle name="Normal 109 2 3" xfId="3423"/>
    <cellStyle name="Normal 109 2 3 2" xfId="3424"/>
    <cellStyle name="Normal 109 2 3 2 2" xfId="3425"/>
    <cellStyle name="Normal 109 2 3 3" xfId="3426"/>
    <cellStyle name="Normal 109 2 3 4" xfId="3427"/>
    <cellStyle name="Normal 109 2 4" xfId="3428"/>
    <cellStyle name="Normal 109 2 4 2" xfId="3429"/>
    <cellStyle name="Normal 109 2 4 2 2" xfId="3430"/>
    <cellStyle name="Normal 109 2 4 3" xfId="3431"/>
    <cellStyle name="Normal 109 2 4 4" xfId="3432"/>
    <cellStyle name="Normal 109 2 5" xfId="3433"/>
    <cellStyle name="Normal 109 2 5 2" xfId="3434"/>
    <cellStyle name="Normal 109 2 5 2 2" xfId="3435"/>
    <cellStyle name="Normal 109 2 5 3" xfId="3436"/>
    <cellStyle name="Normal 109 2 5 4" xfId="3437"/>
    <cellStyle name="Normal 109 2 6" xfId="3438"/>
    <cellStyle name="Normal 109 2 6 2" xfId="3439"/>
    <cellStyle name="Normal 109 2 6 2 2" xfId="3440"/>
    <cellStyle name="Normal 109 2 6 3" xfId="3441"/>
    <cellStyle name="Normal 109 2 7" xfId="3442"/>
    <cellStyle name="Normal 109 2 7 2" xfId="3443"/>
    <cellStyle name="Normal 109 2 7 3" xfId="3444"/>
    <cellStyle name="Normal 109 2 8" xfId="3445"/>
    <cellStyle name="Normal 109 2 8 2" xfId="3446"/>
    <cellStyle name="Normal 109 2 9" xfId="3447"/>
    <cellStyle name="Normal 109 2 9 2" xfId="3448"/>
    <cellStyle name="Normal 109 3" xfId="3449"/>
    <cellStyle name="Normal 109 3 10" xfId="3450"/>
    <cellStyle name="Normal 109 3 11" xfId="3451"/>
    <cellStyle name="Normal 109 3 12" xfId="3452"/>
    <cellStyle name="Normal 109 3 13" xfId="3453"/>
    <cellStyle name="Normal 109 3 14" xfId="3454"/>
    <cellStyle name="Normal 109 3 15" xfId="3455"/>
    <cellStyle name="Normal 109 3 2" xfId="3456"/>
    <cellStyle name="Normal 109 3 2 2" xfId="3457"/>
    <cellStyle name="Normal 109 3 2 2 2" xfId="3458"/>
    <cellStyle name="Normal 109 3 2 3" xfId="3459"/>
    <cellStyle name="Normal 109 3 2 4" xfId="3460"/>
    <cellStyle name="Normal 109 3 2 5" xfId="3461"/>
    <cellStyle name="Normal 109 3 3" xfId="3462"/>
    <cellStyle name="Normal 109 3 3 2" xfId="3463"/>
    <cellStyle name="Normal 109 3 3 2 2" xfId="3464"/>
    <cellStyle name="Normal 109 3 3 3" xfId="3465"/>
    <cellStyle name="Normal 109 3 3 4" xfId="3466"/>
    <cellStyle name="Normal 109 3 4" xfId="3467"/>
    <cellStyle name="Normal 109 3 4 2" xfId="3468"/>
    <cellStyle name="Normal 109 3 4 2 2" xfId="3469"/>
    <cellStyle name="Normal 109 3 4 3" xfId="3470"/>
    <cellStyle name="Normal 109 3 4 4" xfId="3471"/>
    <cellStyle name="Normal 109 3 5" xfId="3472"/>
    <cellStyle name="Normal 109 3 5 2" xfId="3473"/>
    <cellStyle name="Normal 109 3 5 2 2" xfId="3474"/>
    <cellStyle name="Normal 109 3 5 3" xfId="3475"/>
    <cellStyle name="Normal 109 3 5 4" xfId="3476"/>
    <cellStyle name="Normal 109 3 6" xfId="3477"/>
    <cellStyle name="Normal 109 3 6 2" xfId="3478"/>
    <cellStyle name="Normal 109 3 6 2 2" xfId="3479"/>
    <cellStyle name="Normal 109 3 6 3" xfId="3480"/>
    <cellStyle name="Normal 109 3 7" xfId="3481"/>
    <cellStyle name="Normal 109 3 7 2" xfId="3482"/>
    <cellStyle name="Normal 109 3 7 3" xfId="3483"/>
    <cellStyle name="Normal 109 3 8" xfId="3484"/>
    <cellStyle name="Normal 109 3 8 2" xfId="3485"/>
    <cellStyle name="Normal 109 3 9" xfId="3486"/>
    <cellStyle name="Normal 109 3 9 2" xfId="3487"/>
    <cellStyle name="Normal 109 4" xfId="3488"/>
    <cellStyle name="Normal 109 4 2" xfId="3489"/>
    <cellStyle name="Normal 109 4 2 2" xfId="3490"/>
    <cellStyle name="Normal 109 4 3" xfId="3491"/>
    <cellStyle name="Normal 109 4 4" xfId="3492"/>
    <cellStyle name="Normal 109 4 5" xfId="3493"/>
    <cellStyle name="Normal 109 5" xfId="3494"/>
    <cellStyle name="Normal 109 5 2" xfId="3495"/>
    <cellStyle name="Normal 109 5 2 2" xfId="3496"/>
    <cellStyle name="Normal 109 5 3" xfId="3497"/>
    <cellStyle name="Normal 109 5 4" xfId="3498"/>
    <cellStyle name="Normal 109 5 5" xfId="3499"/>
    <cellStyle name="Normal 109 6" xfId="3500"/>
    <cellStyle name="Normal 109 6 2" xfId="3501"/>
    <cellStyle name="Normal 109 6 2 2" xfId="3502"/>
    <cellStyle name="Normal 109 6 3" xfId="3503"/>
    <cellStyle name="Normal 109 6 4" xfId="3504"/>
    <cellStyle name="Normal 109 6 5" xfId="3505"/>
    <cellStyle name="Normal 109 7" xfId="3506"/>
    <cellStyle name="Normal 109 7 2" xfId="3507"/>
    <cellStyle name="Normal 109 7 2 2" xfId="3508"/>
    <cellStyle name="Normal 109 7 3" xfId="3509"/>
    <cellStyle name="Normal 109 7 4" xfId="3510"/>
    <cellStyle name="Normal 109 8" xfId="3511"/>
    <cellStyle name="Normal 109 8 2" xfId="3512"/>
    <cellStyle name="Normal 109 8 2 2" xfId="3513"/>
    <cellStyle name="Normal 109 8 3" xfId="3514"/>
    <cellStyle name="Normal 109 9" xfId="3515"/>
    <cellStyle name="Normal 109 9 2" xfId="3516"/>
    <cellStyle name="Normal 109 9 3" xfId="3517"/>
    <cellStyle name="Normal 11" xfId="3518"/>
    <cellStyle name="Normal 11 10" xfId="3519"/>
    <cellStyle name="Normal 11 10 2" xfId="3520"/>
    <cellStyle name="Normal 11 11" xfId="3521"/>
    <cellStyle name="Normal 11 11 2" xfId="3522"/>
    <cellStyle name="Normal 11 12" xfId="3523"/>
    <cellStyle name="Normal 11 12 2" xfId="3524"/>
    <cellStyle name="Normal 11 13" xfId="3525"/>
    <cellStyle name="Normal 11 13 2" xfId="3526"/>
    <cellStyle name="Normal 11 14" xfId="3527"/>
    <cellStyle name="Normal 11 15" xfId="3528"/>
    <cellStyle name="Normal 11 16" xfId="3529"/>
    <cellStyle name="Normal 11 17" xfId="3530"/>
    <cellStyle name="Normal 11 18" xfId="3531"/>
    <cellStyle name="Normal 11 19" xfId="3532"/>
    <cellStyle name="Normal 11 2" xfId="3533"/>
    <cellStyle name="Normal 11 2 10" xfId="3534"/>
    <cellStyle name="Normal 11 2 10 2" xfId="3535"/>
    <cellStyle name="Normal 11 2 11" xfId="3536"/>
    <cellStyle name="Normal 11 2 11 2" xfId="3537"/>
    <cellStyle name="Normal 11 2 12" xfId="3538"/>
    <cellStyle name="Normal 11 2 12 2" xfId="3539"/>
    <cellStyle name="Normal 11 2 13" xfId="3540"/>
    <cellStyle name="Normal 11 2 13 2" xfId="3541"/>
    <cellStyle name="Normal 11 2 14" xfId="3542"/>
    <cellStyle name="Normal 11 2 14 2" xfId="3543"/>
    <cellStyle name="Normal 11 2 15" xfId="3544"/>
    <cellStyle name="Normal 11 2 16" xfId="3545"/>
    <cellStyle name="Normal 11 2 17" xfId="3546"/>
    <cellStyle name="Normal 11 2 18" xfId="3547"/>
    <cellStyle name="Normal 11 2 2" xfId="3548"/>
    <cellStyle name="Normal 11 2 2 2" xfId="3549"/>
    <cellStyle name="Normal 11 2 2 2 2" xfId="3550"/>
    <cellStyle name="Normal 11 2 2 2 3" xfId="3551"/>
    <cellStyle name="Normal 11 2 2 3" xfId="3552"/>
    <cellStyle name="Normal 11 2 2 4" xfId="3553"/>
    <cellStyle name="Normal 11 2 2 5" xfId="3554"/>
    <cellStyle name="Normal 11 2 2 6" xfId="3555"/>
    <cellStyle name="Normal 11 2 2 7" xfId="3556"/>
    <cellStyle name="Normal 11 2 2 8" xfId="3557"/>
    <cellStyle name="Normal 11 2 3" xfId="3558"/>
    <cellStyle name="Normal 11 2 3 2" xfId="3559"/>
    <cellStyle name="Normal 11 2 3 2 2" xfId="3560"/>
    <cellStyle name="Normal 11 2 3 3" xfId="3561"/>
    <cellStyle name="Normal 11 2 3 4" xfId="3562"/>
    <cellStyle name="Normal 11 2 3 5" xfId="3563"/>
    <cellStyle name="Normal 11 2 3 6" xfId="3564"/>
    <cellStyle name="Normal 11 2 4" xfId="3565"/>
    <cellStyle name="Normal 11 2 4 2" xfId="3566"/>
    <cellStyle name="Normal 11 2 4 2 2" xfId="3567"/>
    <cellStyle name="Normal 11 2 4 3" xfId="3568"/>
    <cellStyle name="Normal 11 2 4 4" xfId="3569"/>
    <cellStyle name="Normal 11 2 4 5" xfId="3570"/>
    <cellStyle name="Normal 11 2 5" xfId="3571"/>
    <cellStyle name="Normal 11 2 5 2" xfId="3572"/>
    <cellStyle name="Normal 11 2 5 2 2" xfId="3573"/>
    <cellStyle name="Normal 11 2 5 3" xfId="3574"/>
    <cellStyle name="Normal 11 2 5 4" xfId="3575"/>
    <cellStyle name="Normal 11 2 5 5" xfId="3576"/>
    <cellStyle name="Normal 11 2 6" xfId="3577"/>
    <cellStyle name="Normal 11 2 6 2" xfId="3578"/>
    <cellStyle name="Normal 11 2 6 2 2" xfId="3579"/>
    <cellStyle name="Normal 11 2 6 3" xfId="3580"/>
    <cellStyle name="Normal 11 2 6 4" xfId="3581"/>
    <cellStyle name="Normal 11 2 7" xfId="3582"/>
    <cellStyle name="Normal 11 2 7 2" xfId="3583"/>
    <cellStyle name="Normal 11 2 7 2 2" xfId="3584"/>
    <cellStyle name="Normal 11 2 7 3" xfId="3585"/>
    <cellStyle name="Normal 11 2 8" xfId="3586"/>
    <cellStyle name="Normal 11 2 8 2" xfId="3587"/>
    <cellStyle name="Normal 11 2 8 3" xfId="3588"/>
    <cellStyle name="Normal 11 2 9" xfId="3589"/>
    <cellStyle name="Normal 11 2 9 2" xfId="3590"/>
    <cellStyle name="Normal 11 20" xfId="3591"/>
    <cellStyle name="Normal 11 3" xfId="3592"/>
    <cellStyle name="Normal 11 3 10" xfId="3593"/>
    <cellStyle name="Normal 11 3 11" xfId="3594"/>
    <cellStyle name="Normal 11 3 12" xfId="3595"/>
    <cellStyle name="Normal 11 3 13" xfId="3596"/>
    <cellStyle name="Normal 11 3 14" xfId="3597"/>
    <cellStyle name="Normal 11 3 15" xfId="3598"/>
    <cellStyle name="Normal 11 3 16" xfId="3599"/>
    <cellStyle name="Normal 11 3 17" xfId="3600"/>
    <cellStyle name="Normal 11 3 18" xfId="3601"/>
    <cellStyle name="Normal 11 3 2" xfId="3602"/>
    <cellStyle name="Normal 11 3 2 2" xfId="3603"/>
    <cellStyle name="Normal 11 3 2 2 2" xfId="3604"/>
    <cellStyle name="Normal 11 3 2 3" xfId="3605"/>
    <cellStyle name="Normal 11 3 2 4" xfId="3606"/>
    <cellStyle name="Normal 11 3 2 5" xfId="3607"/>
    <cellStyle name="Normal 11 3 2 6" xfId="3608"/>
    <cellStyle name="Normal 11 3 3" xfId="3609"/>
    <cellStyle name="Normal 11 3 3 2" xfId="3610"/>
    <cellStyle name="Normal 11 3 3 2 2" xfId="3611"/>
    <cellStyle name="Normal 11 3 3 3" xfId="3612"/>
    <cellStyle name="Normal 11 3 3 4" xfId="3613"/>
    <cellStyle name="Normal 11 3 4" xfId="3614"/>
    <cellStyle name="Normal 11 3 4 2" xfId="3615"/>
    <cellStyle name="Normal 11 3 4 2 2" xfId="3616"/>
    <cellStyle name="Normal 11 3 4 3" xfId="3617"/>
    <cellStyle name="Normal 11 3 4 4" xfId="3618"/>
    <cellStyle name="Normal 11 3 5" xfId="3619"/>
    <cellStyle name="Normal 11 3 5 2" xfId="3620"/>
    <cellStyle name="Normal 11 3 5 2 2" xfId="3621"/>
    <cellStyle name="Normal 11 3 5 3" xfId="3622"/>
    <cellStyle name="Normal 11 3 5 4" xfId="3623"/>
    <cellStyle name="Normal 11 3 6" xfId="3624"/>
    <cellStyle name="Normal 11 3 6 2" xfId="3625"/>
    <cellStyle name="Normal 11 3 6 2 2" xfId="3626"/>
    <cellStyle name="Normal 11 3 6 3" xfId="3627"/>
    <cellStyle name="Normal 11 3 7" xfId="3628"/>
    <cellStyle name="Normal 11 3 7 2" xfId="3629"/>
    <cellStyle name="Normal 11 3 7 3" xfId="3630"/>
    <cellStyle name="Normal 11 3 8" xfId="3631"/>
    <cellStyle name="Normal 11 3 8 2" xfId="3632"/>
    <cellStyle name="Normal 11 3 9" xfId="3633"/>
    <cellStyle name="Normal 11 3 9 2" xfId="3634"/>
    <cellStyle name="Normal 11 4" xfId="3635"/>
    <cellStyle name="Normal 11 4 2" xfId="3636"/>
    <cellStyle name="Normal 11 4 2 2" xfId="3637"/>
    <cellStyle name="Normal 11 4 3" xfId="3638"/>
    <cellStyle name="Normal 11 4 4" xfId="3639"/>
    <cellStyle name="Normal 11 4 5" xfId="3640"/>
    <cellStyle name="Normal 11 4 6" xfId="3641"/>
    <cellStyle name="Normal 11 5" xfId="3642"/>
    <cellStyle name="Normal 11 5 2" xfId="3643"/>
    <cellStyle name="Normal 11 5 2 2" xfId="3644"/>
    <cellStyle name="Normal 11 5 3" xfId="3645"/>
    <cellStyle name="Normal 11 5 4" xfId="3646"/>
    <cellStyle name="Normal 11 5 5" xfId="3647"/>
    <cellStyle name="Normal 11 6" xfId="3648"/>
    <cellStyle name="Normal 11 6 2" xfId="3649"/>
    <cellStyle name="Normal 11 6 2 2" xfId="3650"/>
    <cellStyle name="Normal 11 6 3" xfId="3651"/>
    <cellStyle name="Normal 11 6 4" xfId="3652"/>
    <cellStyle name="Normal 11 6 5" xfId="3653"/>
    <cellStyle name="Normal 11 7" xfId="3654"/>
    <cellStyle name="Normal 11 7 2" xfId="3655"/>
    <cellStyle name="Normal 11 7 2 2" xfId="3656"/>
    <cellStyle name="Normal 11 7 3" xfId="3657"/>
    <cellStyle name="Normal 11 7 4" xfId="3658"/>
    <cellStyle name="Normal 11 7 5" xfId="3659"/>
    <cellStyle name="Normal 11 8" xfId="3660"/>
    <cellStyle name="Normal 11 8 2" xfId="3661"/>
    <cellStyle name="Normal 11 8 2 2" xfId="3662"/>
    <cellStyle name="Normal 11 8 3" xfId="3663"/>
    <cellStyle name="Normal 11 8 4" xfId="3664"/>
    <cellStyle name="Normal 11 9" xfId="3665"/>
    <cellStyle name="Normal 11 9 2" xfId="3666"/>
    <cellStyle name="Normal 11 9 2 2" xfId="3667"/>
    <cellStyle name="Normal 11 9 3" xfId="3668"/>
    <cellStyle name="Normal 110" xfId="3669"/>
    <cellStyle name="Normal 110 10" xfId="3670"/>
    <cellStyle name="Normal 110 10 2" xfId="3671"/>
    <cellStyle name="Normal 110 11" xfId="3672"/>
    <cellStyle name="Normal 110 11 2" xfId="3673"/>
    <cellStyle name="Normal 110 12" xfId="3674"/>
    <cellStyle name="Normal 110 12 2" xfId="3675"/>
    <cellStyle name="Normal 110 13" xfId="3676"/>
    <cellStyle name="Normal 110 13 2" xfId="3677"/>
    <cellStyle name="Normal 110 14" xfId="3678"/>
    <cellStyle name="Normal 110 15" xfId="3679"/>
    <cellStyle name="Normal 110 16" xfId="3680"/>
    <cellStyle name="Normal 110 17" xfId="3681"/>
    <cellStyle name="Normal 110 2" xfId="3682"/>
    <cellStyle name="Normal 110 2 10" xfId="3683"/>
    <cellStyle name="Normal 110 2 11" xfId="3684"/>
    <cellStyle name="Normal 110 2 12" xfId="3685"/>
    <cellStyle name="Normal 110 2 13" xfId="3686"/>
    <cellStyle name="Normal 110 2 14" xfId="3687"/>
    <cellStyle name="Normal 110 2 15" xfId="3688"/>
    <cellStyle name="Normal 110 2 2" xfId="3689"/>
    <cellStyle name="Normal 110 2 2 2" xfId="3690"/>
    <cellStyle name="Normal 110 2 2 2 2" xfId="3691"/>
    <cellStyle name="Normal 110 2 2 3" xfId="3692"/>
    <cellStyle name="Normal 110 2 2 4" xfId="3693"/>
    <cellStyle name="Normal 110 2 2 5" xfId="3694"/>
    <cellStyle name="Normal 110 2 3" xfId="3695"/>
    <cellStyle name="Normal 110 2 3 2" xfId="3696"/>
    <cellStyle name="Normal 110 2 3 2 2" xfId="3697"/>
    <cellStyle name="Normal 110 2 3 3" xfId="3698"/>
    <cellStyle name="Normal 110 2 3 4" xfId="3699"/>
    <cellStyle name="Normal 110 2 4" xfId="3700"/>
    <cellStyle name="Normal 110 2 4 2" xfId="3701"/>
    <cellStyle name="Normal 110 2 4 2 2" xfId="3702"/>
    <cellStyle name="Normal 110 2 4 3" xfId="3703"/>
    <cellStyle name="Normal 110 2 4 4" xfId="3704"/>
    <cellStyle name="Normal 110 2 5" xfId="3705"/>
    <cellStyle name="Normal 110 2 5 2" xfId="3706"/>
    <cellStyle name="Normal 110 2 5 2 2" xfId="3707"/>
    <cellStyle name="Normal 110 2 5 3" xfId="3708"/>
    <cellStyle name="Normal 110 2 5 4" xfId="3709"/>
    <cellStyle name="Normal 110 2 6" xfId="3710"/>
    <cellStyle name="Normal 110 2 6 2" xfId="3711"/>
    <cellStyle name="Normal 110 2 6 2 2" xfId="3712"/>
    <cellStyle name="Normal 110 2 6 3" xfId="3713"/>
    <cellStyle name="Normal 110 2 7" xfId="3714"/>
    <cellStyle name="Normal 110 2 7 2" xfId="3715"/>
    <cellStyle name="Normal 110 2 7 3" xfId="3716"/>
    <cellStyle name="Normal 110 2 8" xfId="3717"/>
    <cellStyle name="Normal 110 2 8 2" xfId="3718"/>
    <cellStyle name="Normal 110 2 9" xfId="3719"/>
    <cellStyle name="Normal 110 2 9 2" xfId="3720"/>
    <cellStyle name="Normal 110 3" xfId="3721"/>
    <cellStyle name="Normal 110 3 10" xfId="3722"/>
    <cellStyle name="Normal 110 3 11" xfId="3723"/>
    <cellStyle name="Normal 110 3 12" xfId="3724"/>
    <cellStyle name="Normal 110 3 13" xfId="3725"/>
    <cellStyle name="Normal 110 3 14" xfId="3726"/>
    <cellStyle name="Normal 110 3 15" xfId="3727"/>
    <cellStyle name="Normal 110 3 2" xfId="3728"/>
    <cellStyle name="Normal 110 3 2 2" xfId="3729"/>
    <cellStyle name="Normal 110 3 2 2 2" xfId="3730"/>
    <cellStyle name="Normal 110 3 2 3" xfId="3731"/>
    <cellStyle name="Normal 110 3 2 4" xfId="3732"/>
    <cellStyle name="Normal 110 3 2 5" xfId="3733"/>
    <cellStyle name="Normal 110 3 3" xfId="3734"/>
    <cellStyle name="Normal 110 3 3 2" xfId="3735"/>
    <cellStyle name="Normal 110 3 3 2 2" xfId="3736"/>
    <cellStyle name="Normal 110 3 3 3" xfId="3737"/>
    <cellStyle name="Normal 110 3 3 4" xfId="3738"/>
    <cellStyle name="Normal 110 3 4" xfId="3739"/>
    <cellStyle name="Normal 110 3 4 2" xfId="3740"/>
    <cellStyle name="Normal 110 3 4 2 2" xfId="3741"/>
    <cellStyle name="Normal 110 3 4 3" xfId="3742"/>
    <cellStyle name="Normal 110 3 4 4" xfId="3743"/>
    <cellStyle name="Normal 110 3 5" xfId="3744"/>
    <cellStyle name="Normal 110 3 5 2" xfId="3745"/>
    <cellStyle name="Normal 110 3 5 2 2" xfId="3746"/>
    <cellStyle name="Normal 110 3 5 3" xfId="3747"/>
    <cellStyle name="Normal 110 3 5 4" xfId="3748"/>
    <cellStyle name="Normal 110 3 6" xfId="3749"/>
    <cellStyle name="Normal 110 3 6 2" xfId="3750"/>
    <cellStyle name="Normal 110 3 6 2 2" xfId="3751"/>
    <cellStyle name="Normal 110 3 6 3" xfId="3752"/>
    <cellStyle name="Normal 110 3 7" xfId="3753"/>
    <cellStyle name="Normal 110 3 7 2" xfId="3754"/>
    <cellStyle name="Normal 110 3 7 3" xfId="3755"/>
    <cellStyle name="Normal 110 3 8" xfId="3756"/>
    <cellStyle name="Normal 110 3 8 2" xfId="3757"/>
    <cellStyle name="Normal 110 3 9" xfId="3758"/>
    <cellStyle name="Normal 110 3 9 2" xfId="3759"/>
    <cellStyle name="Normal 110 4" xfId="3760"/>
    <cellStyle name="Normal 110 4 2" xfId="3761"/>
    <cellStyle name="Normal 110 4 2 2" xfId="3762"/>
    <cellStyle name="Normal 110 4 3" xfId="3763"/>
    <cellStyle name="Normal 110 4 4" xfId="3764"/>
    <cellStyle name="Normal 110 4 5" xfId="3765"/>
    <cellStyle name="Normal 110 5" xfId="3766"/>
    <cellStyle name="Normal 110 5 2" xfId="3767"/>
    <cellStyle name="Normal 110 5 2 2" xfId="3768"/>
    <cellStyle name="Normal 110 5 3" xfId="3769"/>
    <cellStyle name="Normal 110 5 4" xfId="3770"/>
    <cellStyle name="Normal 110 5 5" xfId="3771"/>
    <cellStyle name="Normal 110 6" xfId="3772"/>
    <cellStyle name="Normal 110 6 2" xfId="3773"/>
    <cellStyle name="Normal 110 6 2 2" xfId="3774"/>
    <cellStyle name="Normal 110 6 3" xfId="3775"/>
    <cellStyle name="Normal 110 6 4" xfId="3776"/>
    <cellStyle name="Normal 110 6 5" xfId="3777"/>
    <cellStyle name="Normal 110 7" xfId="3778"/>
    <cellStyle name="Normal 110 7 2" xfId="3779"/>
    <cellStyle name="Normal 110 7 2 2" xfId="3780"/>
    <cellStyle name="Normal 110 7 3" xfId="3781"/>
    <cellStyle name="Normal 110 7 4" xfId="3782"/>
    <cellStyle name="Normal 110 8" xfId="3783"/>
    <cellStyle name="Normal 110 8 2" xfId="3784"/>
    <cellStyle name="Normal 110 8 2 2" xfId="3785"/>
    <cellStyle name="Normal 110 8 3" xfId="3786"/>
    <cellStyle name="Normal 110 9" xfId="3787"/>
    <cellStyle name="Normal 110 9 2" xfId="3788"/>
    <cellStyle name="Normal 110 9 3" xfId="3789"/>
    <cellStyle name="Normal 111" xfId="3790"/>
    <cellStyle name="Normal 111 10" xfId="3791"/>
    <cellStyle name="Normal 111 10 2" xfId="3792"/>
    <cellStyle name="Normal 111 11" xfId="3793"/>
    <cellStyle name="Normal 111 12" xfId="3794"/>
    <cellStyle name="Normal 111 13" xfId="3795"/>
    <cellStyle name="Normal 111 14" xfId="3796"/>
    <cellStyle name="Normal 111 15" xfId="3797"/>
    <cellStyle name="Normal 111 16" xfId="3798"/>
    <cellStyle name="Normal 111 17" xfId="3799"/>
    <cellStyle name="Normal 111 2" xfId="3800"/>
    <cellStyle name="Normal 111 2 10" xfId="3801"/>
    <cellStyle name="Normal 111 2 10 2" xfId="3802"/>
    <cellStyle name="Normal 111 2 11" xfId="3803"/>
    <cellStyle name="Normal 111 2 11 2" xfId="3804"/>
    <cellStyle name="Normal 111 2 12" xfId="3805"/>
    <cellStyle name="Normal 111 2 12 2" xfId="3806"/>
    <cellStyle name="Normal 111 2 13" xfId="3807"/>
    <cellStyle name="Normal 111 2 13 2" xfId="3808"/>
    <cellStyle name="Normal 111 2 14" xfId="3809"/>
    <cellStyle name="Normal 111 2 15" xfId="3810"/>
    <cellStyle name="Normal 111 2 2" xfId="3811"/>
    <cellStyle name="Normal 111 2 2 2" xfId="3812"/>
    <cellStyle name="Normal 111 2 2 2 2" xfId="3813"/>
    <cellStyle name="Normal 111 2 2 3" xfId="3814"/>
    <cellStyle name="Normal 111 2 2 4" xfId="3815"/>
    <cellStyle name="Normal 111 2 2 5" xfId="3816"/>
    <cellStyle name="Normal 111 2 3" xfId="3817"/>
    <cellStyle name="Normal 111 2 3 2" xfId="3818"/>
    <cellStyle name="Normal 111 2 3 2 2" xfId="3819"/>
    <cellStyle name="Normal 111 2 3 3" xfId="3820"/>
    <cellStyle name="Normal 111 2 3 4" xfId="3821"/>
    <cellStyle name="Normal 111 2 3 5" xfId="3822"/>
    <cellStyle name="Normal 111 2 4" xfId="3823"/>
    <cellStyle name="Normal 111 2 4 2" xfId="3824"/>
    <cellStyle name="Normal 111 2 4 2 2" xfId="3825"/>
    <cellStyle name="Normal 111 2 4 3" xfId="3826"/>
    <cellStyle name="Normal 111 2 4 4" xfId="3827"/>
    <cellStyle name="Normal 111 2 4 5" xfId="3828"/>
    <cellStyle name="Normal 111 2 5" xfId="3829"/>
    <cellStyle name="Normal 111 2 5 2" xfId="3830"/>
    <cellStyle name="Normal 111 2 5 2 2" xfId="3831"/>
    <cellStyle name="Normal 111 2 5 3" xfId="3832"/>
    <cellStyle name="Normal 111 2 5 4" xfId="3833"/>
    <cellStyle name="Normal 111 2 5 5" xfId="3834"/>
    <cellStyle name="Normal 111 2 6" xfId="3835"/>
    <cellStyle name="Normal 111 2 6 2" xfId="3836"/>
    <cellStyle name="Normal 111 2 6 2 2" xfId="3837"/>
    <cellStyle name="Normal 111 2 6 3" xfId="3838"/>
    <cellStyle name="Normal 111 2 6 4" xfId="3839"/>
    <cellStyle name="Normal 111 2 7" xfId="3840"/>
    <cellStyle name="Normal 111 2 7 2" xfId="3841"/>
    <cellStyle name="Normal 111 2 7 3" xfId="3842"/>
    <cellStyle name="Normal 111 2 8" xfId="3843"/>
    <cellStyle name="Normal 111 2 8 2" xfId="3844"/>
    <cellStyle name="Normal 111 2 9" xfId="3845"/>
    <cellStyle name="Normal 111 2 9 2" xfId="3846"/>
    <cellStyle name="Normal 111 3" xfId="3847"/>
    <cellStyle name="Normal 111 3 10" xfId="3848"/>
    <cellStyle name="Normal 111 3 11" xfId="3849"/>
    <cellStyle name="Normal 111 3 12" xfId="3850"/>
    <cellStyle name="Normal 111 3 13" xfId="3851"/>
    <cellStyle name="Normal 111 3 14" xfId="3852"/>
    <cellStyle name="Normal 111 3 15" xfId="3853"/>
    <cellStyle name="Normal 111 3 2" xfId="3854"/>
    <cellStyle name="Normal 111 3 2 2" xfId="3855"/>
    <cellStyle name="Normal 111 3 2 2 2" xfId="3856"/>
    <cellStyle name="Normal 111 3 2 3" xfId="3857"/>
    <cellStyle name="Normal 111 3 2 4" xfId="3858"/>
    <cellStyle name="Normal 111 3 2 5" xfId="3859"/>
    <cellStyle name="Normal 111 3 3" xfId="3860"/>
    <cellStyle name="Normal 111 3 3 2" xfId="3861"/>
    <cellStyle name="Normal 111 3 3 2 2" xfId="3862"/>
    <cellStyle name="Normal 111 3 3 3" xfId="3863"/>
    <cellStyle name="Normal 111 3 3 4" xfId="3864"/>
    <cellStyle name="Normal 111 3 4" xfId="3865"/>
    <cellStyle name="Normal 111 3 4 2" xfId="3866"/>
    <cellStyle name="Normal 111 3 4 2 2" xfId="3867"/>
    <cellStyle name="Normal 111 3 4 3" xfId="3868"/>
    <cellStyle name="Normal 111 3 4 4" xfId="3869"/>
    <cellStyle name="Normal 111 3 5" xfId="3870"/>
    <cellStyle name="Normal 111 3 5 2" xfId="3871"/>
    <cellStyle name="Normal 111 3 5 2 2" xfId="3872"/>
    <cellStyle name="Normal 111 3 5 3" xfId="3873"/>
    <cellStyle name="Normal 111 3 5 4" xfId="3874"/>
    <cellStyle name="Normal 111 3 6" xfId="3875"/>
    <cellStyle name="Normal 111 3 6 2" xfId="3876"/>
    <cellStyle name="Normal 111 3 6 2 2" xfId="3877"/>
    <cellStyle name="Normal 111 3 6 3" xfId="3878"/>
    <cellStyle name="Normal 111 3 7" xfId="3879"/>
    <cellStyle name="Normal 111 3 7 2" xfId="3880"/>
    <cellStyle name="Normal 111 3 7 3" xfId="3881"/>
    <cellStyle name="Normal 111 3 8" xfId="3882"/>
    <cellStyle name="Normal 111 3 8 2" xfId="3883"/>
    <cellStyle name="Normal 111 3 9" xfId="3884"/>
    <cellStyle name="Normal 111 3 9 2" xfId="3885"/>
    <cellStyle name="Normal 111 4" xfId="3886"/>
    <cellStyle name="Normal 111 4 2" xfId="3887"/>
    <cellStyle name="Normal 111 4 2 2" xfId="3888"/>
    <cellStyle name="Normal 111 4 3" xfId="3889"/>
    <cellStyle name="Normal 111 4 4" xfId="3890"/>
    <cellStyle name="Normal 111 4 5" xfId="3891"/>
    <cellStyle name="Normal 111 5" xfId="3892"/>
    <cellStyle name="Normal 111 5 2" xfId="3893"/>
    <cellStyle name="Normal 111 5 2 2" xfId="3894"/>
    <cellStyle name="Normal 111 5 3" xfId="3895"/>
    <cellStyle name="Normal 111 5 4" xfId="3896"/>
    <cellStyle name="Normal 111 6" xfId="3897"/>
    <cellStyle name="Normal 111 6 2" xfId="3898"/>
    <cellStyle name="Normal 111 6 2 2" xfId="3899"/>
    <cellStyle name="Normal 111 6 3" xfId="3900"/>
    <cellStyle name="Normal 111 6 4" xfId="3901"/>
    <cellStyle name="Normal 111 6 5" xfId="3902"/>
    <cellStyle name="Normal 111 7" xfId="3903"/>
    <cellStyle name="Normal 111 7 2" xfId="3904"/>
    <cellStyle name="Normal 111 7 2 2" xfId="3905"/>
    <cellStyle name="Normal 111 7 3" xfId="3906"/>
    <cellStyle name="Normal 111 7 4" xfId="3907"/>
    <cellStyle name="Normal 111 8" xfId="3908"/>
    <cellStyle name="Normal 111 8 2" xfId="3909"/>
    <cellStyle name="Normal 111 8 2 2" xfId="3910"/>
    <cellStyle name="Normal 111 8 3" xfId="3911"/>
    <cellStyle name="Normal 111 9" xfId="3912"/>
    <cellStyle name="Normal 111 9 2" xfId="3913"/>
    <cellStyle name="Normal 111 9 3" xfId="3914"/>
    <cellStyle name="Normal 112" xfId="3915"/>
    <cellStyle name="Normal 112 10" xfId="3916"/>
    <cellStyle name="Normal 112 10 2" xfId="3917"/>
    <cellStyle name="Normal 112 11" xfId="3918"/>
    <cellStyle name="Normal 112 11 2" xfId="3919"/>
    <cellStyle name="Normal 112 12" xfId="3920"/>
    <cellStyle name="Normal 112 12 2" xfId="3921"/>
    <cellStyle name="Normal 112 13" xfId="3922"/>
    <cellStyle name="Normal 112 13 2" xfId="3923"/>
    <cellStyle name="Normal 112 14" xfId="3924"/>
    <cellStyle name="Normal 112 15" xfId="3925"/>
    <cellStyle name="Normal 112 16" xfId="3926"/>
    <cellStyle name="Normal 112 17" xfId="3927"/>
    <cellStyle name="Normal 112 2" xfId="3928"/>
    <cellStyle name="Normal 112 2 10" xfId="3929"/>
    <cellStyle name="Normal 112 2 11" xfId="3930"/>
    <cellStyle name="Normal 112 2 12" xfId="3931"/>
    <cellStyle name="Normal 112 2 13" xfId="3932"/>
    <cellStyle name="Normal 112 2 14" xfId="3933"/>
    <cellStyle name="Normal 112 2 15" xfId="3934"/>
    <cellStyle name="Normal 112 2 2" xfId="3935"/>
    <cellStyle name="Normal 112 2 2 2" xfId="3936"/>
    <cellStyle name="Normal 112 2 2 2 2" xfId="3937"/>
    <cellStyle name="Normal 112 2 2 3" xfId="3938"/>
    <cellStyle name="Normal 112 2 2 4" xfId="3939"/>
    <cellStyle name="Normal 112 2 2 5" xfId="3940"/>
    <cellStyle name="Normal 112 2 3" xfId="3941"/>
    <cellStyle name="Normal 112 2 3 2" xfId="3942"/>
    <cellStyle name="Normal 112 2 3 2 2" xfId="3943"/>
    <cellStyle name="Normal 112 2 3 3" xfId="3944"/>
    <cellStyle name="Normal 112 2 3 4" xfId="3945"/>
    <cellStyle name="Normal 112 2 4" xfId="3946"/>
    <cellStyle name="Normal 112 2 4 2" xfId="3947"/>
    <cellStyle name="Normal 112 2 4 2 2" xfId="3948"/>
    <cellStyle name="Normal 112 2 4 3" xfId="3949"/>
    <cellStyle name="Normal 112 2 4 4" xfId="3950"/>
    <cellStyle name="Normal 112 2 5" xfId="3951"/>
    <cellStyle name="Normal 112 2 5 2" xfId="3952"/>
    <cellStyle name="Normal 112 2 5 2 2" xfId="3953"/>
    <cellStyle name="Normal 112 2 5 3" xfId="3954"/>
    <cellStyle name="Normal 112 2 5 4" xfId="3955"/>
    <cellStyle name="Normal 112 2 6" xfId="3956"/>
    <cellStyle name="Normal 112 2 6 2" xfId="3957"/>
    <cellStyle name="Normal 112 2 6 2 2" xfId="3958"/>
    <cellStyle name="Normal 112 2 6 3" xfId="3959"/>
    <cellStyle name="Normal 112 2 7" xfId="3960"/>
    <cellStyle name="Normal 112 2 7 2" xfId="3961"/>
    <cellStyle name="Normal 112 2 7 3" xfId="3962"/>
    <cellStyle name="Normal 112 2 8" xfId="3963"/>
    <cellStyle name="Normal 112 2 8 2" xfId="3964"/>
    <cellStyle name="Normal 112 2 9" xfId="3965"/>
    <cellStyle name="Normal 112 2 9 2" xfId="3966"/>
    <cellStyle name="Normal 112 3" xfId="3967"/>
    <cellStyle name="Normal 112 3 10" xfId="3968"/>
    <cellStyle name="Normal 112 3 11" xfId="3969"/>
    <cellStyle name="Normal 112 3 12" xfId="3970"/>
    <cellStyle name="Normal 112 3 13" xfId="3971"/>
    <cellStyle name="Normal 112 3 14" xfId="3972"/>
    <cellStyle name="Normal 112 3 15" xfId="3973"/>
    <cellStyle name="Normal 112 3 2" xfId="3974"/>
    <cellStyle name="Normal 112 3 2 2" xfId="3975"/>
    <cellStyle name="Normal 112 3 2 2 2" xfId="3976"/>
    <cellStyle name="Normal 112 3 2 3" xfId="3977"/>
    <cellStyle name="Normal 112 3 2 4" xfId="3978"/>
    <cellStyle name="Normal 112 3 2 5" xfId="3979"/>
    <cellStyle name="Normal 112 3 3" xfId="3980"/>
    <cellStyle name="Normal 112 3 3 2" xfId="3981"/>
    <cellStyle name="Normal 112 3 3 2 2" xfId="3982"/>
    <cellStyle name="Normal 112 3 3 3" xfId="3983"/>
    <cellStyle name="Normal 112 3 3 4" xfId="3984"/>
    <cellStyle name="Normal 112 3 4" xfId="3985"/>
    <cellStyle name="Normal 112 3 4 2" xfId="3986"/>
    <cellStyle name="Normal 112 3 4 2 2" xfId="3987"/>
    <cellStyle name="Normal 112 3 4 3" xfId="3988"/>
    <cellStyle name="Normal 112 3 4 4" xfId="3989"/>
    <cellStyle name="Normal 112 3 5" xfId="3990"/>
    <cellStyle name="Normal 112 3 5 2" xfId="3991"/>
    <cellStyle name="Normal 112 3 5 2 2" xfId="3992"/>
    <cellStyle name="Normal 112 3 5 3" xfId="3993"/>
    <cellStyle name="Normal 112 3 5 4" xfId="3994"/>
    <cellStyle name="Normal 112 3 6" xfId="3995"/>
    <cellStyle name="Normal 112 3 6 2" xfId="3996"/>
    <cellStyle name="Normal 112 3 6 2 2" xfId="3997"/>
    <cellStyle name="Normal 112 3 6 3" xfId="3998"/>
    <cellStyle name="Normal 112 3 7" xfId="3999"/>
    <cellStyle name="Normal 112 3 7 2" xfId="4000"/>
    <cellStyle name="Normal 112 3 7 3" xfId="4001"/>
    <cellStyle name="Normal 112 3 8" xfId="4002"/>
    <cellStyle name="Normal 112 3 8 2" xfId="4003"/>
    <cellStyle name="Normal 112 3 9" xfId="4004"/>
    <cellStyle name="Normal 112 3 9 2" xfId="4005"/>
    <cellStyle name="Normal 112 4" xfId="4006"/>
    <cellStyle name="Normal 112 4 2" xfId="4007"/>
    <cellStyle name="Normal 112 4 2 2" xfId="4008"/>
    <cellStyle name="Normal 112 4 3" xfId="4009"/>
    <cellStyle name="Normal 112 4 4" xfId="4010"/>
    <cellStyle name="Normal 112 4 5" xfId="4011"/>
    <cellStyle name="Normal 112 5" xfId="4012"/>
    <cellStyle name="Normal 112 5 2" xfId="4013"/>
    <cellStyle name="Normal 112 5 2 2" xfId="4014"/>
    <cellStyle name="Normal 112 5 3" xfId="4015"/>
    <cellStyle name="Normal 112 5 4" xfId="4016"/>
    <cellStyle name="Normal 112 5 5" xfId="4017"/>
    <cellStyle name="Normal 112 6" xfId="4018"/>
    <cellStyle name="Normal 112 6 2" xfId="4019"/>
    <cellStyle name="Normal 112 6 2 2" xfId="4020"/>
    <cellStyle name="Normal 112 6 3" xfId="4021"/>
    <cellStyle name="Normal 112 6 4" xfId="4022"/>
    <cellStyle name="Normal 112 6 5" xfId="4023"/>
    <cellStyle name="Normal 112 7" xfId="4024"/>
    <cellStyle name="Normal 112 7 2" xfId="4025"/>
    <cellStyle name="Normal 112 7 2 2" xfId="4026"/>
    <cellStyle name="Normal 112 7 3" xfId="4027"/>
    <cellStyle name="Normal 112 7 4" xfId="4028"/>
    <cellStyle name="Normal 112 8" xfId="4029"/>
    <cellStyle name="Normal 112 8 2" xfId="4030"/>
    <cellStyle name="Normal 112 8 2 2" xfId="4031"/>
    <cellStyle name="Normal 112 8 3" xfId="4032"/>
    <cellStyle name="Normal 112 9" xfId="4033"/>
    <cellStyle name="Normal 112 9 2" xfId="4034"/>
    <cellStyle name="Normal 112 9 3" xfId="4035"/>
    <cellStyle name="Normal 113" xfId="4036"/>
    <cellStyle name="Normal 113 10" xfId="4037"/>
    <cellStyle name="Normal 113 10 2" xfId="4038"/>
    <cellStyle name="Normal 113 11" xfId="4039"/>
    <cellStyle name="Normal 113 11 2" xfId="4040"/>
    <cellStyle name="Normal 113 12" xfId="4041"/>
    <cellStyle name="Normal 113 12 2" xfId="4042"/>
    <cellStyle name="Normal 113 13" xfId="4043"/>
    <cellStyle name="Normal 113 13 2" xfId="4044"/>
    <cellStyle name="Normal 113 14" xfId="4045"/>
    <cellStyle name="Normal 113 15" xfId="4046"/>
    <cellStyle name="Normal 113 16" xfId="4047"/>
    <cellStyle name="Normal 113 17" xfId="4048"/>
    <cellStyle name="Normal 113 2" xfId="4049"/>
    <cellStyle name="Normal 113 2 10" xfId="4050"/>
    <cellStyle name="Normal 113 2 11" xfId="4051"/>
    <cellStyle name="Normal 113 2 12" xfId="4052"/>
    <cellStyle name="Normal 113 2 13" xfId="4053"/>
    <cellStyle name="Normal 113 2 14" xfId="4054"/>
    <cellStyle name="Normal 113 2 15" xfId="4055"/>
    <cellStyle name="Normal 113 2 2" xfId="4056"/>
    <cellStyle name="Normal 113 2 2 2" xfId="4057"/>
    <cellStyle name="Normal 113 2 2 2 2" xfId="4058"/>
    <cellStyle name="Normal 113 2 2 3" xfId="4059"/>
    <cellStyle name="Normal 113 2 2 4" xfId="4060"/>
    <cellStyle name="Normal 113 2 2 5" xfId="4061"/>
    <cellStyle name="Normal 113 2 3" xfId="4062"/>
    <cellStyle name="Normal 113 2 3 2" xfId="4063"/>
    <cellStyle name="Normal 113 2 3 2 2" xfId="4064"/>
    <cellStyle name="Normal 113 2 3 3" xfId="4065"/>
    <cellStyle name="Normal 113 2 3 4" xfId="4066"/>
    <cellStyle name="Normal 113 2 4" xfId="4067"/>
    <cellStyle name="Normal 113 2 4 2" xfId="4068"/>
    <cellStyle name="Normal 113 2 4 2 2" xfId="4069"/>
    <cellStyle name="Normal 113 2 4 3" xfId="4070"/>
    <cellStyle name="Normal 113 2 4 4" xfId="4071"/>
    <cellStyle name="Normal 113 2 5" xfId="4072"/>
    <cellStyle name="Normal 113 2 5 2" xfId="4073"/>
    <cellStyle name="Normal 113 2 5 2 2" xfId="4074"/>
    <cellStyle name="Normal 113 2 5 3" xfId="4075"/>
    <cellStyle name="Normal 113 2 5 4" xfId="4076"/>
    <cellStyle name="Normal 113 2 6" xfId="4077"/>
    <cellStyle name="Normal 113 2 6 2" xfId="4078"/>
    <cellStyle name="Normal 113 2 6 2 2" xfId="4079"/>
    <cellStyle name="Normal 113 2 6 3" xfId="4080"/>
    <cellStyle name="Normal 113 2 7" xfId="4081"/>
    <cellStyle name="Normal 113 2 7 2" xfId="4082"/>
    <cellStyle name="Normal 113 2 7 3" xfId="4083"/>
    <cellStyle name="Normal 113 2 8" xfId="4084"/>
    <cellStyle name="Normal 113 2 8 2" xfId="4085"/>
    <cellStyle name="Normal 113 2 9" xfId="4086"/>
    <cellStyle name="Normal 113 2 9 2" xfId="4087"/>
    <cellStyle name="Normal 113 3" xfId="4088"/>
    <cellStyle name="Normal 113 3 10" xfId="4089"/>
    <cellStyle name="Normal 113 3 11" xfId="4090"/>
    <cellStyle name="Normal 113 3 12" xfId="4091"/>
    <cellStyle name="Normal 113 3 13" xfId="4092"/>
    <cellStyle name="Normal 113 3 14" xfId="4093"/>
    <cellStyle name="Normal 113 3 15" xfId="4094"/>
    <cellStyle name="Normal 113 3 2" xfId="4095"/>
    <cellStyle name="Normal 113 3 2 2" xfId="4096"/>
    <cellStyle name="Normal 113 3 2 2 2" xfId="4097"/>
    <cellStyle name="Normal 113 3 2 3" xfId="4098"/>
    <cellStyle name="Normal 113 3 2 4" xfId="4099"/>
    <cellStyle name="Normal 113 3 2 5" xfId="4100"/>
    <cellStyle name="Normal 113 3 3" xfId="4101"/>
    <cellStyle name="Normal 113 3 3 2" xfId="4102"/>
    <cellStyle name="Normal 113 3 3 2 2" xfId="4103"/>
    <cellStyle name="Normal 113 3 3 3" xfId="4104"/>
    <cellStyle name="Normal 113 3 3 4" xfId="4105"/>
    <cellStyle name="Normal 113 3 4" xfId="4106"/>
    <cellStyle name="Normal 113 3 4 2" xfId="4107"/>
    <cellStyle name="Normal 113 3 4 2 2" xfId="4108"/>
    <cellStyle name="Normal 113 3 4 3" xfId="4109"/>
    <cellStyle name="Normal 113 3 4 4" xfId="4110"/>
    <cellStyle name="Normal 113 3 5" xfId="4111"/>
    <cellStyle name="Normal 113 3 5 2" xfId="4112"/>
    <cellStyle name="Normal 113 3 5 2 2" xfId="4113"/>
    <cellStyle name="Normal 113 3 5 3" xfId="4114"/>
    <cellStyle name="Normal 113 3 5 4" xfId="4115"/>
    <cellStyle name="Normal 113 3 6" xfId="4116"/>
    <cellStyle name="Normal 113 3 6 2" xfId="4117"/>
    <cellStyle name="Normal 113 3 6 2 2" xfId="4118"/>
    <cellStyle name="Normal 113 3 6 3" xfId="4119"/>
    <cellStyle name="Normal 113 3 7" xfId="4120"/>
    <cellStyle name="Normal 113 3 7 2" xfId="4121"/>
    <cellStyle name="Normal 113 3 7 3" xfId="4122"/>
    <cellStyle name="Normal 113 3 8" xfId="4123"/>
    <cellStyle name="Normal 113 3 8 2" xfId="4124"/>
    <cellStyle name="Normal 113 3 9" xfId="4125"/>
    <cellStyle name="Normal 113 3 9 2" xfId="4126"/>
    <cellStyle name="Normal 113 4" xfId="4127"/>
    <cellStyle name="Normal 113 4 2" xfId="4128"/>
    <cellStyle name="Normal 113 4 2 2" xfId="4129"/>
    <cellStyle name="Normal 113 4 3" xfId="4130"/>
    <cellStyle name="Normal 113 4 4" xfId="4131"/>
    <cellStyle name="Normal 113 4 5" xfId="4132"/>
    <cellStyle name="Normal 113 5" xfId="4133"/>
    <cellStyle name="Normal 113 5 2" xfId="4134"/>
    <cellStyle name="Normal 113 5 2 2" xfId="4135"/>
    <cellStyle name="Normal 113 5 3" xfId="4136"/>
    <cellStyle name="Normal 113 5 4" xfId="4137"/>
    <cellStyle name="Normal 113 5 5" xfId="4138"/>
    <cellStyle name="Normal 113 6" xfId="4139"/>
    <cellStyle name="Normal 113 6 2" xfId="4140"/>
    <cellStyle name="Normal 113 6 2 2" xfId="4141"/>
    <cellStyle name="Normal 113 6 3" xfId="4142"/>
    <cellStyle name="Normal 113 6 4" xfId="4143"/>
    <cellStyle name="Normal 113 6 5" xfId="4144"/>
    <cellStyle name="Normal 113 7" xfId="4145"/>
    <cellStyle name="Normal 113 7 2" xfId="4146"/>
    <cellStyle name="Normal 113 7 2 2" xfId="4147"/>
    <cellStyle name="Normal 113 7 3" xfId="4148"/>
    <cellStyle name="Normal 113 7 4" xfId="4149"/>
    <cellStyle name="Normal 113 8" xfId="4150"/>
    <cellStyle name="Normal 113 8 2" xfId="4151"/>
    <cellStyle name="Normal 113 8 2 2" xfId="4152"/>
    <cellStyle name="Normal 113 8 3" xfId="4153"/>
    <cellStyle name="Normal 113 9" xfId="4154"/>
    <cellStyle name="Normal 113 9 2" xfId="4155"/>
    <cellStyle name="Normal 113 9 3" xfId="4156"/>
    <cellStyle name="Normal 114" xfId="4157"/>
    <cellStyle name="Normal 114 10" xfId="4158"/>
    <cellStyle name="Normal 114 10 2" xfId="4159"/>
    <cellStyle name="Normal 114 11" xfId="4160"/>
    <cellStyle name="Normal 114 11 2" xfId="4161"/>
    <cellStyle name="Normal 114 12" xfId="4162"/>
    <cellStyle name="Normal 114 12 2" xfId="4163"/>
    <cellStyle name="Normal 114 13" xfId="4164"/>
    <cellStyle name="Normal 114 13 2" xfId="4165"/>
    <cellStyle name="Normal 114 14" xfId="4166"/>
    <cellStyle name="Normal 114 15" xfId="4167"/>
    <cellStyle name="Normal 114 16" xfId="4168"/>
    <cellStyle name="Normal 114 17" xfId="4169"/>
    <cellStyle name="Normal 114 2" xfId="4170"/>
    <cellStyle name="Normal 114 2 10" xfId="4171"/>
    <cellStyle name="Normal 114 2 11" xfId="4172"/>
    <cellStyle name="Normal 114 2 12" xfId="4173"/>
    <cellStyle name="Normal 114 2 13" xfId="4174"/>
    <cellStyle name="Normal 114 2 14" xfId="4175"/>
    <cellStyle name="Normal 114 2 15" xfId="4176"/>
    <cellStyle name="Normal 114 2 2" xfId="4177"/>
    <cellStyle name="Normal 114 2 2 2" xfId="4178"/>
    <cellStyle name="Normal 114 2 2 2 2" xfId="4179"/>
    <cellStyle name="Normal 114 2 2 3" xfId="4180"/>
    <cellStyle name="Normal 114 2 2 4" xfId="4181"/>
    <cellStyle name="Normal 114 2 2 5" xfId="4182"/>
    <cellStyle name="Normal 114 2 3" xfId="4183"/>
    <cellStyle name="Normal 114 2 3 2" xfId="4184"/>
    <cellStyle name="Normal 114 2 3 2 2" xfId="4185"/>
    <cellStyle name="Normal 114 2 3 3" xfId="4186"/>
    <cellStyle name="Normal 114 2 3 4" xfId="4187"/>
    <cellStyle name="Normal 114 2 4" xfId="4188"/>
    <cellStyle name="Normal 114 2 4 2" xfId="4189"/>
    <cellStyle name="Normal 114 2 4 2 2" xfId="4190"/>
    <cellStyle name="Normal 114 2 4 3" xfId="4191"/>
    <cellStyle name="Normal 114 2 4 4" xfId="4192"/>
    <cellStyle name="Normal 114 2 5" xfId="4193"/>
    <cellStyle name="Normal 114 2 5 2" xfId="4194"/>
    <cellStyle name="Normal 114 2 5 2 2" xfId="4195"/>
    <cellStyle name="Normal 114 2 5 3" xfId="4196"/>
    <cellStyle name="Normal 114 2 5 4" xfId="4197"/>
    <cellStyle name="Normal 114 2 6" xfId="4198"/>
    <cellStyle name="Normal 114 2 6 2" xfId="4199"/>
    <cellStyle name="Normal 114 2 6 2 2" xfId="4200"/>
    <cellStyle name="Normal 114 2 6 3" xfId="4201"/>
    <cellStyle name="Normal 114 2 7" xfId="4202"/>
    <cellStyle name="Normal 114 2 7 2" xfId="4203"/>
    <cellStyle name="Normal 114 2 7 3" xfId="4204"/>
    <cellStyle name="Normal 114 2 8" xfId="4205"/>
    <cellStyle name="Normal 114 2 8 2" xfId="4206"/>
    <cellStyle name="Normal 114 2 9" xfId="4207"/>
    <cellStyle name="Normal 114 2 9 2" xfId="4208"/>
    <cellStyle name="Normal 114 3" xfId="4209"/>
    <cellStyle name="Normal 114 3 10" xfId="4210"/>
    <cellStyle name="Normal 114 3 11" xfId="4211"/>
    <cellStyle name="Normal 114 3 12" xfId="4212"/>
    <cellStyle name="Normal 114 3 13" xfId="4213"/>
    <cellStyle name="Normal 114 3 14" xfId="4214"/>
    <cellStyle name="Normal 114 3 15" xfId="4215"/>
    <cellStyle name="Normal 114 3 2" xfId="4216"/>
    <cellStyle name="Normal 114 3 2 2" xfId="4217"/>
    <cellStyle name="Normal 114 3 2 2 2" xfId="4218"/>
    <cellStyle name="Normal 114 3 2 3" xfId="4219"/>
    <cellStyle name="Normal 114 3 2 4" xfId="4220"/>
    <cellStyle name="Normal 114 3 2 5" xfId="4221"/>
    <cellStyle name="Normal 114 3 3" xfId="4222"/>
    <cellStyle name="Normal 114 3 3 2" xfId="4223"/>
    <cellStyle name="Normal 114 3 3 2 2" xfId="4224"/>
    <cellStyle name="Normal 114 3 3 3" xfId="4225"/>
    <cellStyle name="Normal 114 3 3 4" xfId="4226"/>
    <cellStyle name="Normal 114 3 4" xfId="4227"/>
    <cellStyle name="Normal 114 3 4 2" xfId="4228"/>
    <cellStyle name="Normal 114 3 4 2 2" xfId="4229"/>
    <cellStyle name="Normal 114 3 4 3" xfId="4230"/>
    <cellStyle name="Normal 114 3 4 4" xfId="4231"/>
    <cellStyle name="Normal 114 3 5" xfId="4232"/>
    <cellStyle name="Normal 114 3 5 2" xfId="4233"/>
    <cellStyle name="Normal 114 3 5 2 2" xfId="4234"/>
    <cellStyle name="Normal 114 3 5 3" xfId="4235"/>
    <cellStyle name="Normal 114 3 5 4" xfId="4236"/>
    <cellStyle name="Normal 114 3 6" xfId="4237"/>
    <cellStyle name="Normal 114 3 6 2" xfId="4238"/>
    <cellStyle name="Normal 114 3 6 2 2" xfId="4239"/>
    <cellStyle name="Normal 114 3 6 3" xfId="4240"/>
    <cellStyle name="Normal 114 3 7" xfId="4241"/>
    <cellStyle name="Normal 114 3 7 2" xfId="4242"/>
    <cellStyle name="Normal 114 3 7 3" xfId="4243"/>
    <cellStyle name="Normal 114 3 8" xfId="4244"/>
    <cellStyle name="Normal 114 3 8 2" xfId="4245"/>
    <cellStyle name="Normal 114 3 9" xfId="4246"/>
    <cellStyle name="Normal 114 3 9 2" xfId="4247"/>
    <cellStyle name="Normal 114 4" xfId="4248"/>
    <cellStyle name="Normal 114 4 2" xfId="4249"/>
    <cellStyle name="Normal 114 4 2 2" xfId="4250"/>
    <cellStyle name="Normal 114 4 3" xfId="4251"/>
    <cellStyle name="Normal 114 4 4" xfId="4252"/>
    <cellStyle name="Normal 114 4 5" xfId="4253"/>
    <cellStyle name="Normal 114 5" xfId="4254"/>
    <cellStyle name="Normal 114 5 2" xfId="4255"/>
    <cellStyle name="Normal 114 5 2 2" xfId="4256"/>
    <cellStyle name="Normal 114 5 3" xfId="4257"/>
    <cellStyle name="Normal 114 5 4" xfId="4258"/>
    <cellStyle name="Normal 114 5 5" xfId="4259"/>
    <cellStyle name="Normal 114 6" xfId="4260"/>
    <cellStyle name="Normal 114 6 2" xfId="4261"/>
    <cellStyle name="Normal 114 6 2 2" xfId="4262"/>
    <cellStyle name="Normal 114 6 3" xfId="4263"/>
    <cellStyle name="Normal 114 6 4" xfId="4264"/>
    <cellStyle name="Normal 114 6 5" xfId="4265"/>
    <cellStyle name="Normal 114 7" xfId="4266"/>
    <cellStyle name="Normal 114 7 2" xfId="4267"/>
    <cellStyle name="Normal 114 7 2 2" xfId="4268"/>
    <cellStyle name="Normal 114 7 3" xfId="4269"/>
    <cellStyle name="Normal 114 7 4" xfId="4270"/>
    <cellStyle name="Normal 114 8" xfId="4271"/>
    <cellStyle name="Normal 114 8 2" xfId="4272"/>
    <cellStyle name="Normal 114 8 2 2" xfId="4273"/>
    <cellStyle name="Normal 114 8 3" xfId="4274"/>
    <cellStyle name="Normal 114 9" xfId="4275"/>
    <cellStyle name="Normal 114 9 2" xfId="4276"/>
    <cellStyle name="Normal 114 9 3" xfId="4277"/>
    <cellStyle name="Normal 115" xfId="4278"/>
    <cellStyle name="Normal 115 10" xfId="4279"/>
    <cellStyle name="Normal 115 10 2" xfId="4280"/>
    <cellStyle name="Normal 115 11" xfId="4281"/>
    <cellStyle name="Normal 115 11 2" xfId="4282"/>
    <cellStyle name="Normal 115 12" xfId="4283"/>
    <cellStyle name="Normal 115 12 2" xfId="4284"/>
    <cellStyle name="Normal 115 13" xfId="4285"/>
    <cellStyle name="Normal 115 13 2" xfId="4286"/>
    <cellStyle name="Normal 115 14" xfId="4287"/>
    <cellStyle name="Normal 115 15" xfId="4288"/>
    <cellStyle name="Normal 115 16" xfId="4289"/>
    <cellStyle name="Normal 115 17" xfId="4290"/>
    <cellStyle name="Normal 115 2" xfId="4291"/>
    <cellStyle name="Normal 115 2 10" xfId="4292"/>
    <cellStyle name="Normal 115 2 11" xfId="4293"/>
    <cellStyle name="Normal 115 2 12" xfId="4294"/>
    <cellStyle name="Normal 115 2 13" xfId="4295"/>
    <cellStyle name="Normal 115 2 14" xfId="4296"/>
    <cellStyle name="Normal 115 2 15" xfId="4297"/>
    <cellStyle name="Normal 115 2 2" xfId="4298"/>
    <cellStyle name="Normal 115 2 2 2" xfId="4299"/>
    <cellStyle name="Normal 115 2 2 2 2" xfId="4300"/>
    <cellStyle name="Normal 115 2 2 3" xfId="4301"/>
    <cellStyle name="Normal 115 2 2 4" xfId="4302"/>
    <cellStyle name="Normal 115 2 2 5" xfId="4303"/>
    <cellStyle name="Normal 115 2 3" xfId="4304"/>
    <cellStyle name="Normal 115 2 3 2" xfId="4305"/>
    <cellStyle name="Normal 115 2 3 2 2" xfId="4306"/>
    <cellStyle name="Normal 115 2 3 3" xfId="4307"/>
    <cellStyle name="Normal 115 2 3 4" xfId="4308"/>
    <cellStyle name="Normal 115 2 4" xfId="4309"/>
    <cellStyle name="Normal 115 2 4 2" xfId="4310"/>
    <cellStyle name="Normal 115 2 4 2 2" xfId="4311"/>
    <cellStyle name="Normal 115 2 4 3" xfId="4312"/>
    <cellStyle name="Normal 115 2 4 4" xfId="4313"/>
    <cellStyle name="Normal 115 2 5" xfId="4314"/>
    <cellStyle name="Normal 115 2 5 2" xfId="4315"/>
    <cellStyle name="Normal 115 2 5 2 2" xfId="4316"/>
    <cellStyle name="Normal 115 2 5 3" xfId="4317"/>
    <cellStyle name="Normal 115 2 5 4" xfId="4318"/>
    <cellStyle name="Normal 115 2 6" xfId="4319"/>
    <cellStyle name="Normal 115 2 6 2" xfId="4320"/>
    <cellStyle name="Normal 115 2 6 2 2" xfId="4321"/>
    <cellStyle name="Normal 115 2 6 3" xfId="4322"/>
    <cellStyle name="Normal 115 2 7" xfId="4323"/>
    <cellStyle name="Normal 115 2 7 2" xfId="4324"/>
    <cellStyle name="Normal 115 2 7 3" xfId="4325"/>
    <cellStyle name="Normal 115 2 8" xfId="4326"/>
    <cellStyle name="Normal 115 2 8 2" xfId="4327"/>
    <cellStyle name="Normal 115 2 9" xfId="4328"/>
    <cellStyle name="Normal 115 2 9 2" xfId="4329"/>
    <cellStyle name="Normal 115 3" xfId="4330"/>
    <cellStyle name="Normal 115 3 10" xfId="4331"/>
    <cellStyle name="Normal 115 3 11" xfId="4332"/>
    <cellStyle name="Normal 115 3 12" xfId="4333"/>
    <cellStyle name="Normal 115 3 13" xfId="4334"/>
    <cellStyle name="Normal 115 3 14" xfId="4335"/>
    <cellStyle name="Normal 115 3 15" xfId="4336"/>
    <cellStyle name="Normal 115 3 2" xfId="4337"/>
    <cellStyle name="Normal 115 3 2 2" xfId="4338"/>
    <cellStyle name="Normal 115 3 2 2 2" xfId="4339"/>
    <cellStyle name="Normal 115 3 2 3" xfId="4340"/>
    <cellStyle name="Normal 115 3 2 4" xfId="4341"/>
    <cellStyle name="Normal 115 3 2 5" xfId="4342"/>
    <cellStyle name="Normal 115 3 3" xfId="4343"/>
    <cellStyle name="Normal 115 3 3 2" xfId="4344"/>
    <cellStyle name="Normal 115 3 3 2 2" xfId="4345"/>
    <cellStyle name="Normal 115 3 3 3" xfId="4346"/>
    <cellStyle name="Normal 115 3 3 4" xfId="4347"/>
    <cellStyle name="Normal 115 3 4" xfId="4348"/>
    <cellStyle name="Normal 115 3 4 2" xfId="4349"/>
    <cellStyle name="Normal 115 3 4 2 2" xfId="4350"/>
    <cellStyle name="Normal 115 3 4 3" xfId="4351"/>
    <cellStyle name="Normal 115 3 4 4" xfId="4352"/>
    <cellStyle name="Normal 115 3 5" xfId="4353"/>
    <cellStyle name="Normal 115 3 5 2" xfId="4354"/>
    <cellStyle name="Normal 115 3 5 2 2" xfId="4355"/>
    <cellStyle name="Normal 115 3 5 3" xfId="4356"/>
    <cellStyle name="Normal 115 3 5 4" xfId="4357"/>
    <cellStyle name="Normal 115 3 6" xfId="4358"/>
    <cellStyle name="Normal 115 3 6 2" xfId="4359"/>
    <cellStyle name="Normal 115 3 6 2 2" xfId="4360"/>
    <cellStyle name="Normal 115 3 6 3" xfId="4361"/>
    <cellStyle name="Normal 115 3 7" xfId="4362"/>
    <cellStyle name="Normal 115 3 7 2" xfId="4363"/>
    <cellStyle name="Normal 115 3 7 3" xfId="4364"/>
    <cellStyle name="Normal 115 3 8" xfId="4365"/>
    <cellStyle name="Normal 115 3 8 2" xfId="4366"/>
    <cellStyle name="Normal 115 3 9" xfId="4367"/>
    <cellStyle name="Normal 115 3 9 2" xfId="4368"/>
    <cellStyle name="Normal 115 4" xfId="4369"/>
    <cellStyle name="Normal 115 4 2" xfId="4370"/>
    <cellStyle name="Normal 115 4 2 2" xfId="4371"/>
    <cellStyle name="Normal 115 4 3" xfId="4372"/>
    <cellStyle name="Normal 115 4 4" xfId="4373"/>
    <cellStyle name="Normal 115 4 5" xfId="4374"/>
    <cellStyle name="Normal 115 5" xfId="4375"/>
    <cellStyle name="Normal 115 5 2" xfId="4376"/>
    <cellStyle name="Normal 115 5 2 2" xfId="4377"/>
    <cellStyle name="Normal 115 5 3" xfId="4378"/>
    <cellStyle name="Normal 115 5 4" xfId="4379"/>
    <cellStyle name="Normal 115 5 5" xfId="4380"/>
    <cellStyle name="Normal 115 6" xfId="4381"/>
    <cellStyle name="Normal 115 6 2" xfId="4382"/>
    <cellStyle name="Normal 115 6 2 2" xfId="4383"/>
    <cellStyle name="Normal 115 6 3" xfId="4384"/>
    <cellStyle name="Normal 115 6 4" xfId="4385"/>
    <cellStyle name="Normal 115 6 5" xfId="4386"/>
    <cellStyle name="Normal 115 7" xfId="4387"/>
    <cellStyle name="Normal 115 7 2" xfId="4388"/>
    <cellStyle name="Normal 115 7 2 2" xfId="4389"/>
    <cellStyle name="Normal 115 7 3" xfId="4390"/>
    <cellStyle name="Normal 115 7 4" xfId="4391"/>
    <cellStyle name="Normal 115 8" xfId="4392"/>
    <cellStyle name="Normal 115 8 2" xfId="4393"/>
    <cellStyle name="Normal 115 8 2 2" xfId="4394"/>
    <cellStyle name="Normal 115 8 3" xfId="4395"/>
    <cellStyle name="Normal 115 9" xfId="4396"/>
    <cellStyle name="Normal 115 9 2" xfId="4397"/>
    <cellStyle name="Normal 115 9 3" xfId="4398"/>
    <cellStyle name="Normal 116" xfId="4399"/>
    <cellStyle name="Normal 116 10" xfId="4400"/>
    <cellStyle name="Normal 116 10 2" xfId="4401"/>
    <cellStyle name="Normal 116 11" xfId="4402"/>
    <cellStyle name="Normal 116 11 2" xfId="4403"/>
    <cellStyle name="Normal 116 12" xfId="4404"/>
    <cellStyle name="Normal 116 12 2" xfId="4405"/>
    <cellStyle name="Normal 116 13" xfId="4406"/>
    <cellStyle name="Normal 116 13 2" xfId="4407"/>
    <cellStyle name="Normal 116 14" xfId="4408"/>
    <cellStyle name="Normal 116 15" xfId="4409"/>
    <cellStyle name="Normal 116 16" xfId="4410"/>
    <cellStyle name="Normal 116 17" xfId="4411"/>
    <cellStyle name="Normal 116 2" xfId="4412"/>
    <cellStyle name="Normal 116 2 10" xfId="4413"/>
    <cellStyle name="Normal 116 2 11" xfId="4414"/>
    <cellStyle name="Normal 116 2 12" xfId="4415"/>
    <cellStyle name="Normal 116 2 13" xfId="4416"/>
    <cellStyle name="Normal 116 2 14" xfId="4417"/>
    <cellStyle name="Normal 116 2 15" xfId="4418"/>
    <cellStyle name="Normal 116 2 2" xfId="4419"/>
    <cellStyle name="Normal 116 2 2 2" xfId="4420"/>
    <cellStyle name="Normal 116 2 2 2 2" xfId="4421"/>
    <cellStyle name="Normal 116 2 2 3" xfId="4422"/>
    <cellStyle name="Normal 116 2 2 4" xfId="4423"/>
    <cellStyle name="Normal 116 2 2 5" xfId="4424"/>
    <cellStyle name="Normal 116 2 3" xfId="4425"/>
    <cellStyle name="Normal 116 2 3 2" xfId="4426"/>
    <cellStyle name="Normal 116 2 3 2 2" xfId="4427"/>
    <cellStyle name="Normal 116 2 3 3" xfId="4428"/>
    <cellStyle name="Normal 116 2 3 4" xfId="4429"/>
    <cellStyle name="Normal 116 2 4" xfId="4430"/>
    <cellStyle name="Normal 116 2 4 2" xfId="4431"/>
    <cellStyle name="Normal 116 2 4 2 2" xfId="4432"/>
    <cellStyle name="Normal 116 2 4 3" xfId="4433"/>
    <cellStyle name="Normal 116 2 4 4" xfId="4434"/>
    <cellStyle name="Normal 116 2 5" xfId="4435"/>
    <cellStyle name="Normal 116 2 5 2" xfId="4436"/>
    <cellStyle name="Normal 116 2 5 2 2" xfId="4437"/>
    <cellStyle name="Normal 116 2 5 3" xfId="4438"/>
    <cellStyle name="Normal 116 2 5 4" xfId="4439"/>
    <cellStyle name="Normal 116 2 6" xfId="4440"/>
    <cellStyle name="Normal 116 2 6 2" xfId="4441"/>
    <cellStyle name="Normal 116 2 6 2 2" xfId="4442"/>
    <cellStyle name="Normal 116 2 6 3" xfId="4443"/>
    <cellStyle name="Normal 116 2 7" xfId="4444"/>
    <cellStyle name="Normal 116 2 7 2" xfId="4445"/>
    <cellStyle name="Normal 116 2 7 3" xfId="4446"/>
    <cellStyle name="Normal 116 2 8" xfId="4447"/>
    <cellStyle name="Normal 116 2 8 2" xfId="4448"/>
    <cellStyle name="Normal 116 2 9" xfId="4449"/>
    <cellStyle name="Normal 116 2 9 2" xfId="4450"/>
    <cellStyle name="Normal 116 3" xfId="4451"/>
    <cellStyle name="Normal 116 3 10" xfId="4452"/>
    <cellStyle name="Normal 116 3 11" xfId="4453"/>
    <cellStyle name="Normal 116 3 12" xfId="4454"/>
    <cellStyle name="Normal 116 3 13" xfId="4455"/>
    <cellStyle name="Normal 116 3 14" xfId="4456"/>
    <cellStyle name="Normal 116 3 15" xfId="4457"/>
    <cellStyle name="Normal 116 3 2" xfId="4458"/>
    <cellStyle name="Normal 116 3 2 2" xfId="4459"/>
    <cellStyle name="Normal 116 3 2 2 2" xfId="4460"/>
    <cellStyle name="Normal 116 3 2 3" xfId="4461"/>
    <cellStyle name="Normal 116 3 2 4" xfId="4462"/>
    <cellStyle name="Normal 116 3 2 5" xfId="4463"/>
    <cellStyle name="Normal 116 3 3" xfId="4464"/>
    <cellStyle name="Normal 116 3 3 2" xfId="4465"/>
    <cellStyle name="Normal 116 3 3 2 2" xfId="4466"/>
    <cellStyle name="Normal 116 3 3 3" xfId="4467"/>
    <cellStyle name="Normal 116 3 3 4" xfId="4468"/>
    <cellStyle name="Normal 116 3 4" xfId="4469"/>
    <cellStyle name="Normal 116 3 4 2" xfId="4470"/>
    <cellStyle name="Normal 116 3 4 2 2" xfId="4471"/>
    <cellStyle name="Normal 116 3 4 3" xfId="4472"/>
    <cellStyle name="Normal 116 3 4 4" xfId="4473"/>
    <cellStyle name="Normal 116 3 5" xfId="4474"/>
    <cellStyle name="Normal 116 3 5 2" xfId="4475"/>
    <cellStyle name="Normal 116 3 5 2 2" xfId="4476"/>
    <cellStyle name="Normal 116 3 5 3" xfId="4477"/>
    <cellStyle name="Normal 116 3 5 4" xfId="4478"/>
    <cellStyle name="Normal 116 3 6" xfId="4479"/>
    <cellStyle name="Normal 116 3 6 2" xfId="4480"/>
    <cellStyle name="Normal 116 3 6 2 2" xfId="4481"/>
    <cellStyle name="Normal 116 3 6 3" xfId="4482"/>
    <cellStyle name="Normal 116 3 7" xfId="4483"/>
    <cellStyle name="Normal 116 3 7 2" xfId="4484"/>
    <cellStyle name="Normal 116 3 7 3" xfId="4485"/>
    <cellStyle name="Normal 116 3 8" xfId="4486"/>
    <cellStyle name="Normal 116 3 8 2" xfId="4487"/>
    <cellStyle name="Normal 116 3 9" xfId="4488"/>
    <cellStyle name="Normal 116 3 9 2" xfId="4489"/>
    <cellStyle name="Normal 116 4" xfId="4490"/>
    <cellStyle name="Normal 116 4 2" xfId="4491"/>
    <cellStyle name="Normal 116 4 2 2" xfId="4492"/>
    <cellStyle name="Normal 116 4 3" xfId="4493"/>
    <cellStyle name="Normal 116 4 4" xfId="4494"/>
    <cellStyle name="Normal 116 4 5" xfId="4495"/>
    <cellStyle name="Normal 116 5" xfId="4496"/>
    <cellStyle name="Normal 116 5 2" xfId="4497"/>
    <cellStyle name="Normal 116 5 2 2" xfId="4498"/>
    <cellStyle name="Normal 116 5 3" xfId="4499"/>
    <cellStyle name="Normal 116 5 4" xfId="4500"/>
    <cellStyle name="Normal 116 5 5" xfId="4501"/>
    <cellStyle name="Normal 116 6" xfId="4502"/>
    <cellStyle name="Normal 116 6 2" xfId="4503"/>
    <cellStyle name="Normal 116 6 2 2" xfId="4504"/>
    <cellStyle name="Normal 116 6 3" xfId="4505"/>
    <cellStyle name="Normal 116 6 4" xfId="4506"/>
    <cellStyle name="Normal 116 6 5" xfId="4507"/>
    <cellStyle name="Normal 116 7" xfId="4508"/>
    <cellStyle name="Normal 116 7 2" xfId="4509"/>
    <cellStyle name="Normal 116 7 2 2" xfId="4510"/>
    <cellStyle name="Normal 116 7 3" xfId="4511"/>
    <cellStyle name="Normal 116 7 4" xfId="4512"/>
    <cellStyle name="Normal 116 8" xfId="4513"/>
    <cellStyle name="Normal 116 8 2" xfId="4514"/>
    <cellStyle name="Normal 116 8 2 2" xfId="4515"/>
    <cellStyle name="Normal 116 8 3" xfId="4516"/>
    <cellStyle name="Normal 116 9" xfId="4517"/>
    <cellStyle name="Normal 116 9 2" xfId="4518"/>
    <cellStyle name="Normal 116 9 3" xfId="4519"/>
    <cellStyle name="Normal 117" xfId="4520"/>
    <cellStyle name="Normal 117 10" xfId="4521"/>
    <cellStyle name="Normal 117 10 2" xfId="4522"/>
    <cellStyle name="Normal 117 11" xfId="4523"/>
    <cellStyle name="Normal 117 11 2" xfId="4524"/>
    <cellStyle name="Normal 117 12" xfId="4525"/>
    <cellStyle name="Normal 117 12 2" xfId="4526"/>
    <cellStyle name="Normal 117 13" xfId="4527"/>
    <cellStyle name="Normal 117 13 2" xfId="4528"/>
    <cellStyle name="Normal 117 14" xfId="4529"/>
    <cellStyle name="Normal 117 15" xfId="4530"/>
    <cellStyle name="Normal 117 16" xfId="4531"/>
    <cellStyle name="Normal 117 17" xfId="4532"/>
    <cellStyle name="Normal 117 2" xfId="4533"/>
    <cellStyle name="Normal 117 2 10" xfId="4534"/>
    <cellStyle name="Normal 117 2 11" xfId="4535"/>
    <cellStyle name="Normal 117 2 12" xfId="4536"/>
    <cellStyle name="Normal 117 2 13" xfId="4537"/>
    <cellStyle name="Normal 117 2 14" xfId="4538"/>
    <cellStyle name="Normal 117 2 15" xfId="4539"/>
    <cellStyle name="Normal 117 2 2" xfId="4540"/>
    <cellStyle name="Normal 117 2 2 2" xfId="4541"/>
    <cellStyle name="Normal 117 2 2 2 2" xfId="4542"/>
    <cellStyle name="Normal 117 2 2 3" xfId="4543"/>
    <cellStyle name="Normal 117 2 2 4" xfId="4544"/>
    <cellStyle name="Normal 117 2 2 5" xfId="4545"/>
    <cellStyle name="Normal 117 2 3" xfId="4546"/>
    <cellStyle name="Normal 117 2 3 2" xfId="4547"/>
    <cellStyle name="Normal 117 2 3 2 2" xfId="4548"/>
    <cellStyle name="Normal 117 2 3 3" xfId="4549"/>
    <cellStyle name="Normal 117 2 3 4" xfId="4550"/>
    <cellStyle name="Normal 117 2 4" xfId="4551"/>
    <cellStyle name="Normal 117 2 4 2" xfId="4552"/>
    <cellStyle name="Normal 117 2 4 2 2" xfId="4553"/>
    <cellStyle name="Normal 117 2 4 3" xfId="4554"/>
    <cellStyle name="Normal 117 2 4 4" xfId="4555"/>
    <cellStyle name="Normal 117 2 5" xfId="4556"/>
    <cellStyle name="Normal 117 2 5 2" xfId="4557"/>
    <cellStyle name="Normal 117 2 5 2 2" xfId="4558"/>
    <cellStyle name="Normal 117 2 5 3" xfId="4559"/>
    <cellStyle name="Normal 117 2 5 4" xfId="4560"/>
    <cellStyle name="Normal 117 2 6" xfId="4561"/>
    <cellStyle name="Normal 117 2 6 2" xfId="4562"/>
    <cellStyle name="Normal 117 2 6 2 2" xfId="4563"/>
    <cellStyle name="Normal 117 2 6 3" xfId="4564"/>
    <cellStyle name="Normal 117 2 7" xfId="4565"/>
    <cellStyle name="Normal 117 2 7 2" xfId="4566"/>
    <cellStyle name="Normal 117 2 7 3" xfId="4567"/>
    <cellStyle name="Normal 117 2 8" xfId="4568"/>
    <cellStyle name="Normal 117 2 8 2" xfId="4569"/>
    <cellStyle name="Normal 117 2 9" xfId="4570"/>
    <cellStyle name="Normal 117 2 9 2" xfId="4571"/>
    <cellStyle name="Normal 117 3" xfId="4572"/>
    <cellStyle name="Normal 117 3 10" xfId="4573"/>
    <cellStyle name="Normal 117 3 11" xfId="4574"/>
    <cellStyle name="Normal 117 3 12" xfId="4575"/>
    <cellStyle name="Normal 117 3 13" xfId="4576"/>
    <cellStyle name="Normal 117 3 14" xfId="4577"/>
    <cellStyle name="Normal 117 3 15" xfId="4578"/>
    <cellStyle name="Normal 117 3 2" xfId="4579"/>
    <cellStyle name="Normal 117 3 2 2" xfId="4580"/>
    <cellStyle name="Normal 117 3 2 2 2" xfId="4581"/>
    <cellStyle name="Normal 117 3 2 3" xfId="4582"/>
    <cellStyle name="Normal 117 3 2 4" xfId="4583"/>
    <cellStyle name="Normal 117 3 2 5" xfId="4584"/>
    <cellStyle name="Normal 117 3 3" xfId="4585"/>
    <cellStyle name="Normal 117 3 3 2" xfId="4586"/>
    <cellStyle name="Normal 117 3 3 2 2" xfId="4587"/>
    <cellStyle name="Normal 117 3 3 3" xfId="4588"/>
    <cellStyle name="Normal 117 3 3 4" xfId="4589"/>
    <cellStyle name="Normal 117 3 4" xfId="4590"/>
    <cellStyle name="Normal 117 3 4 2" xfId="4591"/>
    <cellStyle name="Normal 117 3 4 2 2" xfId="4592"/>
    <cellStyle name="Normal 117 3 4 3" xfId="4593"/>
    <cellStyle name="Normal 117 3 4 4" xfId="4594"/>
    <cellStyle name="Normal 117 3 5" xfId="4595"/>
    <cellStyle name="Normal 117 3 5 2" xfId="4596"/>
    <cellStyle name="Normal 117 3 5 2 2" xfId="4597"/>
    <cellStyle name="Normal 117 3 5 3" xfId="4598"/>
    <cellStyle name="Normal 117 3 5 4" xfId="4599"/>
    <cellStyle name="Normal 117 3 6" xfId="4600"/>
    <cellStyle name="Normal 117 3 6 2" xfId="4601"/>
    <cellStyle name="Normal 117 3 6 2 2" xfId="4602"/>
    <cellStyle name="Normal 117 3 6 3" xfId="4603"/>
    <cellStyle name="Normal 117 3 7" xfId="4604"/>
    <cellStyle name="Normal 117 3 7 2" xfId="4605"/>
    <cellStyle name="Normal 117 3 7 3" xfId="4606"/>
    <cellStyle name="Normal 117 3 8" xfId="4607"/>
    <cellStyle name="Normal 117 3 8 2" xfId="4608"/>
    <cellStyle name="Normal 117 3 9" xfId="4609"/>
    <cellStyle name="Normal 117 3 9 2" xfId="4610"/>
    <cellStyle name="Normal 117 4" xfId="4611"/>
    <cellStyle name="Normal 117 4 2" xfId="4612"/>
    <cellStyle name="Normal 117 4 2 2" xfId="4613"/>
    <cellStyle name="Normal 117 4 3" xfId="4614"/>
    <cellStyle name="Normal 117 4 4" xfId="4615"/>
    <cellStyle name="Normal 117 4 5" xfId="4616"/>
    <cellStyle name="Normal 117 5" xfId="4617"/>
    <cellStyle name="Normal 117 5 2" xfId="4618"/>
    <cellStyle name="Normal 117 5 2 2" xfId="4619"/>
    <cellStyle name="Normal 117 5 3" xfId="4620"/>
    <cellStyle name="Normal 117 5 4" xfId="4621"/>
    <cellStyle name="Normal 117 5 5" xfId="4622"/>
    <cellStyle name="Normal 117 6" xfId="4623"/>
    <cellStyle name="Normal 117 6 2" xfId="4624"/>
    <cellStyle name="Normal 117 6 2 2" xfId="4625"/>
    <cellStyle name="Normal 117 6 3" xfId="4626"/>
    <cellStyle name="Normal 117 6 4" xfId="4627"/>
    <cellStyle name="Normal 117 6 5" xfId="4628"/>
    <cellStyle name="Normal 117 7" xfId="4629"/>
    <cellStyle name="Normal 117 7 2" xfId="4630"/>
    <cellStyle name="Normal 117 7 2 2" xfId="4631"/>
    <cellStyle name="Normal 117 7 3" xfId="4632"/>
    <cellStyle name="Normal 117 7 4" xfId="4633"/>
    <cellStyle name="Normal 117 8" xfId="4634"/>
    <cellStyle name="Normal 117 8 2" xfId="4635"/>
    <cellStyle name="Normal 117 8 2 2" xfId="4636"/>
    <cellStyle name="Normal 117 8 3" xfId="4637"/>
    <cellStyle name="Normal 117 9" xfId="4638"/>
    <cellStyle name="Normal 117 9 2" xfId="4639"/>
    <cellStyle name="Normal 117 9 3" xfId="4640"/>
    <cellStyle name="Normal 118" xfId="4641"/>
    <cellStyle name="Normal 118 10" xfId="4642"/>
    <cellStyle name="Normal 118 10 2" xfId="4643"/>
    <cellStyle name="Normal 118 11" xfId="4644"/>
    <cellStyle name="Normal 118 11 2" xfId="4645"/>
    <cellStyle name="Normal 118 12" xfId="4646"/>
    <cellStyle name="Normal 118 12 2" xfId="4647"/>
    <cellStyle name="Normal 118 13" xfId="4648"/>
    <cellStyle name="Normal 118 13 2" xfId="4649"/>
    <cellStyle name="Normal 118 14" xfId="4650"/>
    <cellStyle name="Normal 118 15" xfId="4651"/>
    <cellStyle name="Normal 118 16" xfId="4652"/>
    <cellStyle name="Normal 118 17" xfId="4653"/>
    <cellStyle name="Normal 118 2" xfId="4654"/>
    <cellStyle name="Normal 118 2 10" xfId="4655"/>
    <cellStyle name="Normal 118 2 11" xfId="4656"/>
    <cellStyle name="Normal 118 2 12" xfId="4657"/>
    <cellStyle name="Normal 118 2 13" xfId="4658"/>
    <cellStyle name="Normal 118 2 14" xfId="4659"/>
    <cellStyle name="Normal 118 2 15" xfId="4660"/>
    <cellStyle name="Normal 118 2 2" xfId="4661"/>
    <cellStyle name="Normal 118 2 2 2" xfId="4662"/>
    <cellStyle name="Normal 118 2 2 2 2" xfId="4663"/>
    <cellStyle name="Normal 118 2 2 3" xfId="4664"/>
    <cellStyle name="Normal 118 2 2 4" xfId="4665"/>
    <cellStyle name="Normal 118 2 2 5" xfId="4666"/>
    <cellStyle name="Normal 118 2 3" xfId="4667"/>
    <cellStyle name="Normal 118 2 3 2" xfId="4668"/>
    <cellStyle name="Normal 118 2 3 2 2" xfId="4669"/>
    <cellStyle name="Normal 118 2 3 3" xfId="4670"/>
    <cellStyle name="Normal 118 2 3 4" xfId="4671"/>
    <cellStyle name="Normal 118 2 4" xfId="4672"/>
    <cellStyle name="Normal 118 2 4 2" xfId="4673"/>
    <cellStyle name="Normal 118 2 4 2 2" xfId="4674"/>
    <cellStyle name="Normal 118 2 4 3" xfId="4675"/>
    <cellStyle name="Normal 118 2 4 4" xfId="4676"/>
    <cellStyle name="Normal 118 2 5" xfId="4677"/>
    <cellStyle name="Normal 118 2 5 2" xfId="4678"/>
    <cellStyle name="Normal 118 2 5 2 2" xfId="4679"/>
    <cellStyle name="Normal 118 2 5 3" xfId="4680"/>
    <cellStyle name="Normal 118 2 5 4" xfId="4681"/>
    <cellStyle name="Normal 118 2 6" xfId="4682"/>
    <cellStyle name="Normal 118 2 6 2" xfId="4683"/>
    <cellStyle name="Normal 118 2 6 2 2" xfId="4684"/>
    <cellStyle name="Normal 118 2 6 3" xfId="4685"/>
    <cellStyle name="Normal 118 2 7" xfId="4686"/>
    <cellStyle name="Normal 118 2 7 2" xfId="4687"/>
    <cellStyle name="Normal 118 2 7 3" xfId="4688"/>
    <cellStyle name="Normal 118 2 8" xfId="4689"/>
    <cellStyle name="Normal 118 2 8 2" xfId="4690"/>
    <cellStyle name="Normal 118 2 9" xfId="4691"/>
    <cellStyle name="Normal 118 2 9 2" xfId="4692"/>
    <cellStyle name="Normal 118 3" xfId="4693"/>
    <cellStyle name="Normal 118 3 10" xfId="4694"/>
    <cellStyle name="Normal 118 3 11" xfId="4695"/>
    <cellStyle name="Normal 118 3 12" xfId="4696"/>
    <cellStyle name="Normal 118 3 13" xfId="4697"/>
    <cellStyle name="Normal 118 3 14" xfId="4698"/>
    <cellStyle name="Normal 118 3 15" xfId="4699"/>
    <cellStyle name="Normal 118 3 2" xfId="4700"/>
    <cellStyle name="Normal 118 3 2 2" xfId="4701"/>
    <cellStyle name="Normal 118 3 2 2 2" xfId="4702"/>
    <cellStyle name="Normal 118 3 2 3" xfId="4703"/>
    <cellStyle name="Normal 118 3 2 4" xfId="4704"/>
    <cellStyle name="Normal 118 3 2 5" xfId="4705"/>
    <cellStyle name="Normal 118 3 3" xfId="4706"/>
    <cellStyle name="Normal 118 3 3 2" xfId="4707"/>
    <cellStyle name="Normal 118 3 3 2 2" xfId="4708"/>
    <cellStyle name="Normal 118 3 3 3" xfId="4709"/>
    <cellStyle name="Normal 118 3 3 4" xfId="4710"/>
    <cellStyle name="Normal 118 3 4" xfId="4711"/>
    <cellStyle name="Normal 118 3 4 2" xfId="4712"/>
    <cellStyle name="Normal 118 3 4 2 2" xfId="4713"/>
    <cellStyle name="Normal 118 3 4 3" xfId="4714"/>
    <cellStyle name="Normal 118 3 4 4" xfId="4715"/>
    <cellStyle name="Normal 118 3 5" xfId="4716"/>
    <cellStyle name="Normal 118 3 5 2" xfId="4717"/>
    <cellStyle name="Normal 118 3 5 2 2" xfId="4718"/>
    <cellStyle name="Normal 118 3 5 3" xfId="4719"/>
    <cellStyle name="Normal 118 3 5 4" xfId="4720"/>
    <cellStyle name="Normal 118 3 6" xfId="4721"/>
    <cellStyle name="Normal 118 3 6 2" xfId="4722"/>
    <cellStyle name="Normal 118 3 6 2 2" xfId="4723"/>
    <cellStyle name="Normal 118 3 6 3" xfId="4724"/>
    <cellStyle name="Normal 118 3 7" xfId="4725"/>
    <cellStyle name="Normal 118 3 7 2" xfId="4726"/>
    <cellStyle name="Normal 118 3 7 3" xfId="4727"/>
    <cellStyle name="Normal 118 3 8" xfId="4728"/>
    <cellStyle name="Normal 118 3 8 2" xfId="4729"/>
    <cellStyle name="Normal 118 3 9" xfId="4730"/>
    <cellStyle name="Normal 118 3 9 2" xfId="4731"/>
    <cellStyle name="Normal 118 4" xfId="4732"/>
    <cellStyle name="Normal 118 4 2" xfId="4733"/>
    <cellStyle name="Normal 118 4 2 2" xfId="4734"/>
    <cellStyle name="Normal 118 4 3" xfId="4735"/>
    <cellStyle name="Normal 118 4 4" xfId="4736"/>
    <cellStyle name="Normal 118 4 5" xfId="4737"/>
    <cellStyle name="Normal 118 5" xfId="4738"/>
    <cellStyle name="Normal 118 5 2" xfId="4739"/>
    <cellStyle name="Normal 118 5 2 2" xfId="4740"/>
    <cellStyle name="Normal 118 5 3" xfId="4741"/>
    <cellStyle name="Normal 118 5 4" xfId="4742"/>
    <cellStyle name="Normal 118 5 5" xfId="4743"/>
    <cellStyle name="Normal 118 6" xfId="4744"/>
    <cellStyle name="Normal 118 6 2" xfId="4745"/>
    <cellStyle name="Normal 118 6 2 2" xfId="4746"/>
    <cellStyle name="Normal 118 6 3" xfId="4747"/>
    <cellStyle name="Normal 118 6 4" xfId="4748"/>
    <cellStyle name="Normal 118 6 5" xfId="4749"/>
    <cellStyle name="Normal 118 7" xfId="4750"/>
    <cellStyle name="Normal 118 7 2" xfId="4751"/>
    <cellStyle name="Normal 118 7 2 2" xfId="4752"/>
    <cellStyle name="Normal 118 7 3" xfId="4753"/>
    <cellStyle name="Normal 118 7 4" xfId="4754"/>
    <cellStyle name="Normal 118 8" xfId="4755"/>
    <cellStyle name="Normal 118 8 2" xfId="4756"/>
    <cellStyle name="Normal 118 8 2 2" xfId="4757"/>
    <cellStyle name="Normal 118 8 3" xfId="4758"/>
    <cellStyle name="Normal 118 9" xfId="4759"/>
    <cellStyle name="Normal 118 9 2" xfId="4760"/>
    <cellStyle name="Normal 118 9 3" xfId="4761"/>
    <cellStyle name="Normal 119" xfId="4762"/>
    <cellStyle name="Normal 119 10" xfId="4763"/>
    <cellStyle name="Normal 119 10 2" xfId="4764"/>
    <cellStyle name="Normal 119 11" xfId="4765"/>
    <cellStyle name="Normal 119 11 2" xfId="4766"/>
    <cellStyle name="Normal 119 12" xfId="4767"/>
    <cellStyle name="Normal 119 12 2" xfId="4768"/>
    <cellStyle name="Normal 119 13" xfId="4769"/>
    <cellStyle name="Normal 119 13 2" xfId="4770"/>
    <cellStyle name="Normal 119 14" xfId="4771"/>
    <cellStyle name="Normal 119 15" xfId="4772"/>
    <cellStyle name="Normal 119 16" xfId="4773"/>
    <cellStyle name="Normal 119 17" xfId="4774"/>
    <cellStyle name="Normal 119 2" xfId="4775"/>
    <cellStyle name="Normal 119 2 10" xfId="4776"/>
    <cellStyle name="Normal 119 2 11" xfId="4777"/>
    <cellStyle name="Normal 119 2 12" xfId="4778"/>
    <cellStyle name="Normal 119 2 13" xfId="4779"/>
    <cellStyle name="Normal 119 2 14" xfId="4780"/>
    <cellStyle name="Normal 119 2 15" xfId="4781"/>
    <cellStyle name="Normal 119 2 2" xfId="4782"/>
    <cellStyle name="Normal 119 2 2 2" xfId="4783"/>
    <cellStyle name="Normal 119 2 2 2 2" xfId="4784"/>
    <cellStyle name="Normal 119 2 2 3" xfId="4785"/>
    <cellStyle name="Normal 119 2 2 4" xfId="4786"/>
    <cellStyle name="Normal 119 2 2 5" xfId="4787"/>
    <cellStyle name="Normal 119 2 3" xfId="4788"/>
    <cellStyle name="Normal 119 2 3 2" xfId="4789"/>
    <cellStyle name="Normal 119 2 3 2 2" xfId="4790"/>
    <cellStyle name="Normal 119 2 3 3" xfId="4791"/>
    <cellStyle name="Normal 119 2 3 4" xfId="4792"/>
    <cellStyle name="Normal 119 2 4" xfId="4793"/>
    <cellStyle name="Normal 119 2 4 2" xfId="4794"/>
    <cellStyle name="Normal 119 2 4 2 2" xfId="4795"/>
    <cellStyle name="Normal 119 2 4 3" xfId="4796"/>
    <cellStyle name="Normal 119 2 4 4" xfId="4797"/>
    <cellStyle name="Normal 119 2 5" xfId="4798"/>
    <cellStyle name="Normal 119 2 5 2" xfId="4799"/>
    <cellStyle name="Normal 119 2 5 2 2" xfId="4800"/>
    <cellStyle name="Normal 119 2 5 3" xfId="4801"/>
    <cellStyle name="Normal 119 2 5 4" xfId="4802"/>
    <cellStyle name="Normal 119 2 6" xfId="4803"/>
    <cellStyle name="Normal 119 2 6 2" xfId="4804"/>
    <cellStyle name="Normal 119 2 6 2 2" xfId="4805"/>
    <cellStyle name="Normal 119 2 6 3" xfId="4806"/>
    <cellStyle name="Normal 119 2 7" xfId="4807"/>
    <cellStyle name="Normal 119 2 7 2" xfId="4808"/>
    <cellStyle name="Normal 119 2 7 3" xfId="4809"/>
    <cellStyle name="Normal 119 2 8" xfId="4810"/>
    <cellStyle name="Normal 119 2 8 2" xfId="4811"/>
    <cellStyle name="Normal 119 2 9" xfId="4812"/>
    <cellStyle name="Normal 119 2 9 2" xfId="4813"/>
    <cellStyle name="Normal 119 3" xfId="4814"/>
    <cellStyle name="Normal 119 3 10" xfId="4815"/>
    <cellStyle name="Normal 119 3 11" xfId="4816"/>
    <cellStyle name="Normal 119 3 12" xfId="4817"/>
    <cellStyle name="Normal 119 3 13" xfId="4818"/>
    <cellStyle name="Normal 119 3 14" xfId="4819"/>
    <cellStyle name="Normal 119 3 15" xfId="4820"/>
    <cellStyle name="Normal 119 3 2" xfId="4821"/>
    <cellStyle name="Normal 119 3 2 2" xfId="4822"/>
    <cellStyle name="Normal 119 3 2 2 2" xfId="4823"/>
    <cellStyle name="Normal 119 3 2 3" xfId="4824"/>
    <cellStyle name="Normal 119 3 2 4" xfId="4825"/>
    <cellStyle name="Normal 119 3 2 5" xfId="4826"/>
    <cellStyle name="Normal 119 3 3" xfId="4827"/>
    <cellStyle name="Normal 119 3 3 2" xfId="4828"/>
    <cellStyle name="Normal 119 3 3 2 2" xfId="4829"/>
    <cellStyle name="Normal 119 3 3 3" xfId="4830"/>
    <cellStyle name="Normal 119 3 3 4" xfId="4831"/>
    <cellStyle name="Normal 119 3 4" xfId="4832"/>
    <cellStyle name="Normal 119 3 4 2" xfId="4833"/>
    <cellStyle name="Normal 119 3 4 2 2" xfId="4834"/>
    <cellStyle name="Normal 119 3 4 3" xfId="4835"/>
    <cellStyle name="Normal 119 3 4 4" xfId="4836"/>
    <cellStyle name="Normal 119 3 5" xfId="4837"/>
    <cellStyle name="Normal 119 3 5 2" xfId="4838"/>
    <cellStyle name="Normal 119 3 5 2 2" xfId="4839"/>
    <cellStyle name="Normal 119 3 5 3" xfId="4840"/>
    <cellStyle name="Normal 119 3 5 4" xfId="4841"/>
    <cellStyle name="Normal 119 3 6" xfId="4842"/>
    <cellStyle name="Normal 119 3 6 2" xfId="4843"/>
    <cellStyle name="Normal 119 3 6 2 2" xfId="4844"/>
    <cellStyle name="Normal 119 3 6 3" xfId="4845"/>
    <cellStyle name="Normal 119 3 7" xfId="4846"/>
    <cellStyle name="Normal 119 3 7 2" xfId="4847"/>
    <cellStyle name="Normal 119 3 7 3" xfId="4848"/>
    <cellStyle name="Normal 119 3 8" xfId="4849"/>
    <cellStyle name="Normal 119 3 8 2" xfId="4850"/>
    <cellStyle name="Normal 119 3 9" xfId="4851"/>
    <cellStyle name="Normal 119 3 9 2" xfId="4852"/>
    <cellStyle name="Normal 119 4" xfId="4853"/>
    <cellStyle name="Normal 119 4 2" xfId="4854"/>
    <cellStyle name="Normal 119 4 2 2" xfId="4855"/>
    <cellStyle name="Normal 119 4 3" xfId="4856"/>
    <cellStyle name="Normal 119 4 4" xfId="4857"/>
    <cellStyle name="Normal 119 4 5" xfId="4858"/>
    <cellStyle name="Normal 119 5" xfId="4859"/>
    <cellStyle name="Normal 119 5 2" xfId="4860"/>
    <cellStyle name="Normal 119 5 2 2" xfId="4861"/>
    <cellStyle name="Normal 119 5 3" xfId="4862"/>
    <cellStyle name="Normal 119 5 4" xfId="4863"/>
    <cellStyle name="Normal 119 5 5" xfId="4864"/>
    <cellStyle name="Normal 119 6" xfId="4865"/>
    <cellStyle name="Normal 119 6 2" xfId="4866"/>
    <cellStyle name="Normal 119 6 2 2" xfId="4867"/>
    <cellStyle name="Normal 119 6 3" xfId="4868"/>
    <cellStyle name="Normal 119 6 4" xfId="4869"/>
    <cellStyle name="Normal 119 6 5" xfId="4870"/>
    <cellStyle name="Normal 119 7" xfId="4871"/>
    <cellStyle name="Normal 119 7 2" xfId="4872"/>
    <cellStyle name="Normal 119 7 2 2" xfId="4873"/>
    <cellStyle name="Normal 119 7 3" xfId="4874"/>
    <cellStyle name="Normal 119 7 4" xfId="4875"/>
    <cellStyle name="Normal 119 8" xfId="4876"/>
    <cellStyle name="Normal 119 8 2" xfId="4877"/>
    <cellStyle name="Normal 119 8 2 2" xfId="4878"/>
    <cellStyle name="Normal 119 8 3" xfId="4879"/>
    <cellStyle name="Normal 119 9" xfId="4880"/>
    <cellStyle name="Normal 119 9 2" xfId="4881"/>
    <cellStyle name="Normal 119 9 3" xfId="4882"/>
    <cellStyle name="Normal 12" xfId="4883"/>
    <cellStyle name="Normal 12 10" xfId="4884"/>
    <cellStyle name="Normal 12 10 2" xfId="4885"/>
    <cellStyle name="Normal 12 10 3" xfId="4886"/>
    <cellStyle name="Normal 12 11" xfId="4887"/>
    <cellStyle name="Normal 12 11 2" xfId="4888"/>
    <cellStyle name="Normal 12 11 3" xfId="4889"/>
    <cellStyle name="Normal 12 12" xfId="4890"/>
    <cellStyle name="Normal 12 12 2" xfId="4891"/>
    <cellStyle name="Normal 12 12 3" xfId="4892"/>
    <cellStyle name="Normal 12 13" xfId="4893"/>
    <cellStyle name="Normal 12 13 2" xfId="4894"/>
    <cellStyle name="Normal 12 14" xfId="4895"/>
    <cellStyle name="Normal 12 14 2" xfId="4896"/>
    <cellStyle name="Normal 12 14 3" xfId="4897"/>
    <cellStyle name="Normal 12 15" xfId="4898"/>
    <cellStyle name="Normal 12 15 2" xfId="4899"/>
    <cellStyle name="Normal 12 16" xfId="4900"/>
    <cellStyle name="Normal 12 16 2" xfId="4901"/>
    <cellStyle name="Normal 12 17" xfId="4902"/>
    <cellStyle name="Normal 12 18" xfId="4903"/>
    <cellStyle name="Normal 12 19" xfId="4904"/>
    <cellStyle name="Normal 12 2" xfId="4905"/>
    <cellStyle name="Normal 12 2 10" xfId="4906"/>
    <cellStyle name="Normal 12 2 10 2" xfId="4907"/>
    <cellStyle name="Normal 12 2 11" xfId="4908"/>
    <cellStyle name="Normal 12 2 12" xfId="4909"/>
    <cellStyle name="Normal 12 2 13" xfId="4910"/>
    <cellStyle name="Normal 12 2 14" xfId="4911"/>
    <cellStyle name="Normal 12 2 15" xfId="4912"/>
    <cellStyle name="Normal 12 2 16" xfId="4913"/>
    <cellStyle name="Normal 12 2 17" xfId="4914"/>
    <cellStyle name="Normal 12 2 18" xfId="4915"/>
    <cellStyle name="Normal 12 2 2" xfId="4916"/>
    <cellStyle name="Normal 12 2 2 2" xfId="4917"/>
    <cellStyle name="Normal 12 2 2 2 2" xfId="4918"/>
    <cellStyle name="Normal 12 2 2 2 3" xfId="4919"/>
    <cellStyle name="Normal 12 2 2 3" xfId="4920"/>
    <cellStyle name="Normal 12 2 2 4" xfId="4921"/>
    <cellStyle name="Normal 12 2 2 5" xfId="4922"/>
    <cellStyle name="Normal 12 2 2 6" xfId="4923"/>
    <cellStyle name="Normal 12 2 2 7" xfId="4924"/>
    <cellStyle name="Normal 12 2 2 8" xfId="4925"/>
    <cellStyle name="Normal 12 2 3" xfId="4926"/>
    <cellStyle name="Normal 12 2 3 2" xfId="4927"/>
    <cellStyle name="Normal 12 2 3 2 2" xfId="4928"/>
    <cellStyle name="Normal 12 2 3 3" xfId="4929"/>
    <cellStyle name="Normal 12 2 3 4" xfId="4930"/>
    <cellStyle name="Normal 12 2 3 5" xfId="4931"/>
    <cellStyle name="Normal 12 2 3 6" xfId="4932"/>
    <cellStyle name="Normal 12 2 4" xfId="4933"/>
    <cellStyle name="Normal 12 2 4 2" xfId="4934"/>
    <cellStyle name="Normal 12 2 4 2 2" xfId="4935"/>
    <cellStyle name="Normal 12 2 4 3" xfId="4936"/>
    <cellStyle name="Normal 12 2 4 4" xfId="4937"/>
    <cellStyle name="Normal 12 2 5" xfId="4938"/>
    <cellStyle name="Normal 12 2 5 2" xfId="4939"/>
    <cellStyle name="Normal 12 2 5 2 2" xfId="4940"/>
    <cellStyle name="Normal 12 2 5 3" xfId="4941"/>
    <cellStyle name="Normal 12 2 5 4" xfId="4942"/>
    <cellStyle name="Normal 12 2 6" xfId="4943"/>
    <cellStyle name="Normal 12 2 6 2" xfId="4944"/>
    <cellStyle name="Normal 12 2 6 2 2" xfId="4945"/>
    <cellStyle name="Normal 12 2 6 3" xfId="4946"/>
    <cellStyle name="Normal 12 2 7" xfId="4947"/>
    <cellStyle name="Normal 12 2 7 2" xfId="4948"/>
    <cellStyle name="Normal 12 2 7 3" xfId="4949"/>
    <cellStyle name="Normal 12 2 8" xfId="4950"/>
    <cellStyle name="Normal 12 2 8 2" xfId="4951"/>
    <cellStyle name="Normal 12 2 9" xfId="4952"/>
    <cellStyle name="Normal 12 2 9 2" xfId="4953"/>
    <cellStyle name="Normal 12 20" xfId="4954"/>
    <cellStyle name="Normal 12 21" xfId="4955"/>
    <cellStyle name="Normal 12 22" xfId="4956"/>
    <cellStyle name="Normal 12 23" xfId="4957"/>
    <cellStyle name="Normal 12 24" xfId="4958"/>
    <cellStyle name="Normal 12 3" xfId="4959"/>
    <cellStyle name="Normal 12 3 10" xfId="4960"/>
    <cellStyle name="Normal 12 3 11" xfId="4961"/>
    <cellStyle name="Normal 12 3 12" xfId="4962"/>
    <cellStyle name="Normal 12 3 13" xfId="4963"/>
    <cellStyle name="Normal 12 3 14" xfId="4964"/>
    <cellStyle name="Normal 12 3 15" xfId="4965"/>
    <cellStyle name="Normal 12 3 16" xfId="4966"/>
    <cellStyle name="Normal 12 3 17" xfId="4967"/>
    <cellStyle name="Normal 12 3 18" xfId="4968"/>
    <cellStyle name="Normal 12 3 2" xfId="4969"/>
    <cellStyle name="Normal 12 3 2 2" xfId="4970"/>
    <cellStyle name="Normal 12 3 2 2 2" xfId="4971"/>
    <cellStyle name="Normal 12 3 2 3" xfId="4972"/>
    <cellStyle name="Normal 12 3 2 4" xfId="4973"/>
    <cellStyle name="Normal 12 3 2 5" xfId="4974"/>
    <cellStyle name="Normal 12 3 2 6" xfId="4975"/>
    <cellStyle name="Normal 12 3 3" xfId="4976"/>
    <cellStyle name="Normal 12 3 3 2" xfId="4977"/>
    <cellStyle name="Normal 12 3 3 2 2" xfId="4978"/>
    <cellStyle name="Normal 12 3 3 3" xfId="4979"/>
    <cellStyle name="Normal 12 3 3 4" xfId="4980"/>
    <cellStyle name="Normal 12 3 4" xfId="4981"/>
    <cellStyle name="Normal 12 3 4 2" xfId="4982"/>
    <cellStyle name="Normal 12 3 4 2 2" xfId="4983"/>
    <cellStyle name="Normal 12 3 4 3" xfId="4984"/>
    <cellStyle name="Normal 12 3 4 4" xfId="4985"/>
    <cellStyle name="Normal 12 3 5" xfId="4986"/>
    <cellStyle name="Normal 12 3 5 2" xfId="4987"/>
    <cellStyle name="Normal 12 3 5 2 2" xfId="4988"/>
    <cellStyle name="Normal 12 3 5 3" xfId="4989"/>
    <cellStyle name="Normal 12 3 5 4" xfId="4990"/>
    <cellStyle name="Normal 12 3 6" xfId="4991"/>
    <cellStyle name="Normal 12 3 6 2" xfId="4992"/>
    <cellStyle name="Normal 12 3 6 2 2" xfId="4993"/>
    <cellStyle name="Normal 12 3 6 3" xfId="4994"/>
    <cellStyle name="Normal 12 3 7" xfId="4995"/>
    <cellStyle name="Normal 12 3 7 2" xfId="4996"/>
    <cellStyle name="Normal 12 3 7 3" xfId="4997"/>
    <cellStyle name="Normal 12 3 8" xfId="4998"/>
    <cellStyle name="Normal 12 3 8 2" xfId="4999"/>
    <cellStyle name="Normal 12 3 9" xfId="5000"/>
    <cellStyle name="Normal 12 3 9 2" xfId="5001"/>
    <cellStyle name="Normal 12 4" xfId="5002"/>
    <cellStyle name="Normal 12 4 2" xfId="5003"/>
    <cellStyle name="Normal 12 4 2 2" xfId="5004"/>
    <cellStyle name="Normal 12 4 3" xfId="5005"/>
    <cellStyle name="Normal 12 4 4" xfId="5006"/>
    <cellStyle name="Normal 12 4 5" xfId="5007"/>
    <cellStyle name="Normal 12 4 6" xfId="5008"/>
    <cellStyle name="Normal 12 5" xfId="5009"/>
    <cellStyle name="Normal 12 5 2" xfId="5010"/>
    <cellStyle name="Normal 12 5 2 2" xfId="5011"/>
    <cellStyle name="Normal 12 5 3" xfId="5012"/>
    <cellStyle name="Normal 12 5 4" xfId="5013"/>
    <cellStyle name="Normal 12 5 5" xfId="5014"/>
    <cellStyle name="Normal 12 6" xfId="5015"/>
    <cellStyle name="Normal 12 6 2" xfId="5016"/>
    <cellStyle name="Normal 12 6 2 2" xfId="5017"/>
    <cellStyle name="Normal 12 6 3" xfId="5018"/>
    <cellStyle name="Normal 12 6 4" xfId="5019"/>
    <cellStyle name="Normal 12 6 5" xfId="5020"/>
    <cellStyle name="Normal 12 7" xfId="5021"/>
    <cellStyle name="Normal 12 7 2" xfId="5022"/>
    <cellStyle name="Normal 12 7 2 2" xfId="5023"/>
    <cellStyle name="Normal 12 7 3" xfId="5024"/>
    <cellStyle name="Normal 12 7 4" xfId="5025"/>
    <cellStyle name="Normal 12 7 5" xfId="5026"/>
    <cellStyle name="Normal 12 8" xfId="5027"/>
    <cellStyle name="Normal 12 8 2" xfId="5028"/>
    <cellStyle name="Normal 12 8 2 2" xfId="5029"/>
    <cellStyle name="Normal 12 8 3" xfId="5030"/>
    <cellStyle name="Normal 12 8 4" xfId="5031"/>
    <cellStyle name="Normal 12 9" xfId="5032"/>
    <cellStyle name="Normal 12 9 2" xfId="5033"/>
    <cellStyle name="Normal 12 9 2 2" xfId="5034"/>
    <cellStyle name="Normal 12 9 3" xfId="5035"/>
    <cellStyle name="Normal 120" xfId="5036"/>
    <cellStyle name="Normal 120 10" xfId="5037"/>
    <cellStyle name="Normal 120 10 2" xfId="5038"/>
    <cellStyle name="Normal 120 11" xfId="5039"/>
    <cellStyle name="Normal 120 11 2" xfId="5040"/>
    <cellStyle name="Normal 120 12" xfId="5041"/>
    <cellStyle name="Normal 120 12 2" xfId="5042"/>
    <cellStyle name="Normal 120 13" xfId="5043"/>
    <cellStyle name="Normal 120 13 2" xfId="5044"/>
    <cellStyle name="Normal 120 14" xfId="5045"/>
    <cellStyle name="Normal 120 15" xfId="5046"/>
    <cellStyle name="Normal 120 16" xfId="5047"/>
    <cellStyle name="Normal 120 17" xfId="5048"/>
    <cellStyle name="Normal 120 2" xfId="5049"/>
    <cellStyle name="Normal 120 2 10" xfId="5050"/>
    <cellStyle name="Normal 120 2 11" xfId="5051"/>
    <cellStyle name="Normal 120 2 12" xfId="5052"/>
    <cellStyle name="Normal 120 2 13" xfId="5053"/>
    <cellStyle name="Normal 120 2 14" xfId="5054"/>
    <cellStyle name="Normal 120 2 15" xfId="5055"/>
    <cellStyle name="Normal 120 2 2" xfId="5056"/>
    <cellStyle name="Normal 120 2 2 2" xfId="5057"/>
    <cellStyle name="Normal 120 2 2 2 2" xfId="5058"/>
    <cellStyle name="Normal 120 2 2 3" xfId="5059"/>
    <cellStyle name="Normal 120 2 2 4" xfId="5060"/>
    <cellStyle name="Normal 120 2 2 5" xfId="5061"/>
    <cellStyle name="Normal 120 2 3" xfId="5062"/>
    <cellStyle name="Normal 120 2 3 2" xfId="5063"/>
    <cellStyle name="Normal 120 2 3 2 2" xfId="5064"/>
    <cellStyle name="Normal 120 2 3 3" xfId="5065"/>
    <cellStyle name="Normal 120 2 3 4" xfId="5066"/>
    <cellStyle name="Normal 120 2 4" xfId="5067"/>
    <cellStyle name="Normal 120 2 4 2" xfId="5068"/>
    <cellStyle name="Normal 120 2 4 2 2" xfId="5069"/>
    <cellStyle name="Normal 120 2 4 3" xfId="5070"/>
    <cellStyle name="Normal 120 2 4 4" xfId="5071"/>
    <cellStyle name="Normal 120 2 5" xfId="5072"/>
    <cellStyle name="Normal 120 2 5 2" xfId="5073"/>
    <cellStyle name="Normal 120 2 5 2 2" xfId="5074"/>
    <cellStyle name="Normal 120 2 5 3" xfId="5075"/>
    <cellStyle name="Normal 120 2 5 4" xfId="5076"/>
    <cellStyle name="Normal 120 2 6" xfId="5077"/>
    <cellStyle name="Normal 120 2 6 2" xfId="5078"/>
    <cellStyle name="Normal 120 2 6 2 2" xfId="5079"/>
    <cellStyle name="Normal 120 2 6 3" xfId="5080"/>
    <cellStyle name="Normal 120 2 7" xfId="5081"/>
    <cellStyle name="Normal 120 2 7 2" xfId="5082"/>
    <cellStyle name="Normal 120 2 7 3" xfId="5083"/>
    <cellStyle name="Normal 120 2 8" xfId="5084"/>
    <cellStyle name="Normal 120 2 8 2" xfId="5085"/>
    <cellStyle name="Normal 120 2 9" xfId="5086"/>
    <cellStyle name="Normal 120 2 9 2" xfId="5087"/>
    <cellStyle name="Normal 120 3" xfId="5088"/>
    <cellStyle name="Normal 120 3 10" xfId="5089"/>
    <cellStyle name="Normal 120 3 11" xfId="5090"/>
    <cellStyle name="Normal 120 3 12" xfId="5091"/>
    <cellStyle name="Normal 120 3 13" xfId="5092"/>
    <cellStyle name="Normal 120 3 14" xfId="5093"/>
    <cellStyle name="Normal 120 3 15" xfId="5094"/>
    <cellStyle name="Normal 120 3 2" xfId="5095"/>
    <cellStyle name="Normal 120 3 2 2" xfId="5096"/>
    <cellStyle name="Normal 120 3 2 2 2" xfId="5097"/>
    <cellStyle name="Normal 120 3 2 3" xfId="5098"/>
    <cellStyle name="Normal 120 3 2 4" xfId="5099"/>
    <cellStyle name="Normal 120 3 2 5" xfId="5100"/>
    <cellStyle name="Normal 120 3 3" xfId="5101"/>
    <cellStyle name="Normal 120 3 3 2" xfId="5102"/>
    <cellStyle name="Normal 120 3 3 2 2" xfId="5103"/>
    <cellStyle name="Normal 120 3 3 3" xfId="5104"/>
    <cellStyle name="Normal 120 3 3 4" xfId="5105"/>
    <cellStyle name="Normal 120 3 4" xfId="5106"/>
    <cellStyle name="Normal 120 3 4 2" xfId="5107"/>
    <cellStyle name="Normal 120 3 4 2 2" xfId="5108"/>
    <cellStyle name="Normal 120 3 4 3" xfId="5109"/>
    <cellStyle name="Normal 120 3 4 4" xfId="5110"/>
    <cellStyle name="Normal 120 3 5" xfId="5111"/>
    <cellStyle name="Normal 120 3 5 2" xfId="5112"/>
    <cellStyle name="Normal 120 3 5 2 2" xfId="5113"/>
    <cellStyle name="Normal 120 3 5 3" xfId="5114"/>
    <cellStyle name="Normal 120 3 5 4" xfId="5115"/>
    <cellStyle name="Normal 120 3 6" xfId="5116"/>
    <cellStyle name="Normal 120 3 6 2" xfId="5117"/>
    <cellStyle name="Normal 120 3 6 2 2" xfId="5118"/>
    <cellStyle name="Normal 120 3 6 3" xfId="5119"/>
    <cellStyle name="Normal 120 3 7" xfId="5120"/>
    <cellStyle name="Normal 120 3 7 2" xfId="5121"/>
    <cellStyle name="Normal 120 3 7 3" xfId="5122"/>
    <cellStyle name="Normal 120 3 8" xfId="5123"/>
    <cellStyle name="Normal 120 3 8 2" xfId="5124"/>
    <cellStyle name="Normal 120 3 9" xfId="5125"/>
    <cellStyle name="Normal 120 3 9 2" xfId="5126"/>
    <cellStyle name="Normal 120 4" xfId="5127"/>
    <cellStyle name="Normal 120 4 2" xfId="5128"/>
    <cellStyle name="Normal 120 4 2 2" xfId="5129"/>
    <cellStyle name="Normal 120 4 3" xfId="5130"/>
    <cellStyle name="Normal 120 4 4" xfId="5131"/>
    <cellStyle name="Normal 120 4 5" xfId="5132"/>
    <cellStyle name="Normal 120 5" xfId="5133"/>
    <cellStyle name="Normal 120 5 2" xfId="5134"/>
    <cellStyle name="Normal 120 5 2 2" xfId="5135"/>
    <cellStyle name="Normal 120 5 3" xfId="5136"/>
    <cellStyle name="Normal 120 5 4" xfId="5137"/>
    <cellStyle name="Normal 120 5 5" xfId="5138"/>
    <cellStyle name="Normal 120 6" xfId="5139"/>
    <cellStyle name="Normal 120 6 2" xfId="5140"/>
    <cellStyle name="Normal 120 6 2 2" xfId="5141"/>
    <cellStyle name="Normal 120 6 3" xfId="5142"/>
    <cellStyle name="Normal 120 6 4" xfId="5143"/>
    <cellStyle name="Normal 120 6 5" xfId="5144"/>
    <cellStyle name="Normal 120 7" xfId="5145"/>
    <cellStyle name="Normal 120 7 2" xfId="5146"/>
    <cellStyle name="Normal 120 7 2 2" xfId="5147"/>
    <cellStyle name="Normal 120 7 3" xfId="5148"/>
    <cellStyle name="Normal 120 7 4" xfId="5149"/>
    <cellStyle name="Normal 120 8" xfId="5150"/>
    <cellStyle name="Normal 120 8 2" xfId="5151"/>
    <cellStyle name="Normal 120 8 2 2" xfId="5152"/>
    <cellStyle name="Normal 120 8 3" xfId="5153"/>
    <cellStyle name="Normal 120 9" xfId="5154"/>
    <cellStyle name="Normal 120 9 2" xfId="5155"/>
    <cellStyle name="Normal 120 9 3" xfId="5156"/>
    <cellStyle name="Normal 121" xfId="5157"/>
    <cellStyle name="Normal 121 10" xfId="5158"/>
    <cellStyle name="Normal 121 10 2" xfId="5159"/>
    <cellStyle name="Normal 121 11" xfId="5160"/>
    <cellStyle name="Normal 121 11 2" xfId="5161"/>
    <cellStyle name="Normal 121 12" xfId="5162"/>
    <cellStyle name="Normal 121 12 2" xfId="5163"/>
    <cellStyle name="Normal 121 13" xfId="5164"/>
    <cellStyle name="Normal 121 13 2" xfId="5165"/>
    <cellStyle name="Normal 121 14" xfId="5166"/>
    <cellStyle name="Normal 121 15" xfId="5167"/>
    <cellStyle name="Normal 121 16" xfId="5168"/>
    <cellStyle name="Normal 121 17" xfId="5169"/>
    <cellStyle name="Normal 121 2" xfId="5170"/>
    <cellStyle name="Normal 121 2 10" xfId="5171"/>
    <cellStyle name="Normal 121 2 11" xfId="5172"/>
    <cellStyle name="Normal 121 2 12" xfId="5173"/>
    <cellStyle name="Normal 121 2 13" xfId="5174"/>
    <cellStyle name="Normal 121 2 14" xfId="5175"/>
    <cellStyle name="Normal 121 2 15" xfId="5176"/>
    <cellStyle name="Normal 121 2 2" xfId="5177"/>
    <cellStyle name="Normal 121 2 2 2" xfId="5178"/>
    <cellStyle name="Normal 121 2 2 2 2" xfId="5179"/>
    <cellStyle name="Normal 121 2 2 3" xfId="5180"/>
    <cellStyle name="Normal 121 2 2 4" xfId="5181"/>
    <cellStyle name="Normal 121 2 2 5" xfId="5182"/>
    <cellStyle name="Normal 121 2 3" xfId="5183"/>
    <cellStyle name="Normal 121 2 3 2" xfId="5184"/>
    <cellStyle name="Normal 121 2 3 2 2" xfId="5185"/>
    <cellStyle name="Normal 121 2 3 3" xfId="5186"/>
    <cellStyle name="Normal 121 2 3 4" xfId="5187"/>
    <cellStyle name="Normal 121 2 4" xfId="5188"/>
    <cellStyle name="Normal 121 2 4 2" xfId="5189"/>
    <cellStyle name="Normal 121 2 4 2 2" xfId="5190"/>
    <cellStyle name="Normal 121 2 4 3" xfId="5191"/>
    <cellStyle name="Normal 121 2 4 4" xfId="5192"/>
    <cellStyle name="Normal 121 2 5" xfId="5193"/>
    <cellStyle name="Normal 121 2 5 2" xfId="5194"/>
    <cellStyle name="Normal 121 2 5 2 2" xfId="5195"/>
    <cellStyle name="Normal 121 2 5 3" xfId="5196"/>
    <cellStyle name="Normal 121 2 5 4" xfId="5197"/>
    <cellStyle name="Normal 121 2 6" xfId="5198"/>
    <cellStyle name="Normal 121 2 6 2" xfId="5199"/>
    <cellStyle name="Normal 121 2 6 2 2" xfId="5200"/>
    <cellStyle name="Normal 121 2 6 3" xfId="5201"/>
    <cellStyle name="Normal 121 2 7" xfId="5202"/>
    <cellStyle name="Normal 121 2 7 2" xfId="5203"/>
    <cellStyle name="Normal 121 2 7 3" xfId="5204"/>
    <cellStyle name="Normal 121 2 8" xfId="5205"/>
    <cellStyle name="Normal 121 2 8 2" xfId="5206"/>
    <cellStyle name="Normal 121 2 9" xfId="5207"/>
    <cellStyle name="Normal 121 2 9 2" xfId="5208"/>
    <cellStyle name="Normal 121 3" xfId="5209"/>
    <cellStyle name="Normal 121 3 10" xfId="5210"/>
    <cellStyle name="Normal 121 3 11" xfId="5211"/>
    <cellStyle name="Normal 121 3 12" xfId="5212"/>
    <cellStyle name="Normal 121 3 13" xfId="5213"/>
    <cellStyle name="Normal 121 3 14" xfId="5214"/>
    <cellStyle name="Normal 121 3 15" xfId="5215"/>
    <cellStyle name="Normal 121 3 2" xfId="5216"/>
    <cellStyle name="Normal 121 3 2 2" xfId="5217"/>
    <cellStyle name="Normal 121 3 2 2 2" xfId="5218"/>
    <cellStyle name="Normal 121 3 2 3" xfId="5219"/>
    <cellStyle name="Normal 121 3 2 4" xfId="5220"/>
    <cellStyle name="Normal 121 3 2 5" xfId="5221"/>
    <cellStyle name="Normal 121 3 3" xfId="5222"/>
    <cellStyle name="Normal 121 3 3 2" xfId="5223"/>
    <cellStyle name="Normal 121 3 3 2 2" xfId="5224"/>
    <cellStyle name="Normal 121 3 3 3" xfId="5225"/>
    <cellStyle name="Normal 121 3 3 4" xfId="5226"/>
    <cellStyle name="Normal 121 3 4" xfId="5227"/>
    <cellStyle name="Normal 121 3 4 2" xfId="5228"/>
    <cellStyle name="Normal 121 3 4 2 2" xfId="5229"/>
    <cellStyle name="Normal 121 3 4 3" xfId="5230"/>
    <cellStyle name="Normal 121 3 4 4" xfId="5231"/>
    <cellStyle name="Normal 121 3 5" xfId="5232"/>
    <cellStyle name="Normal 121 3 5 2" xfId="5233"/>
    <cellStyle name="Normal 121 3 5 2 2" xfId="5234"/>
    <cellStyle name="Normal 121 3 5 3" xfId="5235"/>
    <cellStyle name="Normal 121 3 5 4" xfId="5236"/>
    <cellStyle name="Normal 121 3 6" xfId="5237"/>
    <cellStyle name="Normal 121 3 6 2" xfId="5238"/>
    <cellStyle name="Normal 121 3 6 2 2" xfId="5239"/>
    <cellStyle name="Normal 121 3 6 3" xfId="5240"/>
    <cellStyle name="Normal 121 3 7" xfId="5241"/>
    <cellStyle name="Normal 121 3 7 2" xfId="5242"/>
    <cellStyle name="Normal 121 3 7 3" xfId="5243"/>
    <cellStyle name="Normal 121 3 8" xfId="5244"/>
    <cellStyle name="Normal 121 3 8 2" xfId="5245"/>
    <cellStyle name="Normal 121 3 9" xfId="5246"/>
    <cellStyle name="Normal 121 3 9 2" xfId="5247"/>
    <cellStyle name="Normal 121 4" xfId="5248"/>
    <cellStyle name="Normal 121 4 2" xfId="5249"/>
    <cellStyle name="Normal 121 4 2 2" xfId="5250"/>
    <cellStyle name="Normal 121 4 3" xfId="5251"/>
    <cellStyle name="Normal 121 4 4" xfId="5252"/>
    <cellStyle name="Normal 121 4 5" xfId="5253"/>
    <cellStyle name="Normal 121 5" xfId="5254"/>
    <cellStyle name="Normal 121 5 2" xfId="5255"/>
    <cellStyle name="Normal 121 5 2 2" xfId="5256"/>
    <cellStyle name="Normal 121 5 3" xfId="5257"/>
    <cellStyle name="Normal 121 5 4" xfId="5258"/>
    <cellStyle name="Normal 121 5 5" xfId="5259"/>
    <cellStyle name="Normal 121 6" xfId="5260"/>
    <cellStyle name="Normal 121 6 2" xfId="5261"/>
    <cellStyle name="Normal 121 6 2 2" xfId="5262"/>
    <cellStyle name="Normal 121 6 3" xfId="5263"/>
    <cellStyle name="Normal 121 6 4" xfId="5264"/>
    <cellStyle name="Normal 121 6 5" xfId="5265"/>
    <cellStyle name="Normal 121 7" xfId="5266"/>
    <cellStyle name="Normal 121 7 2" xfId="5267"/>
    <cellStyle name="Normal 121 7 2 2" xfId="5268"/>
    <cellStyle name="Normal 121 7 3" xfId="5269"/>
    <cellStyle name="Normal 121 7 4" xfId="5270"/>
    <cellStyle name="Normal 121 8" xfId="5271"/>
    <cellStyle name="Normal 121 8 2" xfId="5272"/>
    <cellStyle name="Normal 121 8 2 2" xfId="5273"/>
    <cellStyle name="Normal 121 8 3" xfId="5274"/>
    <cellStyle name="Normal 121 9" xfId="5275"/>
    <cellStyle name="Normal 121 9 2" xfId="5276"/>
    <cellStyle name="Normal 121 9 3" xfId="5277"/>
    <cellStyle name="Normal 122" xfId="5278"/>
    <cellStyle name="Normal 122 10" xfId="5279"/>
    <cellStyle name="Normal 122 10 2" xfId="5280"/>
    <cellStyle name="Normal 122 11" xfId="5281"/>
    <cellStyle name="Normal 122 11 2" xfId="5282"/>
    <cellStyle name="Normal 122 12" xfId="5283"/>
    <cellStyle name="Normal 122 12 2" xfId="5284"/>
    <cellStyle name="Normal 122 13" xfId="5285"/>
    <cellStyle name="Normal 122 13 2" xfId="5286"/>
    <cellStyle name="Normal 122 14" xfId="5287"/>
    <cellStyle name="Normal 122 15" xfId="5288"/>
    <cellStyle name="Normal 122 16" xfId="5289"/>
    <cellStyle name="Normal 122 17" xfId="5290"/>
    <cellStyle name="Normal 122 2" xfId="5291"/>
    <cellStyle name="Normal 122 2 10" xfId="5292"/>
    <cellStyle name="Normal 122 2 11" xfId="5293"/>
    <cellStyle name="Normal 122 2 12" xfId="5294"/>
    <cellStyle name="Normal 122 2 13" xfId="5295"/>
    <cellStyle name="Normal 122 2 14" xfId="5296"/>
    <cellStyle name="Normal 122 2 15" xfId="5297"/>
    <cellStyle name="Normal 122 2 2" xfId="5298"/>
    <cellStyle name="Normal 122 2 2 2" xfId="5299"/>
    <cellStyle name="Normal 122 2 2 2 2" xfId="5300"/>
    <cellStyle name="Normal 122 2 2 3" xfId="5301"/>
    <cellStyle name="Normal 122 2 2 4" xfId="5302"/>
    <cellStyle name="Normal 122 2 2 5" xfId="5303"/>
    <cellStyle name="Normal 122 2 3" xfId="5304"/>
    <cellStyle name="Normal 122 2 3 2" xfId="5305"/>
    <cellStyle name="Normal 122 2 3 2 2" xfId="5306"/>
    <cellStyle name="Normal 122 2 3 3" xfId="5307"/>
    <cellStyle name="Normal 122 2 3 4" xfId="5308"/>
    <cellStyle name="Normal 122 2 4" xfId="5309"/>
    <cellStyle name="Normal 122 2 4 2" xfId="5310"/>
    <cellStyle name="Normal 122 2 4 2 2" xfId="5311"/>
    <cellStyle name="Normal 122 2 4 3" xfId="5312"/>
    <cellStyle name="Normal 122 2 4 4" xfId="5313"/>
    <cellStyle name="Normal 122 2 5" xfId="5314"/>
    <cellStyle name="Normal 122 2 5 2" xfId="5315"/>
    <cellStyle name="Normal 122 2 5 2 2" xfId="5316"/>
    <cellStyle name="Normal 122 2 5 3" xfId="5317"/>
    <cellStyle name="Normal 122 2 5 4" xfId="5318"/>
    <cellStyle name="Normal 122 2 6" xfId="5319"/>
    <cellStyle name="Normal 122 2 6 2" xfId="5320"/>
    <cellStyle name="Normal 122 2 6 2 2" xfId="5321"/>
    <cellStyle name="Normal 122 2 6 3" xfId="5322"/>
    <cellStyle name="Normal 122 2 7" xfId="5323"/>
    <cellStyle name="Normal 122 2 7 2" xfId="5324"/>
    <cellStyle name="Normal 122 2 7 3" xfId="5325"/>
    <cellStyle name="Normal 122 2 8" xfId="5326"/>
    <cellStyle name="Normal 122 2 8 2" xfId="5327"/>
    <cellStyle name="Normal 122 2 9" xfId="5328"/>
    <cellStyle name="Normal 122 2 9 2" xfId="5329"/>
    <cellStyle name="Normal 122 3" xfId="5330"/>
    <cellStyle name="Normal 122 3 10" xfId="5331"/>
    <cellStyle name="Normal 122 3 11" xfId="5332"/>
    <cellStyle name="Normal 122 3 12" xfId="5333"/>
    <cellStyle name="Normal 122 3 13" xfId="5334"/>
    <cellStyle name="Normal 122 3 14" xfId="5335"/>
    <cellStyle name="Normal 122 3 15" xfId="5336"/>
    <cellStyle name="Normal 122 3 2" xfId="5337"/>
    <cellStyle name="Normal 122 3 2 2" xfId="5338"/>
    <cellStyle name="Normal 122 3 2 2 2" xfId="5339"/>
    <cellStyle name="Normal 122 3 2 3" xfId="5340"/>
    <cellStyle name="Normal 122 3 2 4" xfId="5341"/>
    <cellStyle name="Normal 122 3 2 5" xfId="5342"/>
    <cellStyle name="Normal 122 3 3" xfId="5343"/>
    <cellStyle name="Normal 122 3 3 2" xfId="5344"/>
    <cellStyle name="Normal 122 3 3 2 2" xfId="5345"/>
    <cellStyle name="Normal 122 3 3 3" xfId="5346"/>
    <cellStyle name="Normal 122 3 3 4" xfId="5347"/>
    <cellStyle name="Normal 122 3 4" xfId="5348"/>
    <cellStyle name="Normal 122 3 4 2" xfId="5349"/>
    <cellStyle name="Normal 122 3 4 2 2" xfId="5350"/>
    <cellStyle name="Normal 122 3 4 3" xfId="5351"/>
    <cellStyle name="Normal 122 3 4 4" xfId="5352"/>
    <cellStyle name="Normal 122 3 5" xfId="5353"/>
    <cellStyle name="Normal 122 3 5 2" xfId="5354"/>
    <cellStyle name="Normal 122 3 5 2 2" xfId="5355"/>
    <cellStyle name="Normal 122 3 5 3" xfId="5356"/>
    <cellStyle name="Normal 122 3 5 4" xfId="5357"/>
    <cellStyle name="Normal 122 3 6" xfId="5358"/>
    <cellStyle name="Normal 122 3 6 2" xfId="5359"/>
    <cellStyle name="Normal 122 3 6 2 2" xfId="5360"/>
    <cellStyle name="Normal 122 3 6 3" xfId="5361"/>
    <cellStyle name="Normal 122 3 7" xfId="5362"/>
    <cellStyle name="Normal 122 3 7 2" xfId="5363"/>
    <cellStyle name="Normal 122 3 7 3" xfId="5364"/>
    <cellStyle name="Normal 122 3 8" xfId="5365"/>
    <cellStyle name="Normal 122 3 8 2" xfId="5366"/>
    <cellStyle name="Normal 122 3 9" xfId="5367"/>
    <cellStyle name="Normal 122 3 9 2" xfId="5368"/>
    <cellStyle name="Normal 122 4" xfId="5369"/>
    <cellStyle name="Normal 122 4 2" xfId="5370"/>
    <cellStyle name="Normal 122 4 2 2" xfId="5371"/>
    <cellStyle name="Normal 122 4 3" xfId="5372"/>
    <cellStyle name="Normal 122 4 4" xfId="5373"/>
    <cellStyle name="Normal 122 4 5" xfId="5374"/>
    <cellStyle name="Normal 122 5" xfId="5375"/>
    <cellStyle name="Normal 122 5 2" xfId="5376"/>
    <cellStyle name="Normal 122 5 2 2" xfId="5377"/>
    <cellStyle name="Normal 122 5 3" xfId="5378"/>
    <cellStyle name="Normal 122 5 4" xfId="5379"/>
    <cellStyle name="Normal 122 5 5" xfId="5380"/>
    <cellStyle name="Normal 122 6" xfId="5381"/>
    <cellStyle name="Normal 122 6 2" xfId="5382"/>
    <cellStyle name="Normal 122 6 2 2" xfId="5383"/>
    <cellStyle name="Normal 122 6 3" xfId="5384"/>
    <cellStyle name="Normal 122 6 4" xfId="5385"/>
    <cellStyle name="Normal 122 6 5" xfId="5386"/>
    <cellStyle name="Normal 122 7" xfId="5387"/>
    <cellStyle name="Normal 122 7 2" xfId="5388"/>
    <cellStyle name="Normal 122 7 2 2" xfId="5389"/>
    <cellStyle name="Normal 122 7 3" xfId="5390"/>
    <cellStyle name="Normal 122 7 4" xfId="5391"/>
    <cellStyle name="Normal 122 8" xfId="5392"/>
    <cellStyle name="Normal 122 8 2" xfId="5393"/>
    <cellStyle name="Normal 122 8 2 2" xfId="5394"/>
    <cellStyle name="Normal 122 8 3" xfId="5395"/>
    <cellStyle name="Normal 122 9" xfId="5396"/>
    <cellStyle name="Normal 122 9 2" xfId="5397"/>
    <cellStyle name="Normal 122 9 3" xfId="5398"/>
    <cellStyle name="Normal 123" xfId="5399"/>
    <cellStyle name="Normal 123 10" xfId="5400"/>
    <cellStyle name="Normal 123 10 2" xfId="5401"/>
    <cellStyle name="Normal 123 11" xfId="5402"/>
    <cellStyle name="Normal 123 11 2" xfId="5403"/>
    <cellStyle name="Normal 123 12" xfId="5404"/>
    <cellStyle name="Normal 123 12 2" xfId="5405"/>
    <cellStyle name="Normal 123 13" xfId="5406"/>
    <cellStyle name="Normal 123 13 2" xfId="5407"/>
    <cellStyle name="Normal 123 14" xfId="5408"/>
    <cellStyle name="Normal 123 15" xfId="5409"/>
    <cellStyle name="Normal 123 16" xfId="5410"/>
    <cellStyle name="Normal 123 17" xfId="5411"/>
    <cellStyle name="Normal 123 2" xfId="5412"/>
    <cellStyle name="Normal 123 2 10" xfId="5413"/>
    <cellStyle name="Normal 123 2 11" xfId="5414"/>
    <cellStyle name="Normal 123 2 12" xfId="5415"/>
    <cellStyle name="Normal 123 2 13" xfId="5416"/>
    <cellStyle name="Normal 123 2 14" xfId="5417"/>
    <cellStyle name="Normal 123 2 15" xfId="5418"/>
    <cellStyle name="Normal 123 2 2" xfId="5419"/>
    <cellStyle name="Normal 123 2 2 2" xfId="5420"/>
    <cellStyle name="Normal 123 2 2 2 2" xfId="5421"/>
    <cellStyle name="Normal 123 2 2 3" xfId="5422"/>
    <cellStyle name="Normal 123 2 2 4" xfId="5423"/>
    <cellStyle name="Normal 123 2 2 5" xfId="5424"/>
    <cellStyle name="Normal 123 2 3" xfId="5425"/>
    <cellStyle name="Normal 123 2 3 2" xfId="5426"/>
    <cellStyle name="Normal 123 2 3 2 2" xfId="5427"/>
    <cellStyle name="Normal 123 2 3 3" xfId="5428"/>
    <cellStyle name="Normal 123 2 3 4" xfId="5429"/>
    <cellStyle name="Normal 123 2 4" xfId="5430"/>
    <cellStyle name="Normal 123 2 4 2" xfId="5431"/>
    <cellStyle name="Normal 123 2 4 2 2" xfId="5432"/>
    <cellStyle name="Normal 123 2 4 3" xfId="5433"/>
    <cellStyle name="Normal 123 2 4 4" xfId="5434"/>
    <cellStyle name="Normal 123 2 5" xfId="5435"/>
    <cellStyle name="Normal 123 2 5 2" xfId="5436"/>
    <cellStyle name="Normal 123 2 5 2 2" xfId="5437"/>
    <cellStyle name="Normal 123 2 5 3" xfId="5438"/>
    <cellStyle name="Normal 123 2 5 4" xfId="5439"/>
    <cellStyle name="Normal 123 2 6" xfId="5440"/>
    <cellStyle name="Normal 123 2 6 2" xfId="5441"/>
    <cellStyle name="Normal 123 2 6 2 2" xfId="5442"/>
    <cellStyle name="Normal 123 2 6 3" xfId="5443"/>
    <cellStyle name="Normal 123 2 7" xfId="5444"/>
    <cellStyle name="Normal 123 2 7 2" xfId="5445"/>
    <cellStyle name="Normal 123 2 7 3" xfId="5446"/>
    <cellStyle name="Normal 123 2 8" xfId="5447"/>
    <cellStyle name="Normal 123 2 8 2" xfId="5448"/>
    <cellStyle name="Normal 123 2 9" xfId="5449"/>
    <cellStyle name="Normal 123 2 9 2" xfId="5450"/>
    <cellStyle name="Normal 123 3" xfId="5451"/>
    <cellStyle name="Normal 123 3 10" xfId="5452"/>
    <cellStyle name="Normal 123 3 11" xfId="5453"/>
    <cellStyle name="Normal 123 3 12" xfId="5454"/>
    <cellStyle name="Normal 123 3 13" xfId="5455"/>
    <cellStyle name="Normal 123 3 14" xfId="5456"/>
    <cellStyle name="Normal 123 3 15" xfId="5457"/>
    <cellStyle name="Normal 123 3 2" xfId="5458"/>
    <cellStyle name="Normal 123 3 2 2" xfId="5459"/>
    <cellStyle name="Normal 123 3 2 2 2" xfId="5460"/>
    <cellStyle name="Normal 123 3 2 3" xfId="5461"/>
    <cellStyle name="Normal 123 3 2 4" xfId="5462"/>
    <cellStyle name="Normal 123 3 2 5" xfId="5463"/>
    <cellStyle name="Normal 123 3 3" xfId="5464"/>
    <cellStyle name="Normal 123 3 3 2" xfId="5465"/>
    <cellStyle name="Normal 123 3 3 2 2" xfId="5466"/>
    <cellStyle name="Normal 123 3 3 3" xfId="5467"/>
    <cellStyle name="Normal 123 3 3 4" xfId="5468"/>
    <cellStyle name="Normal 123 3 4" xfId="5469"/>
    <cellStyle name="Normal 123 3 4 2" xfId="5470"/>
    <cellStyle name="Normal 123 3 4 2 2" xfId="5471"/>
    <cellStyle name="Normal 123 3 4 3" xfId="5472"/>
    <cellStyle name="Normal 123 3 4 4" xfId="5473"/>
    <cellStyle name="Normal 123 3 5" xfId="5474"/>
    <cellStyle name="Normal 123 3 5 2" xfId="5475"/>
    <cellStyle name="Normal 123 3 5 2 2" xfId="5476"/>
    <cellStyle name="Normal 123 3 5 3" xfId="5477"/>
    <cellStyle name="Normal 123 3 5 4" xfId="5478"/>
    <cellStyle name="Normal 123 3 6" xfId="5479"/>
    <cellStyle name="Normal 123 3 6 2" xfId="5480"/>
    <cellStyle name="Normal 123 3 6 2 2" xfId="5481"/>
    <cellStyle name="Normal 123 3 6 3" xfId="5482"/>
    <cellStyle name="Normal 123 3 7" xfId="5483"/>
    <cellStyle name="Normal 123 3 7 2" xfId="5484"/>
    <cellStyle name="Normal 123 3 7 3" xfId="5485"/>
    <cellStyle name="Normal 123 3 8" xfId="5486"/>
    <cellStyle name="Normal 123 3 8 2" xfId="5487"/>
    <cellStyle name="Normal 123 3 9" xfId="5488"/>
    <cellStyle name="Normal 123 3 9 2" xfId="5489"/>
    <cellStyle name="Normal 123 4" xfId="5490"/>
    <cellStyle name="Normal 123 4 2" xfId="5491"/>
    <cellStyle name="Normal 123 4 2 2" xfId="5492"/>
    <cellStyle name="Normal 123 4 3" xfId="5493"/>
    <cellStyle name="Normal 123 4 4" xfId="5494"/>
    <cellStyle name="Normal 123 4 5" xfId="5495"/>
    <cellStyle name="Normal 123 5" xfId="5496"/>
    <cellStyle name="Normal 123 5 2" xfId="5497"/>
    <cellStyle name="Normal 123 5 2 2" xfId="5498"/>
    <cellStyle name="Normal 123 5 3" xfId="5499"/>
    <cellStyle name="Normal 123 5 4" xfId="5500"/>
    <cellStyle name="Normal 123 5 5" xfId="5501"/>
    <cellStyle name="Normal 123 6" xfId="5502"/>
    <cellStyle name="Normal 123 6 2" xfId="5503"/>
    <cellStyle name="Normal 123 6 2 2" xfId="5504"/>
    <cellStyle name="Normal 123 6 3" xfId="5505"/>
    <cellStyle name="Normal 123 6 4" xfId="5506"/>
    <cellStyle name="Normal 123 6 5" xfId="5507"/>
    <cellStyle name="Normal 123 7" xfId="5508"/>
    <cellStyle name="Normal 123 7 2" xfId="5509"/>
    <cellStyle name="Normal 123 7 2 2" xfId="5510"/>
    <cellStyle name="Normal 123 7 3" xfId="5511"/>
    <cellStyle name="Normal 123 7 4" xfId="5512"/>
    <cellStyle name="Normal 123 8" xfId="5513"/>
    <cellStyle name="Normal 123 8 2" xfId="5514"/>
    <cellStyle name="Normal 123 8 2 2" xfId="5515"/>
    <cellStyle name="Normal 123 8 3" xfId="5516"/>
    <cellStyle name="Normal 123 9" xfId="5517"/>
    <cellStyle name="Normal 123 9 2" xfId="5518"/>
    <cellStyle name="Normal 123 9 3" xfId="5519"/>
    <cellStyle name="Normal 124" xfId="5520"/>
    <cellStyle name="Normal 124 10" xfId="5521"/>
    <cellStyle name="Normal 124 10 2" xfId="5522"/>
    <cellStyle name="Normal 124 11" xfId="5523"/>
    <cellStyle name="Normal 124 11 2" xfId="5524"/>
    <cellStyle name="Normal 124 12" xfId="5525"/>
    <cellStyle name="Normal 124 12 2" xfId="5526"/>
    <cellStyle name="Normal 124 13" xfId="5527"/>
    <cellStyle name="Normal 124 13 2" xfId="5528"/>
    <cellStyle name="Normal 124 14" xfId="5529"/>
    <cellStyle name="Normal 124 15" xfId="5530"/>
    <cellStyle name="Normal 124 16" xfId="5531"/>
    <cellStyle name="Normal 124 17" xfId="5532"/>
    <cellStyle name="Normal 124 2" xfId="5533"/>
    <cellStyle name="Normal 124 2 10" xfId="5534"/>
    <cellStyle name="Normal 124 2 11" xfId="5535"/>
    <cellStyle name="Normal 124 2 12" xfId="5536"/>
    <cellStyle name="Normal 124 2 13" xfId="5537"/>
    <cellStyle name="Normal 124 2 14" xfId="5538"/>
    <cellStyle name="Normal 124 2 15" xfId="5539"/>
    <cellStyle name="Normal 124 2 2" xfId="5540"/>
    <cellStyle name="Normal 124 2 2 2" xfId="5541"/>
    <cellStyle name="Normal 124 2 2 2 2" xfId="5542"/>
    <cellStyle name="Normal 124 2 2 3" xfId="5543"/>
    <cellStyle name="Normal 124 2 2 4" xfId="5544"/>
    <cellStyle name="Normal 124 2 2 5" xfId="5545"/>
    <cellStyle name="Normal 124 2 3" xfId="5546"/>
    <cellStyle name="Normal 124 2 3 2" xfId="5547"/>
    <cellStyle name="Normal 124 2 3 2 2" xfId="5548"/>
    <cellStyle name="Normal 124 2 3 3" xfId="5549"/>
    <cellStyle name="Normal 124 2 3 4" xfId="5550"/>
    <cellStyle name="Normal 124 2 4" xfId="5551"/>
    <cellStyle name="Normal 124 2 4 2" xfId="5552"/>
    <cellStyle name="Normal 124 2 4 2 2" xfId="5553"/>
    <cellStyle name="Normal 124 2 4 3" xfId="5554"/>
    <cellStyle name="Normal 124 2 4 4" xfId="5555"/>
    <cellStyle name="Normal 124 2 5" xfId="5556"/>
    <cellStyle name="Normal 124 2 5 2" xfId="5557"/>
    <cellStyle name="Normal 124 2 5 2 2" xfId="5558"/>
    <cellStyle name="Normal 124 2 5 3" xfId="5559"/>
    <cellStyle name="Normal 124 2 5 4" xfId="5560"/>
    <cellStyle name="Normal 124 2 6" xfId="5561"/>
    <cellStyle name="Normal 124 2 6 2" xfId="5562"/>
    <cellStyle name="Normal 124 2 6 2 2" xfId="5563"/>
    <cellStyle name="Normal 124 2 6 3" xfId="5564"/>
    <cellStyle name="Normal 124 2 7" xfId="5565"/>
    <cellStyle name="Normal 124 2 7 2" xfId="5566"/>
    <cellStyle name="Normal 124 2 7 3" xfId="5567"/>
    <cellStyle name="Normal 124 2 8" xfId="5568"/>
    <cellStyle name="Normal 124 2 8 2" xfId="5569"/>
    <cellStyle name="Normal 124 2 9" xfId="5570"/>
    <cellStyle name="Normal 124 2 9 2" xfId="5571"/>
    <cellStyle name="Normal 124 3" xfId="5572"/>
    <cellStyle name="Normal 124 3 10" xfId="5573"/>
    <cellStyle name="Normal 124 3 11" xfId="5574"/>
    <cellStyle name="Normal 124 3 12" xfId="5575"/>
    <cellStyle name="Normal 124 3 13" xfId="5576"/>
    <cellStyle name="Normal 124 3 14" xfId="5577"/>
    <cellStyle name="Normal 124 3 15" xfId="5578"/>
    <cellStyle name="Normal 124 3 2" xfId="5579"/>
    <cellStyle name="Normal 124 3 2 2" xfId="5580"/>
    <cellStyle name="Normal 124 3 2 2 2" xfId="5581"/>
    <cellStyle name="Normal 124 3 2 3" xfId="5582"/>
    <cellStyle name="Normal 124 3 2 4" xfId="5583"/>
    <cellStyle name="Normal 124 3 2 5" xfId="5584"/>
    <cellStyle name="Normal 124 3 3" xfId="5585"/>
    <cellStyle name="Normal 124 3 3 2" xfId="5586"/>
    <cellStyle name="Normal 124 3 3 2 2" xfId="5587"/>
    <cellStyle name="Normal 124 3 3 3" xfId="5588"/>
    <cellStyle name="Normal 124 3 3 4" xfId="5589"/>
    <cellStyle name="Normal 124 3 4" xfId="5590"/>
    <cellStyle name="Normal 124 3 4 2" xfId="5591"/>
    <cellStyle name="Normal 124 3 4 2 2" xfId="5592"/>
    <cellStyle name="Normal 124 3 4 3" xfId="5593"/>
    <cellStyle name="Normal 124 3 4 4" xfId="5594"/>
    <cellStyle name="Normal 124 3 5" xfId="5595"/>
    <cellStyle name="Normal 124 3 5 2" xfId="5596"/>
    <cellStyle name="Normal 124 3 5 2 2" xfId="5597"/>
    <cellStyle name="Normal 124 3 5 3" xfId="5598"/>
    <cellStyle name="Normal 124 3 5 4" xfId="5599"/>
    <cellStyle name="Normal 124 3 6" xfId="5600"/>
    <cellStyle name="Normal 124 3 6 2" xfId="5601"/>
    <cellStyle name="Normal 124 3 6 2 2" xfId="5602"/>
    <cellStyle name="Normal 124 3 6 3" xfId="5603"/>
    <cellStyle name="Normal 124 3 7" xfId="5604"/>
    <cellStyle name="Normal 124 3 7 2" xfId="5605"/>
    <cellStyle name="Normal 124 3 7 3" xfId="5606"/>
    <cellStyle name="Normal 124 3 8" xfId="5607"/>
    <cellStyle name="Normal 124 3 8 2" xfId="5608"/>
    <cellStyle name="Normal 124 3 9" xfId="5609"/>
    <cellStyle name="Normal 124 3 9 2" xfId="5610"/>
    <cellStyle name="Normal 124 4" xfId="5611"/>
    <cellStyle name="Normal 124 4 2" xfId="5612"/>
    <cellStyle name="Normal 124 4 2 2" xfId="5613"/>
    <cellStyle name="Normal 124 4 3" xfId="5614"/>
    <cellStyle name="Normal 124 4 4" xfId="5615"/>
    <cellStyle name="Normal 124 4 5" xfId="5616"/>
    <cellStyle name="Normal 124 5" xfId="5617"/>
    <cellStyle name="Normal 124 5 2" xfId="5618"/>
    <cellStyle name="Normal 124 5 2 2" xfId="5619"/>
    <cellStyle name="Normal 124 5 3" xfId="5620"/>
    <cellStyle name="Normal 124 5 4" xfId="5621"/>
    <cellStyle name="Normal 124 5 5" xfId="5622"/>
    <cellStyle name="Normal 124 6" xfId="5623"/>
    <cellStyle name="Normal 124 6 2" xfId="5624"/>
    <cellStyle name="Normal 124 6 2 2" xfId="5625"/>
    <cellStyle name="Normal 124 6 3" xfId="5626"/>
    <cellStyle name="Normal 124 6 4" xfId="5627"/>
    <cellStyle name="Normal 124 6 5" xfId="5628"/>
    <cellStyle name="Normal 124 7" xfId="5629"/>
    <cellStyle name="Normal 124 7 2" xfId="5630"/>
    <cellStyle name="Normal 124 7 2 2" xfId="5631"/>
    <cellStyle name="Normal 124 7 3" xfId="5632"/>
    <cellStyle name="Normal 124 7 4" xfId="5633"/>
    <cellStyle name="Normal 124 8" xfId="5634"/>
    <cellStyle name="Normal 124 8 2" xfId="5635"/>
    <cellStyle name="Normal 124 8 2 2" xfId="5636"/>
    <cellStyle name="Normal 124 8 3" xfId="5637"/>
    <cellStyle name="Normal 124 9" xfId="5638"/>
    <cellStyle name="Normal 124 9 2" xfId="5639"/>
    <cellStyle name="Normal 124 9 3" xfId="5640"/>
    <cellStyle name="Normal 125" xfId="5641"/>
    <cellStyle name="Normal 125 10" xfId="5642"/>
    <cellStyle name="Normal 125 10 2" xfId="5643"/>
    <cellStyle name="Normal 125 11" xfId="5644"/>
    <cellStyle name="Normal 125 11 2" xfId="5645"/>
    <cellStyle name="Normal 125 12" xfId="5646"/>
    <cellStyle name="Normal 125 12 2" xfId="5647"/>
    <cellStyle name="Normal 125 13" xfId="5648"/>
    <cellStyle name="Normal 125 13 2" xfId="5649"/>
    <cellStyle name="Normal 125 14" xfId="5650"/>
    <cellStyle name="Normal 125 15" xfId="5651"/>
    <cellStyle name="Normal 125 16" xfId="5652"/>
    <cellStyle name="Normal 125 17" xfId="5653"/>
    <cellStyle name="Normal 125 2" xfId="5654"/>
    <cellStyle name="Normal 125 2 10" xfId="5655"/>
    <cellStyle name="Normal 125 2 11" xfId="5656"/>
    <cellStyle name="Normal 125 2 12" xfId="5657"/>
    <cellStyle name="Normal 125 2 13" xfId="5658"/>
    <cellStyle name="Normal 125 2 14" xfId="5659"/>
    <cellStyle name="Normal 125 2 15" xfId="5660"/>
    <cellStyle name="Normal 125 2 2" xfId="5661"/>
    <cellStyle name="Normal 125 2 2 2" xfId="5662"/>
    <cellStyle name="Normal 125 2 2 2 2" xfId="5663"/>
    <cellStyle name="Normal 125 2 2 3" xfId="5664"/>
    <cellStyle name="Normal 125 2 2 4" xfId="5665"/>
    <cellStyle name="Normal 125 2 2 5" xfId="5666"/>
    <cellStyle name="Normal 125 2 3" xfId="5667"/>
    <cellStyle name="Normal 125 2 3 2" xfId="5668"/>
    <cellStyle name="Normal 125 2 3 2 2" xfId="5669"/>
    <cellStyle name="Normal 125 2 3 3" xfId="5670"/>
    <cellStyle name="Normal 125 2 3 4" xfId="5671"/>
    <cellStyle name="Normal 125 2 4" xfId="5672"/>
    <cellStyle name="Normal 125 2 4 2" xfId="5673"/>
    <cellStyle name="Normal 125 2 4 2 2" xfId="5674"/>
    <cellStyle name="Normal 125 2 4 3" xfId="5675"/>
    <cellStyle name="Normal 125 2 4 4" xfId="5676"/>
    <cellStyle name="Normal 125 2 5" xfId="5677"/>
    <cellStyle name="Normal 125 2 5 2" xfId="5678"/>
    <cellStyle name="Normal 125 2 5 2 2" xfId="5679"/>
    <cellStyle name="Normal 125 2 5 3" xfId="5680"/>
    <cellStyle name="Normal 125 2 5 4" xfId="5681"/>
    <cellStyle name="Normal 125 2 6" xfId="5682"/>
    <cellStyle name="Normal 125 2 6 2" xfId="5683"/>
    <cellStyle name="Normal 125 2 6 2 2" xfId="5684"/>
    <cellStyle name="Normal 125 2 6 3" xfId="5685"/>
    <cellStyle name="Normal 125 2 7" xfId="5686"/>
    <cellStyle name="Normal 125 2 7 2" xfId="5687"/>
    <cellStyle name="Normal 125 2 7 3" xfId="5688"/>
    <cellStyle name="Normal 125 2 8" xfId="5689"/>
    <cellStyle name="Normal 125 2 8 2" xfId="5690"/>
    <cellStyle name="Normal 125 2 9" xfId="5691"/>
    <cellStyle name="Normal 125 2 9 2" xfId="5692"/>
    <cellStyle name="Normal 125 3" xfId="5693"/>
    <cellStyle name="Normal 125 3 10" xfId="5694"/>
    <cellStyle name="Normal 125 3 11" xfId="5695"/>
    <cellStyle name="Normal 125 3 12" xfId="5696"/>
    <cellStyle name="Normal 125 3 13" xfId="5697"/>
    <cellStyle name="Normal 125 3 14" xfId="5698"/>
    <cellStyle name="Normal 125 3 15" xfId="5699"/>
    <cellStyle name="Normal 125 3 2" xfId="5700"/>
    <cellStyle name="Normal 125 3 2 2" xfId="5701"/>
    <cellStyle name="Normal 125 3 2 2 2" xfId="5702"/>
    <cellStyle name="Normal 125 3 2 3" xfId="5703"/>
    <cellStyle name="Normal 125 3 2 4" xfId="5704"/>
    <cellStyle name="Normal 125 3 2 5" xfId="5705"/>
    <cellStyle name="Normal 125 3 3" xfId="5706"/>
    <cellStyle name="Normal 125 3 3 2" xfId="5707"/>
    <cellStyle name="Normal 125 3 3 2 2" xfId="5708"/>
    <cellStyle name="Normal 125 3 3 3" xfId="5709"/>
    <cellStyle name="Normal 125 3 3 4" xfId="5710"/>
    <cellStyle name="Normal 125 3 4" xfId="5711"/>
    <cellStyle name="Normal 125 3 4 2" xfId="5712"/>
    <cellStyle name="Normal 125 3 4 2 2" xfId="5713"/>
    <cellStyle name="Normal 125 3 4 3" xfId="5714"/>
    <cellStyle name="Normal 125 3 4 4" xfId="5715"/>
    <cellStyle name="Normal 125 3 5" xfId="5716"/>
    <cellStyle name="Normal 125 3 5 2" xfId="5717"/>
    <cellStyle name="Normal 125 3 5 2 2" xfId="5718"/>
    <cellStyle name="Normal 125 3 5 3" xfId="5719"/>
    <cellStyle name="Normal 125 3 5 4" xfId="5720"/>
    <cellStyle name="Normal 125 3 6" xfId="5721"/>
    <cellStyle name="Normal 125 3 6 2" xfId="5722"/>
    <cellStyle name="Normal 125 3 6 2 2" xfId="5723"/>
    <cellStyle name="Normal 125 3 6 3" xfId="5724"/>
    <cellStyle name="Normal 125 3 7" xfId="5725"/>
    <cellStyle name="Normal 125 3 7 2" xfId="5726"/>
    <cellStyle name="Normal 125 3 7 3" xfId="5727"/>
    <cellStyle name="Normal 125 3 8" xfId="5728"/>
    <cellStyle name="Normal 125 3 8 2" xfId="5729"/>
    <cellStyle name="Normal 125 3 9" xfId="5730"/>
    <cellStyle name="Normal 125 3 9 2" xfId="5731"/>
    <cellStyle name="Normal 125 4" xfId="5732"/>
    <cellStyle name="Normal 125 4 2" xfId="5733"/>
    <cellStyle name="Normal 125 4 2 2" xfId="5734"/>
    <cellStyle name="Normal 125 4 3" xfId="5735"/>
    <cellStyle name="Normal 125 4 4" xfId="5736"/>
    <cellStyle name="Normal 125 4 5" xfId="5737"/>
    <cellStyle name="Normal 125 5" xfId="5738"/>
    <cellStyle name="Normal 125 5 2" xfId="5739"/>
    <cellStyle name="Normal 125 5 2 2" xfId="5740"/>
    <cellStyle name="Normal 125 5 3" xfId="5741"/>
    <cellStyle name="Normal 125 5 4" xfId="5742"/>
    <cellStyle name="Normal 125 5 5" xfId="5743"/>
    <cellStyle name="Normal 125 6" xfId="5744"/>
    <cellStyle name="Normal 125 6 2" xfId="5745"/>
    <cellStyle name="Normal 125 6 2 2" xfId="5746"/>
    <cellStyle name="Normal 125 6 3" xfId="5747"/>
    <cellStyle name="Normal 125 6 4" xfId="5748"/>
    <cellStyle name="Normal 125 6 5" xfId="5749"/>
    <cellStyle name="Normal 125 7" xfId="5750"/>
    <cellStyle name="Normal 125 7 2" xfId="5751"/>
    <cellStyle name="Normal 125 7 2 2" xfId="5752"/>
    <cellStyle name="Normal 125 7 3" xfId="5753"/>
    <cellStyle name="Normal 125 7 4" xfId="5754"/>
    <cellStyle name="Normal 125 8" xfId="5755"/>
    <cellStyle name="Normal 125 8 2" xfId="5756"/>
    <cellStyle name="Normal 125 8 2 2" xfId="5757"/>
    <cellStyle name="Normal 125 8 3" xfId="5758"/>
    <cellStyle name="Normal 125 9" xfId="5759"/>
    <cellStyle name="Normal 125 9 2" xfId="5760"/>
    <cellStyle name="Normal 125 9 3" xfId="5761"/>
    <cellStyle name="Normal 126" xfId="5762"/>
    <cellStyle name="Normal 126 10" xfId="5763"/>
    <cellStyle name="Normal 126 10 2" xfId="5764"/>
    <cellStyle name="Normal 126 11" xfId="5765"/>
    <cellStyle name="Normal 126 11 2" xfId="5766"/>
    <cellStyle name="Normal 126 12" xfId="5767"/>
    <cellStyle name="Normal 126 12 2" xfId="5768"/>
    <cellStyle name="Normal 126 13" xfId="5769"/>
    <cellStyle name="Normal 126 13 2" xfId="5770"/>
    <cellStyle name="Normal 126 14" xfId="5771"/>
    <cellStyle name="Normal 126 15" xfId="5772"/>
    <cellStyle name="Normal 126 16" xfId="5773"/>
    <cellStyle name="Normal 126 17" xfId="5774"/>
    <cellStyle name="Normal 126 2" xfId="5775"/>
    <cellStyle name="Normal 126 2 10" xfId="5776"/>
    <cellStyle name="Normal 126 2 11" xfId="5777"/>
    <cellStyle name="Normal 126 2 12" xfId="5778"/>
    <cellStyle name="Normal 126 2 13" xfId="5779"/>
    <cellStyle name="Normal 126 2 14" xfId="5780"/>
    <cellStyle name="Normal 126 2 15" xfId="5781"/>
    <cellStyle name="Normal 126 2 2" xfId="5782"/>
    <cellStyle name="Normal 126 2 2 2" xfId="5783"/>
    <cellStyle name="Normal 126 2 2 2 2" xfId="5784"/>
    <cellStyle name="Normal 126 2 2 3" xfId="5785"/>
    <cellStyle name="Normal 126 2 2 4" xfId="5786"/>
    <cellStyle name="Normal 126 2 2 5" xfId="5787"/>
    <cellStyle name="Normal 126 2 3" xfId="5788"/>
    <cellStyle name="Normal 126 2 3 2" xfId="5789"/>
    <cellStyle name="Normal 126 2 3 2 2" xfId="5790"/>
    <cellStyle name="Normal 126 2 3 3" xfId="5791"/>
    <cellStyle name="Normal 126 2 3 4" xfId="5792"/>
    <cellStyle name="Normal 126 2 4" xfId="5793"/>
    <cellStyle name="Normal 126 2 4 2" xfId="5794"/>
    <cellStyle name="Normal 126 2 4 2 2" xfId="5795"/>
    <cellStyle name="Normal 126 2 4 3" xfId="5796"/>
    <cellStyle name="Normal 126 2 4 4" xfId="5797"/>
    <cellStyle name="Normal 126 2 5" xfId="5798"/>
    <cellStyle name="Normal 126 2 5 2" xfId="5799"/>
    <cellStyle name="Normal 126 2 5 2 2" xfId="5800"/>
    <cellStyle name="Normal 126 2 5 3" xfId="5801"/>
    <cellStyle name="Normal 126 2 5 4" xfId="5802"/>
    <cellStyle name="Normal 126 2 6" xfId="5803"/>
    <cellStyle name="Normal 126 2 6 2" xfId="5804"/>
    <cellStyle name="Normal 126 2 6 2 2" xfId="5805"/>
    <cellStyle name="Normal 126 2 6 3" xfId="5806"/>
    <cellStyle name="Normal 126 2 7" xfId="5807"/>
    <cellStyle name="Normal 126 2 7 2" xfId="5808"/>
    <cellStyle name="Normal 126 2 7 3" xfId="5809"/>
    <cellStyle name="Normal 126 2 8" xfId="5810"/>
    <cellStyle name="Normal 126 2 8 2" xfId="5811"/>
    <cellStyle name="Normal 126 2 9" xfId="5812"/>
    <cellStyle name="Normal 126 2 9 2" xfId="5813"/>
    <cellStyle name="Normal 126 3" xfId="5814"/>
    <cellStyle name="Normal 126 3 10" xfId="5815"/>
    <cellStyle name="Normal 126 3 11" xfId="5816"/>
    <cellStyle name="Normal 126 3 12" xfId="5817"/>
    <cellStyle name="Normal 126 3 13" xfId="5818"/>
    <cellStyle name="Normal 126 3 14" xfId="5819"/>
    <cellStyle name="Normal 126 3 15" xfId="5820"/>
    <cellStyle name="Normal 126 3 2" xfId="5821"/>
    <cellStyle name="Normal 126 3 2 2" xfId="5822"/>
    <cellStyle name="Normal 126 3 2 2 2" xfId="5823"/>
    <cellStyle name="Normal 126 3 2 3" xfId="5824"/>
    <cellStyle name="Normal 126 3 2 4" xfId="5825"/>
    <cellStyle name="Normal 126 3 2 5" xfId="5826"/>
    <cellStyle name="Normal 126 3 3" xfId="5827"/>
    <cellStyle name="Normal 126 3 3 2" xfId="5828"/>
    <cellStyle name="Normal 126 3 3 2 2" xfId="5829"/>
    <cellStyle name="Normal 126 3 3 3" xfId="5830"/>
    <cellStyle name="Normal 126 3 3 4" xfId="5831"/>
    <cellStyle name="Normal 126 3 4" xfId="5832"/>
    <cellStyle name="Normal 126 3 4 2" xfId="5833"/>
    <cellStyle name="Normal 126 3 4 2 2" xfId="5834"/>
    <cellStyle name="Normal 126 3 4 3" xfId="5835"/>
    <cellStyle name="Normal 126 3 4 4" xfId="5836"/>
    <cellStyle name="Normal 126 3 5" xfId="5837"/>
    <cellStyle name="Normal 126 3 5 2" xfId="5838"/>
    <cellStyle name="Normal 126 3 5 2 2" xfId="5839"/>
    <cellStyle name="Normal 126 3 5 3" xfId="5840"/>
    <cellStyle name="Normal 126 3 5 4" xfId="5841"/>
    <cellStyle name="Normal 126 3 6" xfId="5842"/>
    <cellStyle name="Normal 126 3 6 2" xfId="5843"/>
    <cellStyle name="Normal 126 3 6 2 2" xfId="5844"/>
    <cellStyle name="Normal 126 3 6 3" xfId="5845"/>
    <cellStyle name="Normal 126 3 7" xfId="5846"/>
    <cellStyle name="Normal 126 3 7 2" xfId="5847"/>
    <cellStyle name="Normal 126 3 7 3" xfId="5848"/>
    <cellStyle name="Normal 126 3 8" xfId="5849"/>
    <cellStyle name="Normal 126 3 8 2" xfId="5850"/>
    <cellStyle name="Normal 126 3 9" xfId="5851"/>
    <cellStyle name="Normal 126 3 9 2" xfId="5852"/>
    <cellStyle name="Normal 126 4" xfId="5853"/>
    <cellStyle name="Normal 126 4 2" xfId="5854"/>
    <cellStyle name="Normal 126 4 2 2" xfId="5855"/>
    <cellStyle name="Normal 126 4 3" xfId="5856"/>
    <cellStyle name="Normal 126 4 4" xfId="5857"/>
    <cellStyle name="Normal 126 4 5" xfId="5858"/>
    <cellStyle name="Normal 126 5" xfId="5859"/>
    <cellStyle name="Normal 126 5 2" xfId="5860"/>
    <cellStyle name="Normal 126 5 2 2" xfId="5861"/>
    <cellStyle name="Normal 126 5 3" xfId="5862"/>
    <cellStyle name="Normal 126 5 4" xfId="5863"/>
    <cellStyle name="Normal 126 5 5" xfId="5864"/>
    <cellStyle name="Normal 126 6" xfId="5865"/>
    <cellStyle name="Normal 126 6 2" xfId="5866"/>
    <cellStyle name="Normal 126 6 2 2" xfId="5867"/>
    <cellStyle name="Normal 126 6 3" xfId="5868"/>
    <cellStyle name="Normal 126 6 4" xfId="5869"/>
    <cellStyle name="Normal 126 6 5" xfId="5870"/>
    <cellStyle name="Normal 126 7" xfId="5871"/>
    <cellStyle name="Normal 126 7 2" xfId="5872"/>
    <cellStyle name="Normal 126 7 2 2" xfId="5873"/>
    <cellStyle name="Normal 126 7 3" xfId="5874"/>
    <cellStyle name="Normal 126 7 4" xfId="5875"/>
    <cellStyle name="Normal 126 8" xfId="5876"/>
    <cellStyle name="Normal 126 8 2" xfId="5877"/>
    <cellStyle name="Normal 126 8 2 2" xfId="5878"/>
    <cellStyle name="Normal 126 8 3" xfId="5879"/>
    <cellStyle name="Normal 126 9" xfId="5880"/>
    <cellStyle name="Normal 126 9 2" xfId="5881"/>
    <cellStyle name="Normal 126 9 3" xfId="5882"/>
    <cellStyle name="Normal 127" xfId="5883"/>
    <cellStyle name="Normal 127 10" xfId="5884"/>
    <cellStyle name="Normal 127 10 2" xfId="5885"/>
    <cellStyle name="Normal 127 11" xfId="5886"/>
    <cellStyle name="Normal 127 11 2" xfId="5887"/>
    <cellStyle name="Normal 127 12" xfId="5888"/>
    <cellStyle name="Normal 127 12 2" xfId="5889"/>
    <cellStyle name="Normal 127 13" xfId="5890"/>
    <cellStyle name="Normal 127 13 2" xfId="5891"/>
    <cellStyle name="Normal 127 14" xfId="5892"/>
    <cellStyle name="Normal 127 15" xfId="5893"/>
    <cellStyle name="Normal 127 16" xfId="5894"/>
    <cellStyle name="Normal 127 17" xfId="5895"/>
    <cellStyle name="Normal 127 2" xfId="5896"/>
    <cellStyle name="Normal 127 2 10" xfId="5897"/>
    <cellStyle name="Normal 127 2 11" xfId="5898"/>
    <cellStyle name="Normal 127 2 12" xfId="5899"/>
    <cellStyle name="Normal 127 2 13" xfId="5900"/>
    <cellStyle name="Normal 127 2 14" xfId="5901"/>
    <cellStyle name="Normal 127 2 15" xfId="5902"/>
    <cellStyle name="Normal 127 2 2" xfId="5903"/>
    <cellStyle name="Normal 127 2 2 2" xfId="5904"/>
    <cellStyle name="Normal 127 2 2 2 2" xfId="5905"/>
    <cellStyle name="Normal 127 2 2 3" xfId="5906"/>
    <cellStyle name="Normal 127 2 2 4" xfId="5907"/>
    <cellStyle name="Normal 127 2 2 5" xfId="5908"/>
    <cellStyle name="Normal 127 2 3" xfId="5909"/>
    <cellStyle name="Normal 127 2 3 2" xfId="5910"/>
    <cellStyle name="Normal 127 2 3 2 2" xfId="5911"/>
    <cellStyle name="Normal 127 2 3 3" xfId="5912"/>
    <cellStyle name="Normal 127 2 3 4" xfId="5913"/>
    <cellStyle name="Normal 127 2 4" xfId="5914"/>
    <cellStyle name="Normal 127 2 4 2" xfId="5915"/>
    <cellStyle name="Normal 127 2 4 2 2" xfId="5916"/>
    <cellStyle name="Normal 127 2 4 3" xfId="5917"/>
    <cellStyle name="Normal 127 2 4 4" xfId="5918"/>
    <cellStyle name="Normal 127 2 5" xfId="5919"/>
    <cellStyle name="Normal 127 2 5 2" xfId="5920"/>
    <cellStyle name="Normal 127 2 5 2 2" xfId="5921"/>
    <cellStyle name="Normal 127 2 5 3" xfId="5922"/>
    <cellStyle name="Normal 127 2 5 4" xfId="5923"/>
    <cellStyle name="Normal 127 2 6" xfId="5924"/>
    <cellStyle name="Normal 127 2 6 2" xfId="5925"/>
    <cellStyle name="Normal 127 2 6 2 2" xfId="5926"/>
    <cellStyle name="Normal 127 2 6 3" xfId="5927"/>
    <cellStyle name="Normal 127 2 7" xfId="5928"/>
    <cellStyle name="Normal 127 2 7 2" xfId="5929"/>
    <cellStyle name="Normal 127 2 7 3" xfId="5930"/>
    <cellStyle name="Normal 127 2 8" xfId="5931"/>
    <cellStyle name="Normal 127 2 8 2" xfId="5932"/>
    <cellStyle name="Normal 127 2 9" xfId="5933"/>
    <cellStyle name="Normal 127 2 9 2" xfId="5934"/>
    <cellStyle name="Normal 127 3" xfId="5935"/>
    <cellStyle name="Normal 127 3 10" xfId="5936"/>
    <cellStyle name="Normal 127 3 11" xfId="5937"/>
    <cellStyle name="Normal 127 3 12" xfId="5938"/>
    <cellStyle name="Normal 127 3 13" xfId="5939"/>
    <cellStyle name="Normal 127 3 14" xfId="5940"/>
    <cellStyle name="Normal 127 3 15" xfId="5941"/>
    <cellStyle name="Normal 127 3 2" xfId="5942"/>
    <cellStyle name="Normal 127 3 2 2" xfId="5943"/>
    <cellStyle name="Normal 127 3 2 2 2" xfId="5944"/>
    <cellStyle name="Normal 127 3 2 3" xfId="5945"/>
    <cellStyle name="Normal 127 3 2 4" xfId="5946"/>
    <cellStyle name="Normal 127 3 2 5" xfId="5947"/>
    <cellStyle name="Normal 127 3 3" xfId="5948"/>
    <cellStyle name="Normal 127 3 3 2" xfId="5949"/>
    <cellStyle name="Normal 127 3 3 2 2" xfId="5950"/>
    <cellStyle name="Normal 127 3 3 3" xfId="5951"/>
    <cellStyle name="Normal 127 3 3 4" xfId="5952"/>
    <cellStyle name="Normal 127 3 4" xfId="5953"/>
    <cellStyle name="Normal 127 3 4 2" xfId="5954"/>
    <cellStyle name="Normal 127 3 4 2 2" xfId="5955"/>
    <cellStyle name="Normal 127 3 4 3" xfId="5956"/>
    <cellStyle name="Normal 127 3 4 4" xfId="5957"/>
    <cellStyle name="Normal 127 3 5" xfId="5958"/>
    <cellStyle name="Normal 127 3 5 2" xfId="5959"/>
    <cellStyle name="Normal 127 3 5 2 2" xfId="5960"/>
    <cellStyle name="Normal 127 3 5 3" xfId="5961"/>
    <cellStyle name="Normal 127 3 5 4" xfId="5962"/>
    <cellStyle name="Normal 127 3 6" xfId="5963"/>
    <cellStyle name="Normal 127 3 6 2" xfId="5964"/>
    <cellStyle name="Normal 127 3 6 2 2" xfId="5965"/>
    <cellStyle name="Normal 127 3 6 3" xfId="5966"/>
    <cellStyle name="Normal 127 3 7" xfId="5967"/>
    <cellStyle name="Normal 127 3 7 2" xfId="5968"/>
    <cellStyle name="Normal 127 3 7 3" xfId="5969"/>
    <cellStyle name="Normal 127 3 8" xfId="5970"/>
    <cellStyle name="Normal 127 3 8 2" xfId="5971"/>
    <cellStyle name="Normal 127 3 9" xfId="5972"/>
    <cellStyle name="Normal 127 3 9 2" xfId="5973"/>
    <cellStyle name="Normal 127 4" xfId="5974"/>
    <cellStyle name="Normal 127 4 2" xfId="5975"/>
    <cellStyle name="Normal 127 4 2 2" xfId="5976"/>
    <cellStyle name="Normal 127 4 3" xfId="5977"/>
    <cellStyle name="Normal 127 4 4" xfId="5978"/>
    <cellStyle name="Normal 127 4 5" xfId="5979"/>
    <cellStyle name="Normal 127 5" xfId="5980"/>
    <cellStyle name="Normal 127 5 2" xfId="5981"/>
    <cellStyle name="Normal 127 5 2 2" xfId="5982"/>
    <cellStyle name="Normal 127 5 3" xfId="5983"/>
    <cellStyle name="Normal 127 5 4" xfId="5984"/>
    <cellStyle name="Normal 127 5 5" xfId="5985"/>
    <cellStyle name="Normal 127 6" xfId="5986"/>
    <cellStyle name="Normal 127 6 2" xfId="5987"/>
    <cellStyle name="Normal 127 6 2 2" xfId="5988"/>
    <cellStyle name="Normal 127 6 3" xfId="5989"/>
    <cellStyle name="Normal 127 6 4" xfId="5990"/>
    <cellStyle name="Normal 127 6 5" xfId="5991"/>
    <cellStyle name="Normal 127 7" xfId="5992"/>
    <cellStyle name="Normal 127 7 2" xfId="5993"/>
    <cellStyle name="Normal 127 7 2 2" xfId="5994"/>
    <cellStyle name="Normal 127 7 3" xfId="5995"/>
    <cellStyle name="Normal 127 7 4" xfId="5996"/>
    <cellStyle name="Normal 127 8" xfId="5997"/>
    <cellStyle name="Normal 127 8 2" xfId="5998"/>
    <cellStyle name="Normal 127 8 2 2" xfId="5999"/>
    <cellStyle name="Normal 127 8 3" xfId="6000"/>
    <cellStyle name="Normal 127 9" xfId="6001"/>
    <cellStyle name="Normal 127 9 2" xfId="6002"/>
    <cellStyle name="Normal 127 9 3" xfId="6003"/>
    <cellStyle name="Normal 128" xfId="6004"/>
    <cellStyle name="Normal 128 10" xfId="6005"/>
    <cellStyle name="Normal 128 10 2" xfId="6006"/>
    <cellStyle name="Normal 128 11" xfId="6007"/>
    <cellStyle name="Normal 128 11 2" xfId="6008"/>
    <cellStyle name="Normal 128 12" xfId="6009"/>
    <cellStyle name="Normal 128 12 2" xfId="6010"/>
    <cellStyle name="Normal 128 13" xfId="6011"/>
    <cellStyle name="Normal 128 13 2" xfId="6012"/>
    <cellStyle name="Normal 128 14" xfId="6013"/>
    <cellStyle name="Normal 128 15" xfId="6014"/>
    <cellStyle name="Normal 128 16" xfId="6015"/>
    <cellStyle name="Normal 128 17" xfId="6016"/>
    <cellStyle name="Normal 128 2" xfId="6017"/>
    <cellStyle name="Normal 128 2 10" xfId="6018"/>
    <cellStyle name="Normal 128 2 11" xfId="6019"/>
    <cellStyle name="Normal 128 2 12" xfId="6020"/>
    <cellStyle name="Normal 128 2 13" xfId="6021"/>
    <cellStyle name="Normal 128 2 14" xfId="6022"/>
    <cellStyle name="Normal 128 2 15" xfId="6023"/>
    <cellStyle name="Normal 128 2 2" xfId="6024"/>
    <cellStyle name="Normal 128 2 2 2" xfId="6025"/>
    <cellStyle name="Normal 128 2 2 2 2" xfId="6026"/>
    <cellStyle name="Normal 128 2 2 3" xfId="6027"/>
    <cellStyle name="Normal 128 2 2 4" xfId="6028"/>
    <cellStyle name="Normal 128 2 2 5" xfId="6029"/>
    <cellStyle name="Normal 128 2 3" xfId="6030"/>
    <cellStyle name="Normal 128 2 3 2" xfId="6031"/>
    <cellStyle name="Normal 128 2 3 2 2" xfId="6032"/>
    <cellStyle name="Normal 128 2 3 3" xfId="6033"/>
    <cellStyle name="Normal 128 2 3 4" xfId="6034"/>
    <cellStyle name="Normal 128 2 4" xfId="6035"/>
    <cellStyle name="Normal 128 2 4 2" xfId="6036"/>
    <cellStyle name="Normal 128 2 4 2 2" xfId="6037"/>
    <cellStyle name="Normal 128 2 4 3" xfId="6038"/>
    <cellStyle name="Normal 128 2 4 4" xfId="6039"/>
    <cellStyle name="Normal 128 2 5" xfId="6040"/>
    <cellStyle name="Normal 128 2 5 2" xfId="6041"/>
    <cellStyle name="Normal 128 2 5 2 2" xfId="6042"/>
    <cellStyle name="Normal 128 2 5 3" xfId="6043"/>
    <cellStyle name="Normal 128 2 5 4" xfId="6044"/>
    <cellStyle name="Normal 128 2 6" xfId="6045"/>
    <cellStyle name="Normal 128 2 6 2" xfId="6046"/>
    <cellStyle name="Normal 128 2 6 2 2" xfId="6047"/>
    <cellStyle name="Normal 128 2 6 3" xfId="6048"/>
    <cellStyle name="Normal 128 2 7" xfId="6049"/>
    <cellStyle name="Normal 128 2 7 2" xfId="6050"/>
    <cellStyle name="Normal 128 2 7 3" xfId="6051"/>
    <cellStyle name="Normal 128 2 8" xfId="6052"/>
    <cellStyle name="Normal 128 2 8 2" xfId="6053"/>
    <cellStyle name="Normal 128 2 9" xfId="6054"/>
    <cellStyle name="Normal 128 2 9 2" xfId="6055"/>
    <cellStyle name="Normal 128 3" xfId="6056"/>
    <cellStyle name="Normal 128 3 10" xfId="6057"/>
    <cellStyle name="Normal 128 3 11" xfId="6058"/>
    <cellStyle name="Normal 128 3 12" xfId="6059"/>
    <cellStyle name="Normal 128 3 13" xfId="6060"/>
    <cellStyle name="Normal 128 3 14" xfId="6061"/>
    <cellStyle name="Normal 128 3 15" xfId="6062"/>
    <cellStyle name="Normal 128 3 2" xfId="6063"/>
    <cellStyle name="Normal 128 3 2 2" xfId="6064"/>
    <cellStyle name="Normal 128 3 2 2 2" xfId="6065"/>
    <cellStyle name="Normal 128 3 2 3" xfId="6066"/>
    <cellStyle name="Normal 128 3 2 4" xfId="6067"/>
    <cellStyle name="Normal 128 3 2 5" xfId="6068"/>
    <cellStyle name="Normal 128 3 3" xfId="6069"/>
    <cellStyle name="Normal 128 3 3 2" xfId="6070"/>
    <cellStyle name="Normal 128 3 3 2 2" xfId="6071"/>
    <cellStyle name="Normal 128 3 3 3" xfId="6072"/>
    <cellStyle name="Normal 128 3 3 4" xfId="6073"/>
    <cellStyle name="Normal 128 3 4" xfId="6074"/>
    <cellStyle name="Normal 128 3 4 2" xfId="6075"/>
    <cellStyle name="Normal 128 3 4 2 2" xfId="6076"/>
    <cellStyle name="Normal 128 3 4 3" xfId="6077"/>
    <cellStyle name="Normal 128 3 4 4" xfId="6078"/>
    <cellStyle name="Normal 128 3 5" xfId="6079"/>
    <cellStyle name="Normal 128 3 5 2" xfId="6080"/>
    <cellStyle name="Normal 128 3 5 2 2" xfId="6081"/>
    <cellStyle name="Normal 128 3 5 3" xfId="6082"/>
    <cellStyle name="Normal 128 3 5 4" xfId="6083"/>
    <cellStyle name="Normal 128 3 6" xfId="6084"/>
    <cellStyle name="Normal 128 3 6 2" xfId="6085"/>
    <cellStyle name="Normal 128 3 6 2 2" xfId="6086"/>
    <cellStyle name="Normal 128 3 6 3" xfId="6087"/>
    <cellStyle name="Normal 128 3 7" xfId="6088"/>
    <cellStyle name="Normal 128 3 7 2" xfId="6089"/>
    <cellStyle name="Normal 128 3 7 3" xfId="6090"/>
    <cellStyle name="Normal 128 3 8" xfId="6091"/>
    <cellStyle name="Normal 128 3 8 2" xfId="6092"/>
    <cellStyle name="Normal 128 3 9" xfId="6093"/>
    <cellStyle name="Normal 128 3 9 2" xfId="6094"/>
    <cellStyle name="Normal 128 4" xfId="6095"/>
    <cellStyle name="Normal 128 4 2" xfId="6096"/>
    <cellStyle name="Normal 128 4 2 2" xfId="6097"/>
    <cellStyle name="Normal 128 4 3" xfId="6098"/>
    <cellStyle name="Normal 128 4 4" xfId="6099"/>
    <cellStyle name="Normal 128 4 5" xfId="6100"/>
    <cellStyle name="Normal 128 5" xfId="6101"/>
    <cellStyle name="Normal 128 5 2" xfId="6102"/>
    <cellStyle name="Normal 128 5 2 2" xfId="6103"/>
    <cellStyle name="Normal 128 5 3" xfId="6104"/>
    <cellStyle name="Normal 128 5 4" xfId="6105"/>
    <cellStyle name="Normal 128 5 5" xfId="6106"/>
    <cellStyle name="Normal 128 6" xfId="6107"/>
    <cellStyle name="Normal 128 6 2" xfId="6108"/>
    <cellStyle name="Normal 128 6 2 2" xfId="6109"/>
    <cellStyle name="Normal 128 6 3" xfId="6110"/>
    <cellStyle name="Normal 128 6 4" xfId="6111"/>
    <cellStyle name="Normal 128 6 5" xfId="6112"/>
    <cellStyle name="Normal 128 7" xfId="6113"/>
    <cellStyle name="Normal 128 7 2" xfId="6114"/>
    <cellStyle name="Normal 128 7 2 2" xfId="6115"/>
    <cellStyle name="Normal 128 7 3" xfId="6116"/>
    <cellStyle name="Normal 128 7 4" xfId="6117"/>
    <cellStyle name="Normal 128 8" xfId="6118"/>
    <cellStyle name="Normal 128 8 2" xfId="6119"/>
    <cellStyle name="Normal 128 8 2 2" xfId="6120"/>
    <cellStyle name="Normal 128 8 3" xfId="6121"/>
    <cellStyle name="Normal 128 9" xfId="6122"/>
    <cellStyle name="Normal 128 9 2" xfId="6123"/>
    <cellStyle name="Normal 128 9 3" xfId="6124"/>
    <cellStyle name="Normal 129" xfId="6125"/>
    <cellStyle name="Normal 129 10" xfId="6126"/>
    <cellStyle name="Normal 129 10 2" xfId="6127"/>
    <cellStyle name="Normal 129 11" xfId="6128"/>
    <cellStyle name="Normal 129 11 2" xfId="6129"/>
    <cellStyle name="Normal 129 12" xfId="6130"/>
    <cellStyle name="Normal 129 12 2" xfId="6131"/>
    <cellStyle name="Normal 129 13" xfId="6132"/>
    <cellStyle name="Normal 129 13 2" xfId="6133"/>
    <cellStyle name="Normal 129 14" xfId="6134"/>
    <cellStyle name="Normal 129 15" xfId="6135"/>
    <cellStyle name="Normal 129 16" xfId="6136"/>
    <cellStyle name="Normal 129 17" xfId="6137"/>
    <cellStyle name="Normal 129 2" xfId="6138"/>
    <cellStyle name="Normal 129 2 10" xfId="6139"/>
    <cellStyle name="Normal 129 2 11" xfId="6140"/>
    <cellStyle name="Normal 129 2 12" xfId="6141"/>
    <cellStyle name="Normal 129 2 13" xfId="6142"/>
    <cellStyle name="Normal 129 2 14" xfId="6143"/>
    <cellStyle name="Normal 129 2 15" xfId="6144"/>
    <cellStyle name="Normal 129 2 2" xfId="6145"/>
    <cellStyle name="Normal 129 2 2 2" xfId="6146"/>
    <cellStyle name="Normal 129 2 2 2 2" xfId="6147"/>
    <cellStyle name="Normal 129 2 2 3" xfId="6148"/>
    <cellStyle name="Normal 129 2 2 4" xfId="6149"/>
    <cellStyle name="Normal 129 2 2 5" xfId="6150"/>
    <cellStyle name="Normal 129 2 3" xfId="6151"/>
    <cellStyle name="Normal 129 2 3 2" xfId="6152"/>
    <cellStyle name="Normal 129 2 3 2 2" xfId="6153"/>
    <cellStyle name="Normal 129 2 3 3" xfId="6154"/>
    <cellStyle name="Normal 129 2 3 4" xfId="6155"/>
    <cellStyle name="Normal 129 2 4" xfId="6156"/>
    <cellStyle name="Normal 129 2 4 2" xfId="6157"/>
    <cellStyle name="Normal 129 2 4 2 2" xfId="6158"/>
    <cellStyle name="Normal 129 2 4 3" xfId="6159"/>
    <cellStyle name="Normal 129 2 4 4" xfId="6160"/>
    <cellStyle name="Normal 129 2 5" xfId="6161"/>
    <cellStyle name="Normal 129 2 5 2" xfId="6162"/>
    <cellStyle name="Normal 129 2 5 2 2" xfId="6163"/>
    <cellStyle name="Normal 129 2 5 3" xfId="6164"/>
    <cellStyle name="Normal 129 2 5 4" xfId="6165"/>
    <cellStyle name="Normal 129 2 6" xfId="6166"/>
    <cellStyle name="Normal 129 2 6 2" xfId="6167"/>
    <cellStyle name="Normal 129 2 6 2 2" xfId="6168"/>
    <cellStyle name="Normal 129 2 6 3" xfId="6169"/>
    <cellStyle name="Normal 129 2 7" xfId="6170"/>
    <cellStyle name="Normal 129 2 7 2" xfId="6171"/>
    <cellStyle name="Normal 129 2 7 3" xfId="6172"/>
    <cellStyle name="Normal 129 2 8" xfId="6173"/>
    <cellStyle name="Normal 129 2 8 2" xfId="6174"/>
    <cellStyle name="Normal 129 2 9" xfId="6175"/>
    <cellStyle name="Normal 129 2 9 2" xfId="6176"/>
    <cellStyle name="Normal 129 3" xfId="6177"/>
    <cellStyle name="Normal 129 3 10" xfId="6178"/>
    <cellStyle name="Normal 129 3 11" xfId="6179"/>
    <cellStyle name="Normal 129 3 12" xfId="6180"/>
    <cellStyle name="Normal 129 3 13" xfId="6181"/>
    <cellStyle name="Normal 129 3 14" xfId="6182"/>
    <cellStyle name="Normal 129 3 15" xfId="6183"/>
    <cellStyle name="Normal 129 3 2" xfId="6184"/>
    <cellStyle name="Normal 129 3 2 2" xfId="6185"/>
    <cellStyle name="Normal 129 3 2 2 2" xfId="6186"/>
    <cellStyle name="Normal 129 3 2 3" xfId="6187"/>
    <cellStyle name="Normal 129 3 2 4" xfId="6188"/>
    <cellStyle name="Normal 129 3 2 5" xfId="6189"/>
    <cellStyle name="Normal 129 3 3" xfId="6190"/>
    <cellStyle name="Normal 129 3 3 2" xfId="6191"/>
    <cellStyle name="Normal 129 3 3 2 2" xfId="6192"/>
    <cellStyle name="Normal 129 3 3 3" xfId="6193"/>
    <cellStyle name="Normal 129 3 3 4" xfId="6194"/>
    <cellStyle name="Normal 129 3 4" xfId="6195"/>
    <cellStyle name="Normal 129 3 4 2" xfId="6196"/>
    <cellStyle name="Normal 129 3 4 2 2" xfId="6197"/>
    <cellStyle name="Normal 129 3 4 3" xfId="6198"/>
    <cellStyle name="Normal 129 3 4 4" xfId="6199"/>
    <cellStyle name="Normal 129 3 5" xfId="6200"/>
    <cellStyle name="Normal 129 3 5 2" xfId="6201"/>
    <cellStyle name="Normal 129 3 5 2 2" xfId="6202"/>
    <cellStyle name="Normal 129 3 5 3" xfId="6203"/>
    <cellStyle name="Normal 129 3 5 4" xfId="6204"/>
    <cellStyle name="Normal 129 3 6" xfId="6205"/>
    <cellStyle name="Normal 129 3 6 2" xfId="6206"/>
    <cellStyle name="Normal 129 3 6 2 2" xfId="6207"/>
    <cellStyle name="Normal 129 3 6 3" xfId="6208"/>
    <cellStyle name="Normal 129 3 7" xfId="6209"/>
    <cellStyle name="Normal 129 3 7 2" xfId="6210"/>
    <cellStyle name="Normal 129 3 7 3" xfId="6211"/>
    <cellStyle name="Normal 129 3 8" xfId="6212"/>
    <cellStyle name="Normal 129 3 8 2" xfId="6213"/>
    <cellStyle name="Normal 129 3 9" xfId="6214"/>
    <cellStyle name="Normal 129 3 9 2" xfId="6215"/>
    <cellStyle name="Normal 129 4" xfId="6216"/>
    <cellStyle name="Normal 129 4 2" xfId="6217"/>
    <cellStyle name="Normal 129 4 2 2" xfId="6218"/>
    <cellStyle name="Normal 129 4 3" xfId="6219"/>
    <cellStyle name="Normal 129 4 4" xfId="6220"/>
    <cellStyle name="Normal 129 4 5" xfId="6221"/>
    <cellStyle name="Normal 129 5" xfId="6222"/>
    <cellStyle name="Normal 129 5 2" xfId="6223"/>
    <cellStyle name="Normal 129 5 2 2" xfId="6224"/>
    <cellStyle name="Normal 129 5 3" xfId="6225"/>
    <cellStyle name="Normal 129 5 4" xfId="6226"/>
    <cellStyle name="Normal 129 5 5" xfId="6227"/>
    <cellStyle name="Normal 129 6" xfId="6228"/>
    <cellStyle name="Normal 129 6 2" xfId="6229"/>
    <cellStyle name="Normal 129 6 2 2" xfId="6230"/>
    <cellStyle name="Normal 129 6 3" xfId="6231"/>
    <cellStyle name="Normal 129 6 4" xfId="6232"/>
    <cellStyle name="Normal 129 6 5" xfId="6233"/>
    <cellStyle name="Normal 129 7" xfId="6234"/>
    <cellStyle name="Normal 129 7 2" xfId="6235"/>
    <cellStyle name="Normal 129 7 2 2" xfId="6236"/>
    <cellStyle name="Normal 129 7 3" xfId="6237"/>
    <cellStyle name="Normal 129 7 4" xfId="6238"/>
    <cellStyle name="Normal 129 8" xfId="6239"/>
    <cellStyle name="Normal 129 8 2" xfId="6240"/>
    <cellStyle name="Normal 129 8 2 2" xfId="6241"/>
    <cellStyle name="Normal 129 8 3" xfId="6242"/>
    <cellStyle name="Normal 129 9" xfId="6243"/>
    <cellStyle name="Normal 129 9 2" xfId="6244"/>
    <cellStyle name="Normal 129 9 3" xfId="6245"/>
    <cellStyle name="Normal 13" xfId="6246"/>
    <cellStyle name="Normal 13 10" xfId="6247"/>
    <cellStyle name="Normal 13 10 2" xfId="6248"/>
    <cellStyle name="Normal 13 10 3" xfId="6249"/>
    <cellStyle name="Normal 13 11" xfId="6250"/>
    <cellStyle name="Normal 13 11 2" xfId="6251"/>
    <cellStyle name="Normal 13 11 3" xfId="6252"/>
    <cellStyle name="Normal 13 12" xfId="6253"/>
    <cellStyle name="Normal 13 12 2" xfId="6254"/>
    <cellStyle name="Normal 13 12 3" xfId="6255"/>
    <cellStyle name="Normal 13 13" xfId="6256"/>
    <cellStyle name="Normal 13 13 2" xfId="6257"/>
    <cellStyle name="Normal 13 14" xfId="6258"/>
    <cellStyle name="Normal 13 14 2" xfId="6259"/>
    <cellStyle name="Normal 13 14 3" xfId="6260"/>
    <cellStyle name="Normal 13 15" xfId="6261"/>
    <cellStyle name="Normal 13 15 2" xfId="6262"/>
    <cellStyle name="Normal 13 16" xfId="6263"/>
    <cellStyle name="Normal 13 16 2" xfId="6264"/>
    <cellStyle name="Normal 13 17" xfId="6265"/>
    <cellStyle name="Normal 13 18" xfId="6266"/>
    <cellStyle name="Normal 13 19" xfId="6267"/>
    <cellStyle name="Normal 13 2" xfId="6268"/>
    <cellStyle name="Normal 13 2 10" xfId="6269"/>
    <cellStyle name="Normal 13 2 10 2" xfId="6270"/>
    <cellStyle name="Normal 13 2 11" xfId="6271"/>
    <cellStyle name="Normal 13 2 12" xfId="6272"/>
    <cellStyle name="Normal 13 2 13" xfId="6273"/>
    <cellStyle name="Normal 13 2 14" xfId="6274"/>
    <cellStyle name="Normal 13 2 15" xfId="6275"/>
    <cellStyle name="Normal 13 2 16" xfId="6276"/>
    <cellStyle name="Normal 13 2 17" xfId="6277"/>
    <cellStyle name="Normal 13 2 18" xfId="6278"/>
    <cellStyle name="Normal 13 2 2" xfId="6279"/>
    <cellStyle name="Normal 13 2 2 2" xfId="6280"/>
    <cellStyle name="Normal 13 2 2 2 2" xfId="6281"/>
    <cellStyle name="Normal 13 2 2 2 3" xfId="6282"/>
    <cellStyle name="Normal 13 2 2 3" xfId="6283"/>
    <cellStyle name="Normal 13 2 2 4" xfId="6284"/>
    <cellStyle name="Normal 13 2 2 5" xfId="6285"/>
    <cellStyle name="Normal 13 2 2 6" xfId="6286"/>
    <cellStyle name="Normal 13 2 2 7" xfId="6287"/>
    <cellStyle name="Normal 13 2 2 8" xfId="6288"/>
    <cellStyle name="Normal 13 2 3" xfId="6289"/>
    <cellStyle name="Normal 13 2 3 2" xfId="6290"/>
    <cellStyle name="Normal 13 2 3 2 2" xfId="6291"/>
    <cellStyle name="Normal 13 2 3 3" xfId="6292"/>
    <cellStyle name="Normal 13 2 3 4" xfId="6293"/>
    <cellStyle name="Normal 13 2 3 5" xfId="6294"/>
    <cellStyle name="Normal 13 2 3 6" xfId="6295"/>
    <cellStyle name="Normal 13 2 4" xfId="6296"/>
    <cellStyle name="Normal 13 2 4 2" xfId="6297"/>
    <cellStyle name="Normal 13 2 4 2 2" xfId="6298"/>
    <cellStyle name="Normal 13 2 4 3" xfId="6299"/>
    <cellStyle name="Normal 13 2 4 4" xfId="6300"/>
    <cellStyle name="Normal 13 2 5" xfId="6301"/>
    <cellStyle name="Normal 13 2 5 2" xfId="6302"/>
    <cellStyle name="Normal 13 2 5 2 2" xfId="6303"/>
    <cellStyle name="Normal 13 2 5 3" xfId="6304"/>
    <cellStyle name="Normal 13 2 5 4" xfId="6305"/>
    <cellStyle name="Normal 13 2 6" xfId="6306"/>
    <cellStyle name="Normal 13 2 6 2" xfId="6307"/>
    <cellStyle name="Normal 13 2 6 2 2" xfId="6308"/>
    <cellStyle name="Normal 13 2 6 3" xfId="6309"/>
    <cellStyle name="Normal 13 2 7" xfId="6310"/>
    <cellStyle name="Normal 13 2 7 2" xfId="6311"/>
    <cellStyle name="Normal 13 2 7 3" xfId="6312"/>
    <cellStyle name="Normal 13 2 8" xfId="6313"/>
    <cellStyle name="Normal 13 2 8 2" xfId="6314"/>
    <cellStyle name="Normal 13 2 9" xfId="6315"/>
    <cellStyle name="Normal 13 2 9 2" xfId="6316"/>
    <cellStyle name="Normal 13 20" xfId="6317"/>
    <cellStyle name="Normal 13 21" xfId="6318"/>
    <cellStyle name="Normal 13 22" xfId="6319"/>
    <cellStyle name="Normal 13 23" xfId="6320"/>
    <cellStyle name="Normal 13 24" xfId="6321"/>
    <cellStyle name="Normal 13 3" xfId="6322"/>
    <cellStyle name="Normal 13 3 10" xfId="6323"/>
    <cellStyle name="Normal 13 3 11" xfId="6324"/>
    <cellStyle name="Normal 13 3 12" xfId="6325"/>
    <cellStyle name="Normal 13 3 13" xfId="6326"/>
    <cellStyle name="Normal 13 3 14" xfId="6327"/>
    <cellStyle name="Normal 13 3 15" xfId="6328"/>
    <cellStyle name="Normal 13 3 16" xfId="6329"/>
    <cellStyle name="Normal 13 3 17" xfId="6330"/>
    <cellStyle name="Normal 13 3 18" xfId="6331"/>
    <cellStyle name="Normal 13 3 2" xfId="6332"/>
    <cellStyle name="Normal 13 3 2 2" xfId="6333"/>
    <cellStyle name="Normal 13 3 2 2 2" xfId="6334"/>
    <cellStyle name="Normal 13 3 2 3" xfId="6335"/>
    <cellStyle name="Normal 13 3 2 4" xfId="6336"/>
    <cellStyle name="Normal 13 3 2 5" xfId="6337"/>
    <cellStyle name="Normal 13 3 2 6" xfId="6338"/>
    <cellStyle name="Normal 13 3 3" xfId="6339"/>
    <cellStyle name="Normal 13 3 3 2" xfId="6340"/>
    <cellStyle name="Normal 13 3 3 2 2" xfId="6341"/>
    <cellStyle name="Normal 13 3 3 3" xfId="6342"/>
    <cellStyle name="Normal 13 3 3 4" xfId="6343"/>
    <cellStyle name="Normal 13 3 4" xfId="6344"/>
    <cellStyle name="Normal 13 3 4 2" xfId="6345"/>
    <cellStyle name="Normal 13 3 4 2 2" xfId="6346"/>
    <cellStyle name="Normal 13 3 4 3" xfId="6347"/>
    <cellStyle name="Normal 13 3 4 4" xfId="6348"/>
    <cellStyle name="Normal 13 3 5" xfId="6349"/>
    <cellStyle name="Normal 13 3 5 2" xfId="6350"/>
    <cellStyle name="Normal 13 3 5 2 2" xfId="6351"/>
    <cellStyle name="Normal 13 3 5 3" xfId="6352"/>
    <cellStyle name="Normal 13 3 5 4" xfId="6353"/>
    <cellStyle name="Normal 13 3 6" xfId="6354"/>
    <cellStyle name="Normal 13 3 6 2" xfId="6355"/>
    <cellStyle name="Normal 13 3 6 2 2" xfId="6356"/>
    <cellStyle name="Normal 13 3 6 3" xfId="6357"/>
    <cellStyle name="Normal 13 3 7" xfId="6358"/>
    <cellStyle name="Normal 13 3 7 2" xfId="6359"/>
    <cellStyle name="Normal 13 3 7 3" xfId="6360"/>
    <cellStyle name="Normal 13 3 8" xfId="6361"/>
    <cellStyle name="Normal 13 3 8 2" xfId="6362"/>
    <cellStyle name="Normal 13 3 9" xfId="6363"/>
    <cellStyle name="Normal 13 3 9 2" xfId="6364"/>
    <cellStyle name="Normal 13 4" xfId="6365"/>
    <cellStyle name="Normal 13 4 2" xfId="6366"/>
    <cellStyle name="Normal 13 4 2 2" xfId="6367"/>
    <cellStyle name="Normal 13 4 3" xfId="6368"/>
    <cellStyle name="Normal 13 4 4" xfId="6369"/>
    <cellStyle name="Normal 13 4 5" xfId="6370"/>
    <cellStyle name="Normal 13 4 6" xfId="6371"/>
    <cellStyle name="Normal 13 5" xfId="6372"/>
    <cellStyle name="Normal 13 5 2" xfId="6373"/>
    <cellStyle name="Normal 13 5 2 2" xfId="6374"/>
    <cellStyle name="Normal 13 5 3" xfId="6375"/>
    <cellStyle name="Normal 13 5 4" xfId="6376"/>
    <cellStyle name="Normal 13 5 5" xfId="6377"/>
    <cellStyle name="Normal 13 6" xfId="6378"/>
    <cellStyle name="Normal 13 6 2" xfId="6379"/>
    <cellStyle name="Normal 13 6 2 2" xfId="6380"/>
    <cellStyle name="Normal 13 6 3" xfId="6381"/>
    <cellStyle name="Normal 13 6 4" xfId="6382"/>
    <cellStyle name="Normal 13 6 5" xfId="6383"/>
    <cellStyle name="Normal 13 7" xfId="6384"/>
    <cellStyle name="Normal 13 7 2" xfId="6385"/>
    <cellStyle name="Normal 13 7 2 2" xfId="6386"/>
    <cellStyle name="Normal 13 7 3" xfId="6387"/>
    <cellStyle name="Normal 13 7 4" xfId="6388"/>
    <cellStyle name="Normal 13 7 5" xfId="6389"/>
    <cellStyle name="Normal 13 8" xfId="6390"/>
    <cellStyle name="Normal 13 8 2" xfId="6391"/>
    <cellStyle name="Normal 13 8 2 2" xfId="6392"/>
    <cellStyle name="Normal 13 8 3" xfId="6393"/>
    <cellStyle name="Normal 13 8 4" xfId="6394"/>
    <cellStyle name="Normal 13 9" xfId="6395"/>
    <cellStyle name="Normal 13 9 2" xfId="6396"/>
    <cellStyle name="Normal 13 9 2 2" xfId="6397"/>
    <cellStyle name="Normal 13 9 3" xfId="6398"/>
    <cellStyle name="Normal 130" xfId="6399"/>
    <cellStyle name="Normal 130 10" xfId="6400"/>
    <cellStyle name="Normal 130 10 2" xfId="6401"/>
    <cellStyle name="Normal 130 11" xfId="6402"/>
    <cellStyle name="Normal 130 11 2" xfId="6403"/>
    <cellStyle name="Normal 130 12" xfId="6404"/>
    <cellStyle name="Normal 130 12 2" xfId="6405"/>
    <cellStyle name="Normal 130 13" xfId="6406"/>
    <cellStyle name="Normal 130 13 2" xfId="6407"/>
    <cellStyle name="Normal 130 14" xfId="6408"/>
    <cellStyle name="Normal 130 15" xfId="6409"/>
    <cellStyle name="Normal 130 16" xfId="6410"/>
    <cellStyle name="Normal 130 17" xfId="6411"/>
    <cellStyle name="Normal 130 2" xfId="6412"/>
    <cellStyle name="Normal 130 2 10" xfId="6413"/>
    <cellStyle name="Normal 130 2 11" xfId="6414"/>
    <cellStyle name="Normal 130 2 12" xfId="6415"/>
    <cellStyle name="Normal 130 2 13" xfId="6416"/>
    <cellStyle name="Normal 130 2 14" xfId="6417"/>
    <cellStyle name="Normal 130 2 15" xfId="6418"/>
    <cellStyle name="Normal 130 2 2" xfId="6419"/>
    <cellStyle name="Normal 130 2 2 2" xfId="6420"/>
    <cellStyle name="Normal 130 2 2 2 2" xfId="6421"/>
    <cellStyle name="Normal 130 2 2 3" xfId="6422"/>
    <cellStyle name="Normal 130 2 2 4" xfId="6423"/>
    <cellStyle name="Normal 130 2 2 5" xfId="6424"/>
    <cellStyle name="Normal 130 2 3" xfId="6425"/>
    <cellStyle name="Normal 130 2 3 2" xfId="6426"/>
    <cellStyle name="Normal 130 2 3 2 2" xfId="6427"/>
    <cellStyle name="Normal 130 2 3 3" xfId="6428"/>
    <cellStyle name="Normal 130 2 3 4" xfId="6429"/>
    <cellStyle name="Normal 130 2 4" xfId="6430"/>
    <cellStyle name="Normal 130 2 4 2" xfId="6431"/>
    <cellStyle name="Normal 130 2 4 2 2" xfId="6432"/>
    <cellStyle name="Normal 130 2 4 3" xfId="6433"/>
    <cellStyle name="Normal 130 2 4 4" xfId="6434"/>
    <cellStyle name="Normal 130 2 5" xfId="6435"/>
    <cellStyle name="Normal 130 2 5 2" xfId="6436"/>
    <cellStyle name="Normal 130 2 5 2 2" xfId="6437"/>
    <cellStyle name="Normal 130 2 5 3" xfId="6438"/>
    <cellStyle name="Normal 130 2 5 4" xfId="6439"/>
    <cellStyle name="Normal 130 2 6" xfId="6440"/>
    <cellStyle name="Normal 130 2 6 2" xfId="6441"/>
    <cellStyle name="Normal 130 2 6 2 2" xfId="6442"/>
    <cellStyle name="Normal 130 2 6 3" xfId="6443"/>
    <cellStyle name="Normal 130 2 7" xfId="6444"/>
    <cellStyle name="Normal 130 2 7 2" xfId="6445"/>
    <cellStyle name="Normal 130 2 7 3" xfId="6446"/>
    <cellStyle name="Normal 130 2 8" xfId="6447"/>
    <cellStyle name="Normal 130 2 8 2" xfId="6448"/>
    <cellStyle name="Normal 130 2 9" xfId="6449"/>
    <cellStyle name="Normal 130 2 9 2" xfId="6450"/>
    <cellStyle name="Normal 130 3" xfId="6451"/>
    <cellStyle name="Normal 130 3 10" xfId="6452"/>
    <cellStyle name="Normal 130 3 11" xfId="6453"/>
    <cellStyle name="Normal 130 3 12" xfId="6454"/>
    <cellStyle name="Normal 130 3 13" xfId="6455"/>
    <cellStyle name="Normal 130 3 14" xfId="6456"/>
    <cellStyle name="Normal 130 3 15" xfId="6457"/>
    <cellStyle name="Normal 130 3 2" xfId="6458"/>
    <cellStyle name="Normal 130 3 2 2" xfId="6459"/>
    <cellStyle name="Normal 130 3 2 2 2" xfId="6460"/>
    <cellStyle name="Normal 130 3 2 3" xfId="6461"/>
    <cellStyle name="Normal 130 3 2 4" xfId="6462"/>
    <cellStyle name="Normal 130 3 2 5" xfId="6463"/>
    <cellStyle name="Normal 130 3 3" xfId="6464"/>
    <cellStyle name="Normal 130 3 3 2" xfId="6465"/>
    <cellStyle name="Normal 130 3 3 2 2" xfId="6466"/>
    <cellStyle name="Normal 130 3 3 3" xfId="6467"/>
    <cellStyle name="Normal 130 3 3 4" xfId="6468"/>
    <cellStyle name="Normal 130 3 4" xfId="6469"/>
    <cellStyle name="Normal 130 3 4 2" xfId="6470"/>
    <cellStyle name="Normal 130 3 4 2 2" xfId="6471"/>
    <cellStyle name="Normal 130 3 4 3" xfId="6472"/>
    <cellStyle name="Normal 130 3 4 4" xfId="6473"/>
    <cellStyle name="Normal 130 3 5" xfId="6474"/>
    <cellStyle name="Normal 130 3 5 2" xfId="6475"/>
    <cellStyle name="Normal 130 3 5 2 2" xfId="6476"/>
    <cellStyle name="Normal 130 3 5 3" xfId="6477"/>
    <cellStyle name="Normal 130 3 5 4" xfId="6478"/>
    <cellStyle name="Normal 130 3 6" xfId="6479"/>
    <cellStyle name="Normal 130 3 6 2" xfId="6480"/>
    <cellStyle name="Normal 130 3 6 2 2" xfId="6481"/>
    <cellStyle name="Normal 130 3 6 3" xfId="6482"/>
    <cellStyle name="Normal 130 3 7" xfId="6483"/>
    <cellStyle name="Normal 130 3 7 2" xfId="6484"/>
    <cellStyle name="Normal 130 3 7 3" xfId="6485"/>
    <cellStyle name="Normal 130 3 8" xfId="6486"/>
    <cellStyle name="Normal 130 3 8 2" xfId="6487"/>
    <cellStyle name="Normal 130 3 9" xfId="6488"/>
    <cellStyle name="Normal 130 3 9 2" xfId="6489"/>
    <cellStyle name="Normal 130 4" xfId="6490"/>
    <cellStyle name="Normal 130 4 2" xfId="6491"/>
    <cellStyle name="Normal 130 4 2 2" xfId="6492"/>
    <cellStyle name="Normal 130 4 3" xfId="6493"/>
    <cellStyle name="Normal 130 4 4" xfId="6494"/>
    <cellStyle name="Normal 130 4 5" xfId="6495"/>
    <cellStyle name="Normal 130 5" xfId="6496"/>
    <cellStyle name="Normal 130 5 2" xfId="6497"/>
    <cellStyle name="Normal 130 5 2 2" xfId="6498"/>
    <cellStyle name="Normal 130 5 3" xfId="6499"/>
    <cellStyle name="Normal 130 5 4" xfId="6500"/>
    <cellStyle name="Normal 130 5 5" xfId="6501"/>
    <cellStyle name="Normal 130 6" xfId="6502"/>
    <cellStyle name="Normal 130 6 2" xfId="6503"/>
    <cellStyle name="Normal 130 6 2 2" xfId="6504"/>
    <cellStyle name="Normal 130 6 3" xfId="6505"/>
    <cellStyle name="Normal 130 6 4" xfId="6506"/>
    <cellStyle name="Normal 130 6 5" xfId="6507"/>
    <cellStyle name="Normal 130 7" xfId="6508"/>
    <cellStyle name="Normal 130 7 2" xfId="6509"/>
    <cellStyle name="Normal 130 7 2 2" xfId="6510"/>
    <cellStyle name="Normal 130 7 3" xfId="6511"/>
    <cellStyle name="Normal 130 7 4" xfId="6512"/>
    <cellStyle name="Normal 130 8" xfId="6513"/>
    <cellStyle name="Normal 130 8 2" xfId="6514"/>
    <cellStyle name="Normal 130 8 2 2" xfId="6515"/>
    <cellStyle name="Normal 130 8 3" xfId="6516"/>
    <cellStyle name="Normal 130 9" xfId="6517"/>
    <cellStyle name="Normal 130 9 2" xfId="6518"/>
    <cellStyle name="Normal 130 9 3" xfId="6519"/>
    <cellStyle name="Normal 131" xfId="6520"/>
    <cellStyle name="Normal 131 10" xfId="6521"/>
    <cellStyle name="Normal 131 10 2" xfId="6522"/>
    <cellStyle name="Normal 131 11" xfId="6523"/>
    <cellStyle name="Normal 131 11 2" xfId="6524"/>
    <cellStyle name="Normal 131 12" xfId="6525"/>
    <cellStyle name="Normal 131 12 2" xfId="6526"/>
    <cellStyle name="Normal 131 13" xfId="6527"/>
    <cellStyle name="Normal 131 13 2" xfId="6528"/>
    <cellStyle name="Normal 131 14" xfId="6529"/>
    <cellStyle name="Normal 131 15" xfId="6530"/>
    <cellStyle name="Normal 131 16" xfId="6531"/>
    <cellStyle name="Normal 131 17" xfId="6532"/>
    <cellStyle name="Normal 131 2" xfId="6533"/>
    <cellStyle name="Normal 131 2 10" xfId="6534"/>
    <cellStyle name="Normal 131 2 11" xfId="6535"/>
    <cellStyle name="Normal 131 2 12" xfId="6536"/>
    <cellStyle name="Normal 131 2 13" xfId="6537"/>
    <cellStyle name="Normal 131 2 14" xfId="6538"/>
    <cellStyle name="Normal 131 2 15" xfId="6539"/>
    <cellStyle name="Normal 131 2 2" xfId="6540"/>
    <cellStyle name="Normal 131 2 2 2" xfId="6541"/>
    <cellStyle name="Normal 131 2 2 2 2" xfId="6542"/>
    <cellStyle name="Normal 131 2 2 3" xfId="6543"/>
    <cellStyle name="Normal 131 2 2 4" xfId="6544"/>
    <cellStyle name="Normal 131 2 2 5" xfId="6545"/>
    <cellStyle name="Normal 131 2 3" xfId="6546"/>
    <cellStyle name="Normal 131 2 3 2" xfId="6547"/>
    <cellStyle name="Normal 131 2 3 2 2" xfId="6548"/>
    <cellStyle name="Normal 131 2 3 3" xfId="6549"/>
    <cellStyle name="Normal 131 2 3 4" xfId="6550"/>
    <cellStyle name="Normal 131 2 4" xfId="6551"/>
    <cellStyle name="Normal 131 2 4 2" xfId="6552"/>
    <cellStyle name="Normal 131 2 4 2 2" xfId="6553"/>
    <cellStyle name="Normal 131 2 4 3" xfId="6554"/>
    <cellStyle name="Normal 131 2 4 4" xfId="6555"/>
    <cellStyle name="Normal 131 2 5" xfId="6556"/>
    <cellStyle name="Normal 131 2 5 2" xfId="6557"/>
    <cellStyle name="Normal 131 2 5 2 2" xfId="6558"/>
    <cellStyle name="Normal 131 2 5 3" xfId="6559"/>
    <cellStyle name="Normal 131 2 5 4" xfId="6560"/>
    <cellStyle name="Normal 131 2 6" xfId="6561"/>
    <cellStyle name="Normal 131 2 6 2" xfId="6562"/>
    <cellStyle name="Normal 131 2 6 2 2" xfId="6563"/>
    <cellStyle name="Normal 131 2 6 3" xfId="6564"/>
    <cellStyle name="Normal 131 2 7" xfId="6565"/>
    <cellStyle name="Normal 131 2 7 2" xfId="6566"/>
    <cellStyle name="Normal 131 2 7 3" xfId="6567"/>
    <cellStyle name="Normal 131 2 8" xfId="6568"/>
    <cellStyle name="Normal 131 2 8 2" xfId="6569"/>
    <cellStyle name="Normal 131 2 9" xfId="6570"/>
    <cellStyle name="Normal 131 2 9 2" xfId="6571"/>
    <cellStyle name="Normal 131 3" xfId="6572"/>
    <cellStyle name="Normal 131 3 10" xfId="6573"/>
    <cellStyle name="Normal 131 3 11" xfId="6574"/>
    <cellStyle name="Normal 131 3 12" xfId="6575"/>
    <cellStyle name="Normal 131 3 13" xfId="6576"/>
    <cellStyle name="Normal 131 3 14" xfId="6577"/>
    <cellStyle name="Normal 131 3 15" xfId="6578"/>
    <cellStyle name="Normal 131 3 2" xfId="6579"/>
    <cellStyle name="Normal 131 3 2 2" xfId="6580"/>
    <cellStyle name="Normal 131 3 2 2 2" xfId="6581"/>
    <cellStyle name="Normal 131 3 2 3" xfId="6582"/>
    <cellStyle name="Normal 131 3 2 4" xfId="6583"/>
    <cellStyle name="Normal 131 3 2 5" xfId="6584"/>
    <cellStyle name="Normal 131 3 3" xfId="6585"/>
    <cellStyle name="Normal 131 3 3 2" xfId="6586"/>
    <cellStyle name="Normal 131 3 3 2 2" xfId="6587"/>
    <cellStyle name="Normal 131 3 3 3" xfId="6588"/>
    <cellStyle name="Normal 131 3 3 4" xfId="6589"/>
    <cellStyle name="Normal 131 3 4" xfId="6590"/>
    <cellStyle name="Normal 131 3 4 2" xfId="6591"/>
    <cellStyle name="Normal 131 3 4 2 2" xfId="6592"/>
    <cellStyle name="Normal 131 3 4 3" xfId="6593"/>
    <cellStyle name="Normal 131 3 4 4" xfId="6594"/>
    <cellStyle name="Normal 131 3 5" xfId="6595"/>
    <cellStyle name="Normal 131 3 5 2" xfId="6596"/>
    <cellStyle name="Normal 131 3 5 2 2" xfId="6597"/>
    <cellStyle name="Normal 131 3 5 3" xfId="6598"/>
    <cellStyle name="Normal 131 3 5 4" xfId="6599"/>
    <cellStyle name="Normal 131 3 6" xfId="6600"/>
    <cellStyle name="Normal 131 3 6 2" xfId="6601"/>
    <cellStyle name="Normal 131 3 6 2 2" xfId="6602"/>
    <cellStyle name="Normal 131 3 6 3" xfId="6603"/>
    <cellStyle name="Normal 131 3 7" xfId="6604"/>
    <cellStyle name="Normal 131 3 7 2" xfId="6605"/>
    <cellStyle name="Normal 131 3 7 3" xfId="6606"/>
    <cellStyle name="Normal 131 3 8" xfId="6607"/>
    <cellStyle name="Normal 131 3 8 2" xfId="6608"/>
    <cellStyle name="Normal 131 3 9" xfId="6609"/>
    <cellStyle name="Normal 131 3 9 2" xfId="6610"/>
    <cellStyle name="Normal 131 4" xfId="6611"/>
    <cellStyle name="Normal 131 4 2" xfId="6612"/>
    <cellStyle name="Normal 131 4 2 2" xfId="6613"/>
    <cellStyle name="Normal 131 4 3" xfId="6614"/>
    <cellStyle name="Normal 131 4 4" xfId="6615"/>
    <cellStyle name="Normal 131 4 5" xfId="6616"/>
    <cellStyle name="Normal 131 5" xfId="6617"/>
    <cellStyle name="Normal 131 5 2" xfId="6618"/>
    <cellStyle name="Normal 131 5 2 2" xfId="6619"/>
    <cellStyle name="Normal 131 5 3" xfId="6620"/>
    <cellStyle name="Normal 131 5 4" xfId="6621"/>
    <cellStyle name="Normal 131 5 5" xfId="6622"/>
    <cellStyle name="Normal 131 6" xfId="6623"/>
    <cellStyle name="Normal 131 6 2" xfId="6624"/>
    <cellStyle name="Normal 131 6 2 2" xfId="6625"/>
    <cellStyle name="Normal 131 6 3" xfId="6626"/>
    <cellStyle name="Normal 131 6 4" xfId="6627"/>
    <cellStyle name="Normal 131 6 5" xfId="6628"/>
    <cellStyle name="Normal 131 7" xfId="6629"/>
    <cellStyle name="Normal 131 7 2" xfId="6630"/>
    <cellStyle name="Normal 131 7 2 2" xfId="6631"/>
    <cellStyle name="Normal 131 7 3" xfId="6632"/>
    <cellStyle name="Normal 131 7 4" xfId="6633"/>
    <cellStyle name="Normal 131 8" xfId="6634"/>
    <cellStyle name="Normal 131 8 2" xfId="6635"/>
    <cellStyle name="Normal 131 8 2 2" xfId="6636"/>
    <cellStyle name="Normal 131 8 3" xfId="6637"/>
    <cellStyle name="Normal 131 9" xfId="6638"/>
    <cellStyle name="Normal 131 9 2" xfId="6639"/>
    <cellStyle name="Normal 131 9 3" xfId="6640"/>
    <cellStyle name="Normal 132" xfId="6641"/>
    <cellStyle name="Normal 132 10" xfId="6642"/>
    <cellStyle name="Normal 132 10 2" xfId="6643"/>
    <cellStyle name="Normal 132 11" xfId="6644"/>
    <cellStyle name="Normal 132 11 2" xfId="6645"/>
    <cellStyle name="Normal 132 12" xfId="6646"/>
    <cellStyle name="Normal 132 12 2" xfId="6647"/>
    <cellStyle name="Normal 132 13" xfId="6648"/>
    <cellStyle name="Normal 132 13 2" xfId="6649"/>
    <cellStyle name="Normal 132 14" xfId="6650"/>
    <cellStyle name="Normal 132 15" xfId="6651"/>
    <cellStyle name="Normal 132 16" xfId="6652"/>
    <cellStyle name="Normal 132 17" xfId="6653"/>
    <cellStyle name="Normal 132 2" xfId="6654"/>
    <cellStyle name="Normal 132 2 10" xfId="6655"/>
    <cellStyle name="Normal 132 2 11" xfId="6656"/>
    <cellStyle name="Normal 132 2 12" xfId="6657"/>
    <cellStyle name="Normal 132 2 13" xfId="6658"/>
    <cellStyle name="Normal 132 2 14" xfId="6659"/>
    <cellStyle name="Normal 132 2 15" xfId="6660"/>
    <cellStyle name="Normal 132 2 2" xfId="6661"/>
    <cellStyle name="Normal 132 2 2 2" xfId="6662"/>
    <cellStyle name="Normal 132 2 2 2 2" xfId="6663"/>
    <cellStyle name="Normal 132 2 2 3" xfId="6664"/>
    <cellStyle name="Normal 132 2 2 4" xfId="6665"/>
    <cellStyle name="Normal 132 2 2 5" xfId="6666"/>
    <cellStyle name="Normal 132 2 3" xfId="6667"/>
    <cellStyle name="Normal 132 2 3 2" xfId="6668"/>
    <cellStyle name="Normal 132 2 3 2 2" xfId="6669"/>
    <cellStyle name="Normal 132 2 3 3" xfId="6670"/>
    <cellStyle name="Normal 132 2 3 4" xfId="6671"/>
    <cellStyle name="Normal 132 2 4" xfId="6672"/>
    <cellStyle name="Normal 132 2 4 2" xfId="6673"/>
    <cellStyle name="Normal 132 2 4 2 2" xfId="6674"/>
    <cellStyle name="Normal 132 2 4 3" xfId="6675"/>
    <cellStyle name="Normal 132 2 4 4" xfId="6676"/>
    <cellStyle name="Normal 132 2 5" xfId="6677"/>
    <cellStyle name="Normal 132 2 5 2" xfId="6678"/>
    <cellStyle name="Normal 132 2 5 2 2" xfId="6679"/>
    <cellStyle name="Normal 132 2 5 3" xfId="6680"/>
    <cellStyle name="Normal 132 2 5 4" xfId="6681"/>
    <cellStyle name="Normal 132 2 6" xfId="6682"/>
    <cellStyle name="Normal 132 2 6 2" xfId="6683"/>
    <cellStyle name="Normal 132 2 6 2 2" xfId="6684"/>
    <cellStyle name="Normal 132 2 6 3" xfId="6685"/>
    <cellStyle name="Normal 132 2 7" xfId="6686"/>
    <cellStyle name="Normal 132 2 7 2" xfId="6687"/>
    <cellStyle name="Normal 132 2 7 3" xfId="6688"/>
    <cellStyle name="Normal 132 2 8" xfId="6689"/>
    <cellStyle name="Normal 132 2 8 2" xfId="6690"/>
    <cellStyle name="Normal 132 2 9" xfId="6691"/>
    <cellStyle name="Normal 132 2 9 2" xfId="6692"/>
    <cellStyle name="Normal 132 3" xfId="6693"/>
    <cellStyle name="Normal 132 3 10" xfId="6694"/>
    <cellStyle name="Normal 132 3 11" xfId="6695"/>
    <cellStyle name="Normal 132 3 12" xfId="6696"/>
    <cellStyle name="Normal 132 3 13" xfId="6697"/>
    <cellStyle name="Normal 132 3 14" xfId="6698"/>
    <cellStyle name="Normal 132 3 15" xfId="6699"/>
    <cellStyle name="Normal 132 3 2" xfId="6700"/>
    <cellStyle name="Normal 132 3 2 2" xfId="6701"/>
    <cellStyle name="Normal 132 3 2 2 2" xfId="6702"/>
    <cellStyle name="Normal 132 3 2 3" xfId="6703"/>
    <cellStyle name="Normal 132 3 2 4" xfId="6704"/>
    <cellStyle name="Normal 132 3 2 5" xfId="6705"/>
    <cellStyle name="Normal 132 3 3" xfId="6706"/>
    <cellStyle name="Normal 132 3 3 2" xfId="6707"/>
    <cellStyle name="Normal 132 3 3 2 2" xfId="6708"/>
    <cellStyle name="Normal 132 3 3 3" xfId="6709"/>
    <cellStyle name="Normal 132 3 3 4" xfId="6710"/>
    <cellStyle name="Normal 132 3 4" xfId="6711"/>
    <cellStyle name="Normal 132 3 4 2" xfId="6712"/>
    <cellStyle name="Normal 132 3 4 2 2" xfId="6713"/>
    <cellStyle name="Normal 132 3 4 3" xfId="6714"/>
    <cellStyle name="Normal 132 3 4 4" xfId="6715"/>
    <cellStyle name="Normal 132 3 5" xfId="6716"/>
    <cellStyle name="Normal 132 3 5 2" xfId="6717"/>
    <cellStyle name="Normal 132 3 5 2 2" xfId="6718"/>
    <cellStyle name="Normal 132 3 5 3" xfId="6719"/>
    <cellStyle name="Normal 132 3 5 4" xfId="6720"/>
    <cellStyle name="Normal 132 3 6" xfId="6721"/>
    <cellStyle name="Normal 132 3 6 2" xfId="6722"/>
    <cellStyle name="Normal 132 3 6 2 2" xfId="6723"/>
    <cellStyle name="Normal 132 3 6 3" xfId="6724"/>
    <cellStyle name="Normal 132 3 7" xfId="6725"/>
    <cellStyle name="Normal 132 3 7 2" xfId="6726"/>
    <cellStyle name="Normal 132 3 7 3" xfId="6727"/>
    <cellStyle name="Normal 132 3 8" xfId="6728"/>
    <cellStyle name="Normal 132 3 8 2" xfId="6729"/>
    <cellStyle name="Normal 132 3 9" xfId="6730"/>
    <cellStyle name="Normal 132 3 9 2" xfId="6731"/>
    <cellStyle name="Normal 132 4" xfId="6732"/>
    <cellStyle name="Normal 132 4 2" xfId="6733"/>
    <cellStyle name="Normal 132 4 2 2" xfId="6734"/>
    <cellStyle name="Normal 132 4 3" xfId="6735"/>
    <cellStyle name="Normal 132 4 4" xfId="6736"/>
    <cellStyle name="Normal 132 4 5" xfId="6737"/>
    <cellStyle name="Normal 132 5" xfId="6738"/>
    <cellStyle name="Normal 132 5 2" xfId="6739"/>
    <cellStyle name="Normal 132 5 2 2" xfId="6740"/>
    <cellStyle name="Normal 132 5 3" xfId="6741"/>
    <cellStyle name="Normal 132 5 4" xfId="6742"/>
    <cellStyle name="Normal 132 5 5" xfId="6743"/>
    <cellStyle name="Normal 132 6" xfId="6744"/>
    <cellStyle name="Normal 132 6 2" xfId="6745"/>
    <cellStyle name="Normal 132 6 2 2" xfId="6746"/>
    <cellStyle name="Normal 132 6 3" xfId="6747"/>
    <cellStyle name="Normal 132 6 4" xfId="6748"/>
    <cellStyle name="Normal 132 6 5" xfId="6749"/>
    <cellStyle name="Normal 132 7" xfId="6750"/>
    <cellStyle name="Normal 132 7 2" xfId="6751"/>
    <cellStyle name="Normal 132 7 2 2" xfId="6752"/>
    <cellStyle name="Normal 132 7 3" xfId="6753"/>
    <cellStyle name="Normal 132 7 4" xfId="6754"/>
    <cellStyle name="Normal 132 8" xfId="6755"/>
    <cellStyle name="Normal 132 8 2" xfId="6756"/>
    <cellStyle name="Normal 132 8 2 2" xfId="6757"/>
    <cellStyle name="Normal 132 8 3" xfId="6758"/>
    <cellStyle name="Normal 132 9" xfId="6759"/>
    <cellStyle name="Normal 132 9 2" xfId="6760"/>
    <cellStyle name="Normal 132 9 3" xfId="6761"/>
    <cellStyle name="Normal 133" xfId="6762"/>
    <cellStyle name="Normal 133 10" xfId="6763"/>
    <cellStyle name="Normal 133 10 2" xfId="6764"/>
    <cellStyle name="Normal 133 11" xfId="6765"/>
    <cellStyle name="Normal 133 11 2" xfId="6766"/>
    <cellStyle name="Normal 133 12" xfId="6767"/>
    <cellStyle name="Normal 133 12 2" xfId="6768"/>
    <cellStyle name="Normal 133 13" xfId="6769"/>
    <cellStyle name="Normal 133 13 2" xfId="6770"/>
    <cellStyle name="Normal 133 14" xfId="6771"/>
    <cellStyle name="Normal 133 15" xfId="6772"/>
    <cellStyle name="Normal 133 16" xfId="6773"/>
    <cellStyle name="Normal 133 17" xfId="6774"/>
    <cellStyle name="Normal 133 2" xfId="6775"/>
    <cellStyle name="Normal 133 2 10" xfId="6776"/>
    <cellStyle name="Normal 133 2 11" xfId="6777"/>
    <cellStyle name="Normal 133 2 12" xfId="6778"/>
    <cellStyle name="Normal 133 2 13" xfId="6779"/>
    <cellStyle name="Normal 133 2 14" xfId="6780"/>
    <cellStyle name="Normal 133 2 15" xfId="6781"/>
    <cellStyle name="Normal 133 2 2" xfId="6782"/>
    <cellStyle name="Normal 133 2 2 2" xfId="6783"/>
    <cellStyle name="Normal 133 2 2 2 2" xfId="6784"/>
    <cellStyle name="Normal 133 2 2 3" xfId="6785"/>
    <cellStyle name="Normal 133 2 2 4" xfId="6786"/>
    <cellStyle name="Normal 133 2 2 5" xfId="6787"/>
    <cellStyle name="Normal 133 2 3" xfId="6788"/>
    <cellStyle name="Normal 133 2 3 2" xfId="6789"/>
    <cellStyle name="Normal 133 2 3 2 2" xfId="6790"/>
    <cellStyle name="Normal 133 2 3 3" xfId="6791"/>
    <cellStyle name="Normal 133 2 3 4" xfId="6792"/>
    <cellStyle name="Normal 133 2 4" xfId="6793"/>
    <cellStyle name="Normal 133 2 4 2" xfId="6794"/>
    <cellStyle name="Normal 133 2 4 2 2" xfId="6795"/>
    <cellStyle name="Normal 133 2 4 3" xfId="6796"/>
    <cellStyle name="Normal 133 2 4 4" xfId="6797"/>
    <cellStyle name="Normal 133 2 5" xfId="6798"/>
    <cellStyle name="Normal 133 2 5 2" xfId="6799"/>
    <cellStyle name="Normal 133 2 5 2 2" xfId="6800"/>
    <cellStyle name="Normal 133 2 5 3" xfId="6801"/>
    <cellStyle name="Normal 133 2 5 4" xfId="6802"/>
    <cellStyle name="Normal 133 2 6" xfId="6803"/>
    <cellStyle name="Normal 133 2 6 2" xfId="6804"/>
    <cellStyle name="Normal 133 2 6 2 2" xfId="6805"/>
    <cellStyle name="Normal 133 2 6 3" xfId="6806"/>
    <cellStyle name="Normal 133 2 7" xfId="6807"/>
    <cellStyle name="Normal 133 2 7 2" xfId="6808"/>
    <cellStyle name="Normal 133 2 7 3" xfId="6809"/>
    <cellStyle name="Normal 133 2 8" xfId="6810"/>
    <cellStyle name="Normal 133 2 8 2" xfId="6811"/>
    <cellStyle name="Normal 133 2 9" xfId="6812"/>
    <cellStyle name="Normal 133 2 9 2" xfId="6813"/>
    <cellStyle name="Normal 133 3" xfId="6814"/>
    <cellStyle name="Normal 133 3 10" xfId="6815"/>
    <cellStyle name="Normal 133 3 11" xfId="6816"/>
    <cellStyle name="Normal 133 3 12" xfId="6817"/>
    <cellStyle name="Normal 133 3 13" xfId="6818"/>
    <cellStyle name="Normal 133 3 14" xfId="6819"/>
    <cellStyle name="Normal 133 3 15" xfId="6820"/>
    <cellStyle name="Normal 133 3 2" xfId="6821"/>
    <cellStyle name="Normal 133 3 2 2" xfId="6822"/>
    <cellStyle name="Normal 133 3 2 2 2" xfId="6823"/>
    <cellStyle name="Normal 133 3 2 3" xfId="6824"/>
    <cellStyle name="Normal 133 3 2 4" xfId="6825"/>
    <cellStyle name="Normal 133 3 2 5" xfId="6826"/>
    <cellStyle name="Normal 133 3 3" xfId="6827"/>
    <cellStyle name="Normal 133 3 3 2" xfId="6828"/>
    <cellStyle name="Normal 133 3 3 2 2" xfId="6829"/>
    <cellStyle name="Normal 133 3 3 3" xfId="6830"/>
    <cellStyle name="Normal 133 3 3 4" xfId="6831"/>
    <cellStyle name="Normal 133 3 4" xfId="6832"/>
    <cellStyle name="Normal 133 3 4 2" xfId="6833"/>
    <cellStyle name="Normal 133 3 4 2 2" xfId="6834"/>
    <cellStyle name="Normal 133 3 4 3" xfId="6835"/>
    <cellStyle name="Normal 133 3 4 4" xfId="6836"/>
    <cellStyle name="Normal 133 3 5" xfId="6837"/>
    <cellStyle name="Normal 133 3 5 2" xfId="6838"/>
    <cellStyle name="Normal 133 3 5 2 2" xfId="6839"/>
    <cellStyle name="Normal 133 3 5 3" xfId="6840"/>
    <cellStyle name="Normal 133 3 5 4" xfId="6841"/>
    <cellStyle name="Normal 133 3 6" xfId="6842"/>
    <cellStyle name="Normal 133 3 6 2" xfId="6843"/>
    <cellStyle name="Normal 133 3 6 2 2" xfId="6844"/>
    <cellStyle name="Normal 133 3 6 3" xfId="6845"/>
    <cellStyle name="Normal 133 3 7" xfId="6846"/>
    <cellStyle name="Normal 133 3 7 2" xfId="6847"/>
    <cellStyle name="Normal 133 3 7 3" xfId="6848"/>
    <cellStyle name="Normal 133 3 8" xfId="6849"/>
    <cellStyle name="Normal 133 3 8 2" xfId="6850"/>
    <cellStyle name="Normal 133 3 9" xfId="6851"/>
    <cellStyle name="Normal 133 3 9 2" xfId="6852"/>
    <cellStyle name="Normal 133 4" xfId="6853"/>
    <cellStyle name="Normal 133 4 2" xfId="6854"/>
    <cellStyle name="Normal 133 4 2 2" xfId="6855"/>
    <cellStyle name="Normal 133 4 3" xfId="6856"/>
    <cellStyle name="Normal 133 4 4" xfId="6857"/>
    <cellStyle name="Normal 133 4 5" xfId="6858"/>
    <cellStyle name="Normal 133 5" xfId="6859"/>
    <cellStyle name="Normal 133 5 2" xfId="6860"/>
    <cellStyle name="Normal 133 5 2 2" xfId="6861"/>
    <cellStyle name="Normal 133 5 3" xfId="6862"/>
    <cellStyle name="Normal 133 5 4" xfId="6863"/>
    <cellStyle name="Normal 133 5 5" xfId="6864"/>
    <cellStyle name="Normal 133 6" xfId="6865"/>
    <cellStyle name="Normal 133 6 2" xfId="6866"/>
    <cellStyle name="Normal 133 6 2 2" xfId="6867"/>
    <cellStyle name="Normal 133 6 3" xfId="6868"/>
    <cellStyle name="Normal 133 6 4" xfId="6869"/>
    <cellStyle name="Normal 133 6 5" xfId="6870"/>
    <cellStyle name="Normal 133 7" xfId="6871"/>
    <cellStyle name="Normal 133 7 2" xfId="6872"/>
    <cellStyle name="Normal 133 7 2 2" xfId="6873"/>
    <cellStyle name="Normal 133 7 3" xfId="6874"/>
    <cellStyle name="Normal 133 7 4" xfId="6875"/>
    <cellStyle name="Normal 133 8" xfId="6876"/>
    <cellStyle name="Normal 133 8 2" xfId="6877"/>
    <cellStyle name="Normal 133 8 2 2" xfId="6878"/>
    <cellStyle name="Normal 133 8 3" xfId="6879"/>
    <cellStyle name="Normal 133 9" xfId="6880"/>
    <cellStyle name="Normal 133 9 2" xfId="6881"/>
    <cellStyle name="Normal 133 9 3" xfId="6882"/>
    <cellStyle name="Normal 134" xfId="6883"/>
    <cellStyle name="Normal 134 10" xfId="6884"/>
    <cellStyle name="Normal 134 10 2" xfId="6885"/>
    <cellStyle name="Normal 134 11" xfId="6886"/>
    <cellStyle name="Normal 134 11 2" xfId="6887"/>
    <cellStyle name="Normal 134 12" xfId="6888"/>
    <cellStyle name="Normal 134 12 2" xfId="6889"/>
    <cellStyle name="Normal 134 13" xfId="6890"/>
    <cellStyle name="Normal 134 13 2" xfId="6891"/>
    <cellStyle name="Normal 134 14" xfId="6892"/>
    <cellStyle name="Normal 134 15" xfId="6893"/>
    <cellStyle name="Normal 134 16" xfId="6894"/>
    <cellStyle name="Normal 134 17" xfId="6895"/>
    <cellStyle name="Normal 134 2" xfId="6896"/>
    <cellStyle name="Normal 134 2 10" xfId="6897"/>
    <cellStyle name="Normal 134 2 11" xfId="6898"/>
    <cellStyle name="Normal 134 2 12" xfId="6899"/>
    <cellStyle name="Normal 134 2 13" xfId="6900"/>
    <cellStyle name="Normal 134 2 14" xfId="6901"/>
    <cellStyle name="Normal 134 2 15" xfId="6902"/>
    <cellStyle name="Normal 134 2 2" xfId="6903"/>
    <cellStyle name="Normal 134 2 2 2" xfId="6904"/>
    <cellStyle name="Normal 134 2 2 2 2" xfId="6905"/>
    <cellStyle name="Normal 134 2 2 3" xfId="6906"/>
    <cellStyle name="Normal 134 2 2 4" xfId="6907"/>
    <cellStyle name="Normal 134 2 2 5" xfId="6908"/>
    <cellStyle name="Normal 134 2 3" xfId="6909"/>
    <cellStyle name="Normal 134 2 3 2" xfId="6910"/>
    <cellStyle name="Normal 134 2 3 2 2" xfId="6911"/>
    <cellStyle name="Normal 134 2 3 3" xfId="6912"/>
    <cellStyle name="Normal 134 2 3 4" xfId="6913"/>
    <cellStyle name="Normal 134 2 4" xfId="6914"/>
    <cellStyle name="Normal 134 2 4 2" xfId="6915"/>
    <cellStyle name="Normal 134 2 4 2 2" xfId="6916"/>
    <cellStyle name="Normal 134 2 4 3" xfId="6917"/>
    <cellStyle name="Normal 134 2 4 4" xfId="6918"/>
    <cellStyle name="Normal 134 2 5" xfId="6919"/>
    <cellStyle name="Normal 134 2 5 2" xfId="6920"/>
    <cellStyle name="Normal 134 2 5 2 2" xfId="6921"/>
    <cellStyle name="Normal 134 2 5 3" xfId="6922"/>
    <cellStyle name="Normal 134 2 5 4" xfId="6923"/>
    <cellStyle name="Normal 134 2 6" xfId="6924"/>
    <cellStyle name="Normal 134 2 6 2" xfId="6925"/>
    <cellStyle name="Normal 134 2 6 2 2" xfId="6926"/>
    <cellStyle name="Normal 134 2 6 3" xfId="6927"/>
    <cellStyle name="Normal 134 2 7" xfId="6928"/>
    <cellStyle name="Normal 134 2 7 2" xfId="6929"/>
    <cellStyle name="Normal 134 2 7 3" xfId="6930"/>
    <cellStyle name="Normal 134 2 8" xfId="6931"/>
    <cellStyle name="Normal 134 2 8 2" xfId="6932"/>
    <cellStyle name="Normal 134 2 9" xfId="6933"/>
    <cellStyle name="Normal 134 2 9 2" xfId="6934"/>
    <cellStyle name="Normal 134 3" xfId="6935"/>
    <cellStyle name="Normal 134 3 10" xfId="6936"/>
    <cellStyle name="Normal 134 3 11" xfId="6937"/>
    <cellStyle name="Normal 134 3 12" xfId="6938"/>
    <cellStyle name="Normal 134 3 13" xfId="6939"/>
    <cellStyle name="Normal 134 3 14" xfId="6940"/>
    <cellStyle name="Normal 134 3 15" xfId="6941"/>
    <cellStyle name="Normal 134 3 2" xfId="6942"/>
    <cellStyle name="Normal 134 3 2 2" xfId="6943"/>
    <cellStyle name="Normal 134 3 2 2 2" xfId="6944"/>
    <cellStyle name="Normal 134 3 2 3" xfId="6945"/>
    <cellStyle name="Normal 134 3 2 4" xfId="6946"/>
    <cellStyle name="Normal 134 3 2 5" xfId="6947"/>
    <cellStyle name="Normal 134 3 3" xfId="6948"/>
    <cellStyle name="Normal 134 3 3 2" xfId="6949"/>
    <cellStyle name="Normal 134 3 3 2 2" xfId="6950"/>
    <cellStyle name="Normal 134 3 3 3" xfId="6951"/>
    <cellStyle name="Normal 134 3 3 4" xfId="6952"/>
    <cellStyle name="Normal 134 3 4" xfId="6953"/>
    <cellStyle name="Normal 134 3 4 2" xfId="6954"/>
    <cellStyle name="Normal 134 3 4 2 2" xfId="6955"/>
    <cellStyle name="Normal 134 3 4 3" xfId="6956"/>
    <cellStyle name="Normal 134 3 4 4" xfId="6957"/>
    <cellStyle name="Normal 134 3 5" xfId="6958"/>
    <cellStyle name="Normal 134 3 5 2" xfId="6959"/>
    <cellStyle name="Normal 134 3 5 2 2" xfId="6960"/>
    <cellStyle name="Normal 134 3 5 3" xfId="6961"/>
    <cellStyle name="Normal 134 3 5 4" xfId="6962"/>
    <cellStyle name="Normal 134 3 6" xfId="6963"/>
    <cellStyle name="Normal 134 3 6 2" xfId="6964"/>
    <cellStyle name="Normal 134 3 6 2 2" xfId="6965"/>
    <cellStyle name="Normal 134 3 6 3" xfId="6966"/>
    <cellStyle name="Normal 134 3 7" xfId="6967"/>
    <cellStyle name="Normal 134 3 7 2" xfId="6968"/>
    <cellStyle name="Normal 134 3 7 3" xfId="6969"/>
    <cellStyle name="Normal 134 3 8" xfId="6970"/>
    <cellStyle name="Normal 134 3 8 2" xfId="6971"/>
    <cellStyle name="Normal 134 3 9" xfId="6972"/>
    <cellStyle name="Normal 134 3 9 2" xfId="6973"/>
    <cellStyle name="Normal 134 4" xfId="6974"/>
    <cellStyle name="Normal 134 4 2" xfId="6975"/>
    <cellStyle name="Normal 134 4 2 2" xfId="6976"/>
    <cellStyle name="Normal 134 4 3" xfId="6977"/>
    <cellStyle name="Normal 134 4 4" xfId="6978"/>
    <cellStyle name="Normal 134 4 5" xfId="6979"/>
    <cellStyle name="Normal 134 5" xfId="6980"/>
    <cellStyle name="Normal 134 5 2" xfId="6981"/>
    <cellStyle name="Normal 134 5 2 2" xfId="6982"/>
    <cellStyle name="Normal 134 5 3" xfId="6983"/>
    <cellStyle name="Normal 134 5 4" xfId="6984"/>
    <cellStyle name="Normal 134 5 5" xfId="6985"/>
    <cellStyle name="Normal 134 6" xfId="6986"/>
    <cellStyle name="Normal 134 6 2" xfId="6987"/>
    <cellStyle name="Normal 134 6 2 2" xfId="6988"/>
    <cellStyle name="Normal 134 6 3" xfId="6989"/>
    <cellStyle name="Normal 134 6 4" xfId="6990"/>
    <cellStyle name="Normal 134 6 5" xfId="6991"/>
    <cellStyle name="Normal 134 7" xfId="6992"/>
    <cellStyle name="Normal 134 7 2" xfId="6993"/>
    <cellStyle name="Normal 134 7 2 2" xfId="6994"/>
    <cellStyle name="Normal 134 7 3" xfId="6995"/>
    <cellStyle name="Normal 134 7 4" xfId="6996"/>
    <cellStyle name="Normal 134 8" xfId="6997"/>
    <cellStyle name="Normal 134 8 2" xfId="6998"/>
    <cellStyle name="Normal 134 8 2 2" xfId="6999"/>
    <cellStyle name="Normal 134 8 3" xfId="7000"/>
    <cellStyle name="Normal 134 9" xfId="7001"/>
    <cellStyle name="Normal 134 9 2" xfId="7002"/>
    <cellStyle name="Normal 134 9 3" xfId="7003"/>
    <cellStyle name="Normal 135" xfId="7004"/>
    <cellStyle name="Normal 135 10" xfId="7005"/>
    <cellStyle name="Normal 135 10 2" xfId="7006"/>
    <cellStyle name="Normal 135 11" xfId="7007"/>
    <cellStyle name="Normal 135 11 2" xfId="7008"/>
    <cellStyle name="Normal 135 12" xfId="7009"/>
    <cellStyle name="Normal 135 12 2" xfId="7010"/>
    <cellStyle name="Normal 135 13" xfId="7011"/>
    <cellStyle name="Normal 135 13 2" xfId="7012"/>
    <cellStyle name="Normal 135 14" xfId="7013"/>
    <cellStyle name="Normal 135 15" xfId="7014"/>
    <cellStyle name="Normal 135 16" xfId="7015"/>
    <cellStyle name="Normal 135 17" xfId="7016"/>
    <cellStyle name="Normal 135 2" xfId="7017"/>
    <cellStyle name="Normal 135 2 10" xfId="7018"/>
    <cellStyle name="Normal 135 2 11" xfId="7019"/>
    <cellStyle name="Normal 135 2 12" xfId="7020"/>
    <cellStyle name="Normal 135 2 13" xfId="7021"/>
    <cellStyle name="Normal 135 2 14" xfId="7022"/>
    <cellStyle name="Normal 135 2 15" xfId="7023"/>
    <cellStyle name="Normal 135 2 2" xfId="7024"/>
    <cellStyle name="Normal 135 2 2 2" xfId="7025"/>
    <cellStyle name="Normal 135 2 2 2 2" xfId="7026"/>
    <cellStyle name="Normal 135 2 2 3" xfId="7027"/>
    <cellStyle name="Normal 135 2 2 4" xfId="7028"/>
    <cellStyle name="Normal 135 2 2 5" xfId="7029"/>
    <cellStyle name="Normal 135 2 3" xfId="7030"/>
    <cellStyle name="Normal 135 2 3 2" xfId="7031"/>
    <cellStyle name="Normal 135 2 3 2 2" xfId="7032"/>
    <cellStyle name="Normal 135 2 3 3" xfId="7033"/>
    <cellStyle name="Normal 135 2 3 4" xfId="7034"/>
    <cellStyle name="Normal 135 2 4" xfId="7035"/>
    <cellStyle name="Normal 135 2 4 2" xfId="7036"/>
    <cellStyle name="Normal 135 2 4 2 2" xfId="7037"/>
    <cellStyle name="Normal 135 2 4 3" xfId="7038"/>
    <cellStyle name="Normal 135 2 4 4" xfId="7039"/>
    <cellStyle name="Normal 135 2 5" xfId="7040"/>
    <cellStyle name="Normal 135 2 5 2" xfId="7041"/>
    <cellStyle name="Normal 135 2 5 2 2" xfId="7042"/>
    <cellStyle name="Normal 135 2 5 3" xfId="7043"/>
    <cellStyle name="Normal 135 2 5 4" xfId="7044"/>
    <cellStyle name="Normal 135 2 6" xfId="7045"/>
    <cellStyle name="Normal 135 2 6 2" xfId="7046"/>
    <cellStyle name="Normal 135 2 6 2 2" xfId="7047"/>
    <cellStyle name="Normal 135 2 6 3" xfId="7048"/>
    <cellStyle name="Normal 135 2 7" xfId="7049"/>
    <cellStyle name="Normal 135 2 7 2" xfId="7050"/>
    <cellStyle name="Normal 135 2 7 3" xfId="7051"/>
    <cellStyle name="Normal 135 2 8" xfId="7052"/>
    <cellStyle name="Normal 135 2 8 2" xfId="7053"/>
    <cellStyle name="Normal 135 2 9" xfId="7054"/>
    <cellStyle name="Normal 135 2 9 2" xfId="7055"/>
    <cellStyle name="Normal 135 3" xfId="7056"/>
    <cellStyle name="Normal 135 3 10" xfId="7057"/>
    <cellStyle name="Normal 135 3 11" xfId="7058"/>
    <cellStyle name="Normal 135 3 12" xfId="7059"/>
    <cellStyle name="Normal 135 3 13" xfId="7060"/>
    <cellStyle name="Normal 135 3 14" xfId="7061"/>
    <cellStyle name="Normal 135 3 15" xfId="7062"/>
    <cellStyle name="Normal 135 3 2" xfId="7063"/>
    <cellStyle name="Normal 135 3 2 2" xfId="7064"/>
    <cellStyle name="Normal 135 3 2 2 2" xfId="7065"/>
    <cellStyle name="Normal 135 3 2 3" xfId="7066"/>
    <cellStyle name="Normal 135 3 2 4" xfId="7067"/>
    <cellStyle name="Normal 135 3 2 5" xfId="7068"/>
    <cellStyle name="Normal 135 3 3" xfId="7069"/>
    <cellStyle name="Normal 135 3 3 2" xfId="7070"/>
    <cellStyle name="Normal 135 3 3 2 2" xfId="7071"/>
    <cellStyle name="Normal 135 3 3 3" xfId="7072"/>
    <cellStyle name="Normal 135 3 3 4" xfId="7073"/>
    <cellStyle name="Normal 135 3 4" xfId="7074"/>
    <cellStyle name="Normal 135 3 4 2" xfId="7075"/>
    <cellStyle name="Normal 135 3 4 2 2" xfId="7076"/>
    <cellStyle name="Normal 135 3 4 3" xfId="7077"/>
    <cellStyle name="Normal 135 3 4 4" xfId="7078"/>
    <cellStyle name="Normal 135 3 5" xfId="7079"/>
    <cellStyle name="Normal 135 3 5 2" xfId="7080"/>
    <cellStyle name="Normal 135 3 5 2 2" xfId="7081"/>
    <cellStyle name="Normal 135 3 5 3" xfId="7082"/>
    <cellStyle name="Normal 135 3 5 4" xfId="7083"/>
    <cellStyle name="Normal 135 3 6" xfId="7084"/>
    <cellStyle name="Normal 135 3 6 2" xfId="7085"/>
    <cellStyle name="Normal 135 3 6 2 2" xfId="7086"/>
    <cellStyle name="Normal 135 3 6 3" xfId="7087"/>
    <cellStyle name="Normal 135 3 7" xfId="7088"/>
    <cellStyle name="Normal 135 3 7 2" xfId="7089"/>
    <cellStyle name="Normal 135 3 7 3" xfId="7090"/>
    <cellStyle name="Normal 135 3 8" xfId="7091"/>
    <cellStyle name="Normal 135 3 8 2" xfId="7092"/>
    <cellStyle name="Normal 135 3 9" xfId="7093"/>
    <cellStyle name="Normal 135 3 9 2" xfId="7094"/>
    <cellStyle name="Normal 135 4" xfId="7095"/>
    <cellStyle name="Normal 135 4 2" xfId="7096"/>
    <cellStyle name="Normal 135 4 2 2" xfId="7097"/>
    <cellStyle name="Normal 135 4 3" xfId="7098"/>
    <cellStyle name="Normal 135 4 4" xfId="7099"/>
    <cellStyle name="Normal 135 4 5" xfId="7100"/>
    <cellStyle name="Normal 135 5" xfId="7101"/>
    <cellStyle name="Normal 135 5 2" xfId="7102"/>
    <cellStyle name="Normal 135 5 2 2" xfId="7103"/>
    <cellStyle name="Normal 135 5 3" xfId="7104"/>
    <cellStyle name="Normal 135 5 4" xfId="7105"/>
    <cellStyle name="Normal 135 5 5" xfId="7106"/>
    <cellStyle name="Normal 135 6" xfId="7107"/>
    <cellStyle name="Normal 135 6 2" xfId="7108"/>
    <cellStyle name="Normal 135 6 2 2" xfId="7109"/>
    <cellStyle name="Normal 135 6 3" xfId="7110"/>
    <cellStyle name="Normal 135 6 4" xfId="7111"/>
    <cellStyle name="Normal 135 6 5" xfId="7112"/>
    <cellStyle name="Normal 135 7" xfId="7113"/>
    <cellStyle name="Normal 135 7 2" xfId="7114"/>
    <cellStyle name="Normal 135 7 2 2" xfId="7115"/>
    <cellStyle name="Normal 135 7 3" xfId="7116"/>
    <cellStyle name="Normal 135 7 4" xfId="7117"/>
    <cellStyle name="Normal 135 8" xfId="7118"/>
    <cellStyle name="Normal 135 8 2" xfId="7119"/>
    <cellStyle name="Normal 135 8 2 2" xfId="7120"/>
    <cellStyle name="Normal 135 8 3" xfId="7121"/>
    <cellStyle name="Normal 135 9" xfId="7122"/>
    <cellStyle name="Normal 135 9 2" xfId="7123"/>
    <cellStyle name="Normal 135 9 3" xfId="7124"/>
    <cellStyle name="Normal 136" xfId="7125"/>
    <cellStyle name="Normal 136 10" xfId="7126"/>
    <cellStyle name="Normal 136 10 2" xfId="7127"/>
    <cellStyle name="Normal 136 11" xfId="7128"/>
    <cellStyle name="Normal 136 11 2" xfId="7129"/>
    <cellStyle name="Normal 136 12" xfId="7130"/>
    <cellStyle name="Normal 136 12 2" xfId="7131"/>
    <cellStyle name="Normal 136 13" xfId="7132"/>
    <cellStyle name="Normal 136 14" xfId="7133"/>
    <cellStyle name="Normal 136 15" xfId="7134"/>
    <cellStyle name="Normal 136 16" xfId="7135"/>
    <cellStyle name="Normal 136 17" xfId="7136"/>
    <cellStyle name="Normal 136 2" xfId="7137"/>
    <cellStyle name="Normal 136 2 10" xfId="7138"/>
    <cellStyle name="Normal 136 2 11" xfId="7139"/>
    <cellStyle name="Normal 136 2 12" xfId="7140"/>
    <cellStyle name="Normal 136 2 13" xfId="7141"/>
    <cellStyle name="Normal 136 2 14" xfId="7142"/>
    <cellStyle name="Normal 136 2 15" xfId="7143"/>
    <cellStyle name="Normal 136 2 2" xfId="7144"/>
    <cellStyle name="Normal 136 2 2 2" xfId="7145"/>
    <cellStyle name="Normal 136 2 2 2 2" xfId="7146"/>
    <cellStyle name="Normal 136 2 2 3" xfId="7147"/>
    <cellStyle name="Normal 136 2 2 4" xfId="7148"/>
    <cellStyle name="Normal 136 2 2 5" xfId="7149"/>
    <cellStyle name="Normal 136 2 3" xfId="7150"/>
    <cellStyle name="Normal 136 2 3 2" xfId="7151"/>
    <cellStyle name="Normal 136 2 3 2 2" xfId="7152"/>
    <cellStyle name="Normal 136 2 3 3" xfId="7153"/>
    <cellStyle name="Normal 136 2 3 4" xfId="7154"/>
    <cellStyle name="Normal 136 2 4" xfId="7155"/>
    <cellStyle name="Normal 136 2 4 2" xfId="7156"/>
    <cellStyle name="Normal 136 2 4 2 2" xfId="7157"/>
    <cellStyle name="Normal 136 2 4 3" xfId="7158"/>
    <cellStyle name="Normal 136 2 4 4" xfId="7159"/>
    <cellStyle name="Normal 136 2 5" xfId="7160"/>
    <cellStyle name="Normal 136 2 5 2" xfId="7161"/>
    <cellStyle name="Normal 136 2 5 2 2" xfId="7162"/>
    <cellStyle name="Normal 136 2 5 3" xfId="7163"/>
    <cellStyle name="Normal 136 2 5 4" xfId="7164"/>
    <cellStyle name="Normal 136 2 6" xfId="7165"/>
    <cellStyle name="Normal 136 2 6 2" xfId="7166"/>
    <cellStyle name="Normal 136 2 6 2 2" xfId="7167"/>
    <cellStyle name="Normal 136 2 6 3" xfId="7168"/>
    <cellStyle name="Normal 136 2 7" xfId="7169"/>
    <cellStyle name="Normal 136 2 7 2" xfId="7170"/>
    <cellStyle name="Normal 136 2 7 3" xfId="7171"/>
    <cellStyle name="Normal 136 2 8" xfId="7172"/>
    <cellStyle name="Normal 136 2 8 2" xfId="7173"/>
    <cellStyle name="Normal 136 2 9" xfId="7174"/>
    <cellStyle name="Normal 136 2 9 2" xfId="7175"/>
    <cellStyle name="Normal 136 3" xfId="7176"/>
    <cellStyle name="Normal 136 3 10" xfId="7177"/>
    <cellStyle name="Normal 136 3 11" xfId="7178"/>
    <cellStyle name="Normal 136 3 12" xfId="7179"/>
    <cellStyle name="Normal 136 3 13" xfId="7180"/>
    <cellStyle name="Normal 136 3 14" xfId="7181"/>
    <cellStyle name="Normal 136 3 15" xfId="7182"/>
    <cellStyle name="Normal 136 3 2" xfId="7183"/>
    <cellStyle name="Normal 136 3 2 2" xfId="7184"/>
    <cellStyle name="Normal 136 3 2 2 2" xfId="7185"/>
    <cellStyle name="Normal 136 3 2 3" xfId="7186"/>
    <cellStyle name="Normal 136 3 2 4" xfId="7187"/>
    <cellStyle name="Normal 136 3 2 5" xfId="7188"/>
    <cellStyle name="Normal 136 3 3" xfId="7189"/>
    <cellStyle name="Normal 136 3 3 2" xfId="7190"/>
    <cellStyle name="Normal 136 3 3 2 2" xfId="7191"/>
    <cellStyle name="Normal 136 3 3 3" xfId="7192"/>
    <cellStyle name="Normal 136 3 3 4" xfId="7193"/>
    <cellStyle name="Normal 136 3 4" xfId="7194"/>
    <cellStyle name="Normal 136 3 4 2" xfId="7195"/>
    <cellStyle name="Normal 136 3 4 2 2" xfId="7196"/>
    <cellStyle name="Normal 136 3 4 3" xfId="7197"/>
    <cellStyle name="Normal 136 3 4 4" xfId="7198"/>
    <cellStyle name="Normal 136 3 5" xfId="7199"/>
    <cellStyle name="Normal 136 3 5 2" xfId="7200"/>
    <cellStyle name="Normal 136 3 5 2 2" xfId="7201"/>
    <cellStyle name="Normal 136 3 5 3" xfId="7202"/>
    <cellStyle name="Normal 136 3 5 4" xfId="7203"/>
    <cellStyle name="Normal 136 3 6" xfId="7204"/>
    <cellStyle name="Normal 136 3 6 2" xfId="7205"/>
    <cellStyle name="Normal 136 3 6 2 2" xfId="7206"/>
    <cellStyle name="Normal 136 3 6 3" xfId="7207"/>
    <cellStyle name="Normal 136 3 7" xfId="7208"/>
    <cellStyle name="Normal 136 3 7 2" xfId="7209"/>
    <cellStyle name="Normal 136 3 7 3" xfId="7210"/>
    <cellStyle name="Normal 136 3 8" xfId="7211"/>
    <cellStyle name="Normal 136 3 8 2" xfId="7212"/>
    <cellStyle name="Normal 136 3 9" xfId="7213"/>
    <cellStyle name="Normal 136 3 9 2" xfId="7214"/>
    <cellStyle name="Normal 136 4" xfId="7215"/>
    <cellStyle name="Normal 136 4 2" xfId="7216"/>
    <cellStyle name="Normal 136 4 2 2" xfId="7217"/>
    <cellStyle name="Normal 136 4 3" xfId="7218"/>
    <cellStyle name="Normal 136 4 4" xfId="7219"/>
    <cellStyle name="Normal 136 4 5" xfId="7220"/>
    <cellStyle name="Normal 136 5" xfId="7221"/>
    <cellStyle name="Normal 136 5 2" xfId="7222"/>
    <cellStyle name="Normal 136 5 2 2" xfId="7223"/>
    <cellStyle name="Normal 136 5 3" xfId="7224"/>
    <cellStyle name="Normal 136 5 4" xfId="7225"/>
    <cellStyle name="Normal 136 5 5" xfId="7226"/>
    <cellStyle name="Normal 136 6" xfId="7227"/>
    <cellStyle name="Normal 136 6 2" xfId="7228"/>
    <cellStyle name="Normal 136 6 2 2" xfId="7229"/>
    <cellStyle name="Normal 136 6 3" xfId="7230"/>
    <cellStyle name="Normal 136 6 4" xfId="7231"/>
    <cellStyle name="Normal 136 7" xfId="7232"/>
    <cellStyle name="Normal 136 7 2" xfId="7233"/>
    <cellStyle name="Normal 136 7 2 2" xfId="7234"/>
    <cellStyle name="Normal 136 7 3" xfId="7235"/>
    <cellStyle name="Normal 136 7 4" xfId="7236"/>
    <cellStyle name="Normal 136 8" xfId="7237"/>
    <cellStyle name="Normal 136 8 2" xfId="7238"/>
    <cellStyle name="Normal 136 8 2 2" xfId="7239"/>
    <cellStyle name="Normal 136 8 3" xfId="7240"/>
    <cellStyle name="Normal 136 9" xfId="7241"/>
    <cellStyle name="Normal 136 9 2" xfId="7242"/>
    <cellStyle name="Normal 136 9 3" xfId="7243"/>
    <cellStyle name="Normal 137" xfId="7244"/>
    <cellStyle name="Normal 137 10" xfId="7245"/>
    <cellStyle name="Normal 137 10 2" xfId="7246"/>
    <cellStyle name="Normal 137 11" xfId="7247"/>
    <cellStyle name="Normal 137 11 2" xfId="7248"/>
    <cellStyle name="Normal 137 12" xfId="7249"/>
    <cellStyle name="Normal 137 12 2" xfId="7250"/>
    <cellStyle name="Normal 137 13" xfId="7251"/>
    <cellStyle name="Normal 137 14" xfId="7252"/>
    <cellStyle name="Normal 137 15" xfId="7253"/>
    <cellStyle name="Normal 137 16" xfId="7254"/>
    <cellStyle name="Normal 137 17" xfId="7255"/>
    <cellStyle name="Normal 137 2" xfId="7256"/>
    <cellStyle name="Normal 137 2 10" xfId="7257"/>
    <cellStyle name="Normal 137 2 11" xfId="7258"/>
    <cellStyle name="Normal 137 2 12" xfId="7259"/>
    <cellStyle name="Normal 137 2 13" xfId="7260"/>
    <cellStyle name="Normal 137 2 14" xfId="7261"/>
    <cellStyle name="Normal 137 2 15" xfId="7262"/>
    <cellStyle name="Normal 137 2 2" xfId="7263"/>
    <cellStyle name="Normal 137 2 2 2" xfId="7264"/>
    <cellStyle name="Normal 137 2 2 2 2" xfId="7265"/>
    <cellStyle name="Normal 137 2 2 3" xfId="7266"/>
    <cellStyle name="Normal 137 2 2 4" xfId="7267"/>
    <cellStyle name="Normal 137 2 2 5" xfId="7268"/>
    <cellStyle name="Normal 137 2 3" xfId="7269"/>
    <cellStyle name="Normal 137 2 3 2" xfId="7270"/>
    <cellStyle name="Normal 137 2 3 2 2" xfId="7271"/>
    <cellStyle name="Normal 137 2 3 3" xfId="7272"/>
    <cellStyle name="Normal 137 2 3 4" xfId="7273"/>
    <cellStyle name="Normal 137 2 4" xfId="7274"/>
    <cellStyle name="Normal 137 2 4 2" xfId="7275"/>
    <cellStyle name="Normal 137 2 4 2 2" xfId="7276"/>
    <cellStyle name="Normal 137 2 4 3" xfId="7277"/>
    <cellStyle name="Normal 137 2 4 4" xfId="7278"/>
    <cellStyle name="Normal 137 2 5" xfId="7279"/>
    <cellStyle name="Normal 137 2 5 2" xfId="7280"/>
    <cellStyle name="Normal 137 2 5 2 2" xfId="7281"/>
    <cellStyle name="Normal 137 2 5 3" xfId="7282"/>
    <cellStyle name="Normal 137 2 5 4" xfId="7283"/>
    <cellStyle name="Normal 137 2 6" xfId="7284"/>
    <cellStyle name="Normal 137 2 6 2" xfId="7285"/>
    <cellStyle name="Normal 137 2 6 2 2" xfId="7286"/>
    <cellStyle name="Normal 137 2 6 3" xfId="7287"/>
    <cellStyle name="Normal 137 2 7" xfId="7288"/>
    <cellStyle name="Normal 137 2 7 2" xfId="7289"/>
    <cellStyle name="Normal 137 2 7 3" xfId="7290"/>
    <cellStyle name="Normal 137 2 8" xfId="7291"/>
    <cellStyle name="Normal 137 2 8 2" xfId="7292"/>
    <cellStyle name="Normal 137 2 9" xfId="7293"/>
    <cellStyle name="Normal 137 2 9 2" xfId="7294"/>
    <cellStyle name="Normal 137 3" xfId="7295"/>
    <cellStyle name="Normal 137 3 10" xfId="7296"/>
    <cellStyle name="Normal 137 3 11" xfId="7297"/>
    <cellStyle name="Normal 137 3 12" xfId="7298"/>
    <cellStyle name="Normal 137 3 13" xfId="7299"/>
    <cellStyle name="Normal 137 3 14" xfId="7300"/>
    <cellStyle name="Normal 137 3 15" xfId="7301"/>
    <cellStyle name="Normal 137 3 2" xfId="7302"/>
    <cellStyle name="Normal 137 3 2 2" xfId="7303"/>
    <cellStyle name="Normal 137 3 2 2 2" xfId="7304"/>
    <cellStyle name="Normal 137 3 2 3" xfId="7305"/>
    <cellStyle name="Normal 137 3 2 4" xfId="7306"/>
    <cellStyle name="Normal 137 3 2 5" xfId="7307"/>
    <cellStyle name="Normal 137 3 3" xfId="7308"/>
    <cellStyle name="Normal 137 3 3 2" xfId="7309"/>
    <cellStyle name="Normal 137 3 3 2 2" xfId="7310"/>
    <cellStyle name="Normal 137 3 3 3" xfId="7311"/>
    <cellStyle name="Normal 137 3 3 4" xfId="7312"/>
    <cellStyle name="Normal 137 3 4" xfId="7313"/>
    <cellStyle name="Normal 137 3 4 2" xfId="7314"/>
    <cellStyle name="Normal 137 3 4 2 2" xfId="7315"/>
    <cellStyle name="Normal 137 3 4 3" xfId="7316"/>
    <cellStyle name="Normal 137 3 4 4" xfId="7317"/>
    <cellStyle name="Normal 137 3 5" xfId="7318"/>
    <cellStyle name="Normal 137 3 5 2" xfId="7319"/>
    <cellStyle name="Normal 137 3 5 2 2" xfId="7320"/>
    <cellStyle name="Normal 137 3 5 3" xfId="7321"/>
    <cellStyle name="Normal 137 3 5 4" xfId="7322"/>
    <cellStyle name="Normal 137 3 6" xfId="7323"/>
    <cellStyle name="Normal 137 3 6 2" xfId="7324"/>
    <cellStyle name="Normal 137 3 6 2 2" xfId="7325"/>
    <cellStyle name="Normal 137 3 6 3" xfId="7326"/>
    <cellStyle name="Normal 137 3 7" xfId="7327"/>
    <cellStyle name="Normal 137 3 7 2" xfId="7328"/>
    <cellStyle name="Normal 137 3 7 3" xfId="7329"/>
    <cellStyle name="Normal 137 3 8" xfId="7330"/>
    <cellStyle name="Normal 137 3 8 2" xfId="7331"/>
    <cellStyle name="Normal 137 3 9" xfId="7332"/>
    <cellStyle name="Normal 137 3 9 2" xfId="7333"/>
    <cellStyle name="Normal 137 4" xfId="7334"/>
    <cellStyle name="Normal 137 4 2" xfId="7335"/>
    <cellStyle name="Normal 137 4 2 2" xfId="7336"/>
    <cellStyle name="Normal 137 4 3" xfId="7337"/>
    <cellStyle name="Normal 137 4 4" xfId="7338"/>
    <cellStyle name="Normal 137 4 5" xfId="7339"/>
    <cellStyle name="Normal 137 5" xfId="7340"/>
    <cellStyle name="Normal 137 5 2" xfId="7341"/>
    <cellStyle name="Normal 137 5 2 2" xfId="7342"/>
    <cellStyle name="Normal 137 5 3" xfId="7343"/>
    <cellStyle name="Normal 137 5 4" xfId="7344"/>
    <cellStyle name="Normal 137 5 5" xfId="7345"/>
    <cellStyle name="Normal 137 6" xfId="7346"/>
    <cellStyle name="Normal 137 6 2" xfId="7347"/>
    <cellStyle name="Normal 137 6 2 2" xfId="7348"/>
    <cellStyle name="Normal 137 6 3" xfId="7349"/>
    <cellStyle name="Normal 137 6 4" xfId="7350"/>
    <cellStyle name="Normal 137 7" xfId="7351"/>
    <cellStyle name="Normal 137 7 2" xfId="7352"/>
    <cellStyle name="Normal 137 7 2 2" xfId="7353"/>
    <cellStyle name="Normal 137 7 3" xfId="7354"/>
    <cellStyle name="Normal 137 7 4" xfId="7355"/>
    <cellStyle name="Normal 137 8" xfId="7356"/>
    <cellStyle name="Normal 137 8 2" xfId="7357"/>
    <cellStyle name="Normal 137 8 2 2" xfId="7358"/>
    <cellStyle name="Normal 137 8 3" xfId="7359"/>
    <cellStyle name="Normal 137 9" xfId="7360"/>
    <cellStyle name="Normal 137 9 2" xfId="7361"/>
    <cellStyle name="Normal 137 9 3" xfId="7362"/>
    <cellStyle name="Normal 138" xfId="7363"/>
    <cellStyle name="Normal 138 10" xfId="7364"/>
    <cellStyle name="Normal 138 10 2" xfId="7365"/>
    <cellStyle name="Normal 138 11" xfId="7366"/>
    <cellStyle name="Normal 138 11 2" xfId="7367"/>
    <cellStyle name="Normal 138 12" xfId="7368"/>
    <cellStyle name="Normal 138 12 2" xfId="7369"/>
    <cellStyle name="Normal 138 13" xfId="7370"/>
    <cellStyle name="Normal 138 14" xfId="7371"/>
    <cellStyle name="Normal 138 15" xfId="7372"/>
    <cellStyle name="Normal 138 16" xfId="7373"/>
    <cellStyle name="Normal 138 17" xfId="7374"/>
    <cellStyle name="Normal 138 2" xfId="7375"/>
    <cellStyle name="Normal 138 2 10" xfId="7376"/>
    <cellStyle name="Normal 138 2 11" xfId="7377"/>
    <cellStyle name="Normal 138 2 12" xfId="7378"/>
    <cellStyle name="Normal 138 2 13" xfId="7379"/>
    <cellStyle name="Normal 138 2 14" xfId="7380"/>
    <cellStyle name="Normal 138 2 15" xfId="7381"/>
    <cellStyle name="Normal 138 2 2" xfId="7382"/>
    <cellStyle name="Normal 138 2 2 2" xfId="7383"/>
    <cellStyle name="Normal 138 2 2 2 2" xfId="7384"/>
    <cellStyle name="Normal 138 2 2 3" xfId="7385"/>
    <cellStyle name="Normal 138 2 2 4" xfId="7386"/>
    <cellStyle name="Normal 138 2 2 5" xfId="7387"/>
    <cellStyle name="Normal 138 2 3" xfId="7388"/>
    <cellStyle name="Normal 138 2 3 2" xfId="7389"/>
    <cellStyle name="Normal 138 2 3 2 2" xfId="7390"/>
    <cellStyle name="Normal 138 2 3 3" xfId="7391"/>
    <cellStyle name="Normal 138 2 3 4" xfId="7392"/>
    <cellStyle name="Normal 138 2 4" xfId="7393"/>
    <cellStyle name="Normal 138 2 4 2" xfId="7394"/>
    <cellStyle name="Normal 138 2 4 2 2" xfId="7395"/>
    <cellStyle name="Normal 138 2 4 3" xfId="7396"/>
    <cellStyle name="Normal 138 2 4 4" xfId="7397"/>
    <cellStyle name="Normal 138 2 5" xfId="7398"/>
    <cellStyle name="Normal 138 2 5 2" xfId="7399"/>
    <cellStyle name="Normal 138 2 5 2 2" xfId="7400"/>
    <cellStyle name="Normal 138 2 5 3" xfId="7401"/>
    <cellStyle name="Normal 138 2 5 4" xfId="7402"/>
    <cellStyle name="Normal 138 2 6" xfId="7403"/>
    <cellStyle name="Normal 138 2 6 2" xfId="7404"/>
    <cellStyle name="Normal 138 2 6 2 2" xfId="7405"/>
    <cellStyle name="Normal 138 2 6 3" xfId="7406"/>
    <cellStyle name="Normal 138 2 7" xfId="7407"/>
    <cellStyle name="Normal 138 2 7 2" xfId="7408"/>
    <cellStyle name="Normal 138 2 7 3" xfId="7409"/>
    <cellStyle name="Normal 138 2 8" xfId="7410"/>
    <cellStyle name="Normal 138 2 8 2" xfId="7411"/>
    <cellStyle name="Normal 138 2 9" xfId="7412"/>
    <cellStyle name="Normal 138 2 9 2" xfId="7413"/>
    <cellStyle name="Normal 138 3" xfId="7414"/>
    <cellStyle name="Normal 138 3 10" xfId="7415"/>
    <cellStyle name="Normal 138 3 11" xfId="7416"/>
    <cellStyle name="Normal 138 3 12" xfId="7417"/>
    <cellStyle name="Normal 138 3 13" xfId="7418"/>
    <cellStyle name="Normal 138 3 14" xfId="7419"/>
    <cellStyle name="Normal 138 3 15" xfId="7420"/>
    <cellStyle name="Normal 138 3 2" xfId="7421"/>
    <cellStyle name="Normal 138 3 2 2" xfId="7422"/>
    <cellStyle name="Normal 138 3 2 2 2" xfId="7423"/>
    <cellStyle name="Normal 138 3 2 3" xfId="7424"/>
    <cellStyle name="Normal 138 3 2 4" xfId="7425"/>
    <cellStyle name="Normal 138 3 2 5" xfId="7426"/>
    <cellStyle name="Normal 138 3 3" xfId="7427"/>
    <cellStyle name="Normal 138 3 3 2" xfId="7428"/>
    <cellStyle name="Normal 138 3 3 2 2" xfId="7429"/>
    <cellStyle name="Normal 138 3 3 3" xfId="7430"/>
    <cellStyle name="Normal 138 3 3 4" xfId="7431"/>
    <cellStyle name="Normal 138 3 4" xfId="7432"/>
    <cellStyle name="Normal 138 3 4 2" xfId="7433"/>
    <cellStyle name="Normal 138 3 4 2 2" xfId="7434"/>
    <cellStyle name="Normal 138 3 4 3" xfId="7435"/>
    <cellStyle name="Normal 138 3 4 4" xfId="7436"/>
    <cellStyle name="Normal 138 3 5" xfId="7437"/>
    <cellStyle name="Normal 138 3 5 2" xfId="7438"/>
    <cellStyle name="Normal 138 3 5 2 2" xfId="7439"/>
    <cellStyle name="Normal 138 3 5 3" xfId="7440"/>
    <cellStyle name="Normal 138 3 5 4" xfId="7441"/>
    <cellStyle name="Normal 138 3 6" xfId="7442"/>
    <cellStyle name="Normal 138 3 6 2" xfId="7443"/>
    <cellStyle name="Normal 138 3 6 2 2" xfId="7444"/>
    <cellStyle name="Normal 138 3 6 3" xfId="7445"/>
    <cellStyle name="Normal 138 3 7" xfId="7446"/>
    <cellStyle name="Normal 138 3 7 2" xfId="7447"/>
    <cellStyle name="Normal 138 3 7 3" xfId="7448"/>
    <cellStyle name="Normal 138 3 8" xfId="7449"/>
    <cellStyle name="Normal 138 3 8 2" xfId="7450"/>
    <cellStyle name="Normal 138 3 9" xfId="7451"/>
    <cellStyle name="Normal 138 3 9 2" xfId="7452"/>
    <cellStyle name="Normal 138 4" xfId="7453"/>
    <cellStyle name="Normal 138 4 2" xfId="7454"/>
    <cellStyle name="Normal 138 4 2 2" xfId="7455"/>
    <cellStyle name="Normal 138 4 3" xfId="7456"/>
    <cellStyle name="Normal 138 4 4" xfId="7457"/>
    <cellStyle name="Normal 138 4 5" xfId="7458"/>
    <cellStyle name="Normal 138 5" xfId="7459"/>
    <cellStyle name="Normal 138 5 2" xfId="7460"/>
    <cellStyle name="Normal 138 5 2 2" xfId="7461"/>
    <cellStyle name="Normal 138 5 3" xfId="7462"/>
    <cellStyle name="Normal 138 5 4" xfId="7463"/>
    <cellStyle name="Normal 138 5 5" xfId="7464"/>
    <cellStyle name="Normal 138 6" xfId="7465"/>
    <cellStyle name="Normal 138 6 2" xfId="7466"/>
    <cellStyle name="Normal 138 6 2 2" xfId="7467"/>
    <cellStyle name="Normal 138 6 3" xfId="7468"/>
    <cellStyle name="Normal 138 6 4" xfId="7469"/>
    <cellStyle name="Normal 138 7" xfId="7470"/>
    <cellStyle name="Normal 138 7 2" xfId="7471"/>
    <cellStyle name="Normal 138 7 2 2" xfId="7472"/>
    <cellStyle name="Normal 138 7 3" xfId="7473"/>
    <cellStyle name="Normal 138 7 4" xfId="7474"/>
    <cellStyle name="Normal 138 8" xfId="7475"/>
    <cellStyle name="Normal 138 8 2" xfId="7476"/>
    <cellStyle name="Normal 138 8 2 2" xfId="7477"/>
    <cellStyle name="Normal 138 8 3" xfId="7478"/>
    <cellStyle name="Normal 138 9" xfId="7479"/>
    <cellStyle name="Normal 138 9 2" xfId="7480"/>
    <cellStyle name="Normal 138 9 3" xfId="7481"/>
    <cellStyle name="Normal 139" xfId="7482"/>
    <cellStyle name="Normal 139 10" xfId="7483"/>
    <cellStyle name="Normal 139 10 2" xfId="7484"/>
    <cellStyle name="Normal 139 11" xfId="7485"/>
    <cellStyle name="Normal 139 11 2" xfId="7486"/>
    <cellStyle name="Normal 139 12" xfId="7487"/>
    <cellStyle name="Normal 139 12 2" xfId="7488"/>
    <cellStyle name="Normal 139 13" xfId="7489"/>
    <cellStyle name="Normal 139 14" xfId="7490"/>
    <cellStyle name="Normal 139 15" xfId="7491"/>
    <cellStyle name="Normal 139 16" xfId="7492"/>
    <cellStyle name="Normal 139 17" xfId="7493"/>
    <cellStyle name="Normal 139 2" xfId="7494"/>
    <cellStyle name="Normal 139 2 10" xfId="7495"/>
    <cellStyle name="Normal 139 2 11" xfId="7496"/>
    <cellStyle name="Normal 139 2 12" xfId="7497"/>
    <cellStyle name="Normal 139 2 13" xfId="7498"/>
    <cellStyle name="Normal 139 2 14" xfId="7499"/>
    <cellStyle name="Normal 139 2 15" xfId="7500"/>
    <cellStyle name="Normal 139 2 2" xfId="7501"/>
    <cellStyle name="Normal 139 2 2 2" xfId="7502"/>
    <cellStyle name="Normal 139 2 2 2 2" xfId="7503"/>
    <cellStyle name="Normal 139 2 2 3" xfId="7504"/>
    <cellStyle name="Normal 139 2 2 4" xfId="7505"/>
    <cellStyle name="Normal 139 2 2 5" xfId="7506"/>
    <cellStyle name="Normal 139 2 3" xfId="7507"/>
    <cellStyle name="Normal 139 2 3 2" xfId="7508"/>
    <cellStyle name="Normal 139 2 3 2 2" xfId="7509"/>
    <cellStyle name="Normal 139 2 3 3" xfId="7510"/>
    <cellStyle name="Normal 139 2 3 4" xfId="7511"/>
    <cellStyle name="Normal 139 2 4" xfId="7512"/>
    <cellStyle name="Normal 139 2 4 2" xfId="7513"/>
    <cellStyle name="Normal 139 2 4 2 2" xfId="7514"/>
    <cellStyle name="Normal 139 2 4 3" xfId="7515"/>
    <cellStyle name="Normal 139 2 4 4" xfId="7516"/>
    <cellStyle name="Normal 139 2 5" xfId="7517"/>
    <cellStyle name="Normal 139 2 5 2" xfId="7518"/>
    <cellStyle name="Normal 139 2 5 2 2" xfId="7519"/>
    <cellStyle name="Normal 139 2 5 3" xfId="7520"/>
    <cellStyle name="Normal 139 2 5 4" xfId="7521"/>
    <cellStyle name="Normal 139 2 6" xfId="7522"/>
    <cellStyle name="Normal 139 2 6 2" xfId="7523"/>
    <cellStyle name="Normal 139 2 6 2 2" xfId="7524"/>
    <cellStyle name="Normal 139 2 6 3" xfId="7525"/>
    <cellStyle name="Normal 139 2 7" xfId="7526"/>
    <cellStyle name="Normal 139 2 7 2" xfId="7527"/>
    <cellStyle name="Normal 139 2 7 3" xfId="7528"/>
    <cellStyle name="Normal 139 2 8" xfId="7529"/>
    <cellStyle name="Normal 139 2 8 2" xfId="7530"/>
    <cellStyle name="Normal 139 2 9" xfId="7531"/>
    <cellStyle name="Normal 139 2 9 2" xfId="7532"/>
    <cellStyle name="Normal 139 3" xfId="7533"/>
    <cellStyle name="Normal 139 3 10" xfId="7534"/>
    <cellStyle name="Normal 139 3 11" xfId="7535"/>
    <cellStyle name="Normal 139 3 12" xfId="7536"/>
    <cellStyle name="Normal 139 3 13" xfId="7537"/>
    <cellStyle name="Normal 139 3 14" xfId="7538"/>
    <cellStyle name="Normal 139 3 15" xfId="7539"/>
    <cellStyle name="Normal 139 3 2" xfId="7540"/>
    <cellStyle name="Normal 139 3 2 2" xfId="7541"/>
    <cellStyle name="Normal 139 3 2 2 2" xfId="7542"/>
    <cellStyle name="Normal 139 3 2 3" xfId="7543"/>
    <cellStyle name="Normal 139 3 2 4" xfId="7544"/>
    <cellStyle name="Normal 139 3 2 5" xfId="7545"/>
    <cellStyle name="Normal 139 3 3" xfId="7546"/>
    <cellStyle name="Normal 139 3 3 2" xfId="7547"/>
    <cellStyle name="Normal 139 3 3 2 2" xfId="7548"/>
    <cellStyle name="Normal 139 3 3 3" xfId="7549"/>
    <cellStyle name="Normal 139 3 3 4" xfId="7550"/>
    <cellStyle name="Normal 139 3 4" xfId="7551"/>
    <cellStyle name="Normal 139 3 4 2" xfId="7552"/>
    <cellStyle name="Normal 139 3 4 2 2" xfId="7553"/>
    <cellStyle name="Normal 139 3 4 3" xfId="7554"/>
    <cellStyle name="Normal 139 3 4 4" xfId="7555"/>
    <cellStyle name="Normal 139 3 5" xfId="7556"/>
    <cellStyle name="Normal 139 3 5 2" xfId="7557"/>
    <cellStyle name="Normal 139 3 5 2 2" xfId="7558"/>
    <cellStyle name="Normal 139 3 5 3" xfId="7559"/>
    <cellStyle name="Normal 139 3 5 4" xfId="7560"/>
    <cellStyle name="Normal 139 3 6" xfId="7561"/>
    <cellStyle name="Normal 139 3 6 2" xfId="7562"/>
    <cellStyle name="Normal 139 3 6 2 2" xfId="7563"/>
    <cellStyle name="Normal 139 3 6 3" xfId="7564"/>
    <cellStyle name="Normal 139 3 7" xfId="7565"/>
    <cellStyle name="Normal 139 3 7 2" xfId="7566"/>
    <cellStyle name="Normal 139 3 7 3" xfId="7567"/>
    <cellStyle name="Normal 139 3 8" xfId="7568"/>
    <cellStyle name="Normal 139 3 8 2" xfId="7569"/>
    <cellStyle name="Normal 139 3 9" xfId="7570"/>
    <cellStyle name="Normal 139 3 9 2" xfId="7571"/>
    <cellStyle name="Normal 139 4" xfId="7572"/>
    <cellStyle name="Normal 139 4 2" xfId="7573"/>
    <cellStyle name="Normal 139 4 2 2" xfId="7574"/>
    <cellStyle name="Normal 139 4 3" xfId="7575"/>
    <cellStyle name="Normal 139 4 4" xfId="7576"/>
    <cellStyle name="Normal 139 4 5" xfId="7577"/>
    <cellStyle name="Normal 139 5" xfId="7578"/>
    <cellStyle name="Normal 139 5 2" xfId="7579"/>
    <cellStyle name="Normal 139 5 2 2" xfId="7580"/>
    <cellStyle name="Normal 139 5 3" xfId="7581"/>
    <cellStyle name="Normal 139 5 4" xfId="7582"/>
    <cellStyle name="Normal 139 5 5" xfId="7583"/>
    <cellStyle name="Normal 139 6" xfId="7584"/>
    <cellStyle name="Normal 139 6 2" xfId="7585"/>
    <cellStyle name="Normal 139 6 2 2" xfId="7586"/>
    <cellStyle name="Normal 139 6 3" xfId="7587"/>
    <cellStyle name="Normal 139 6 4" xfId="7588"/>
    <cellStyle name="Normal 139 7" xfId="7589"/>
    <cellStyle name="Normal 139 7 2" xfId="7590"/>
    <cellStyle name="Normal 139 7 2 2" xfId="7591"/>
    <cellStyle name="Normal 139 7 3" xfId="7592"/>
    <cellStyle name="Normal 139 7 4" xfId="7593"/>
    <cellStyle name="Normal 139 8" xfId="7594"/>
    <cellStyle name="Normal 139 8 2" xfId="7595"/>
    <cellStyle name="Normal 139 8 2 2" xfId="7596"/>
    <cellStyle name="Normal 139 8 3" xfId="7597"/>
    <cellStyle name="Normal 139 9" xfId="7598"/>
    <cellStyle name="Normal 139 9 2" xfId="7599"/>
    <cellStyle name="Normal 139 9 3" xfId="7600"/>
    <cellStyle name="Normal 14" xfId="7601"/>
    <cellStyle name="Normal 14 10" xfId="7602"/>
    <cellStyle name="Normal 14 10 2" xfId="7603"/>
    <cellStyle name="Normal 14 11" xfId="7604"/>
    <cellStyle name="Normal 14 11 2" xfId="7605"/>
    <cellStyle name="Normal 14 12" xfId="7606"/>
    <cellStyle name="Normal 14 12 2" xfId="7607"/>
    <cellStyle name="Normal 14 13" xfId="7608"/>
    <cellStyle name="Normal 14 13 2" xfId="7609"/>
    <cellStyle name="Normal 14 14" xfId="7610"/>
    <cellStyle name="Normal 14 14 2" xfId="7611"/>
    <cellStyle name="Normal 14 15" xfId="7612"/>
    <cellStyle name="Normal 14 15 2" xfId="7613"/>
    <cellStyle name="Normal 14 16" xfId="7614"/>
    <cellStyle name="Normal 14 17" xfId="7615"/>
    <cellStyle name="Normal 14 2" xfId="7616"/>
    <cellStyle name="Normal 14 2 10" xfId="7617"/>
    <cellStyle name="Normal 14 2 11" xfId="7618"/>
    <cellStyle name="Normal 14 2 12" xfId="7619"/>
    <cellStyle name="Normal 14 2 13" xfId="7620"/>
    <cellStyle name="Normal 14 2 14" xfId="7621"/>
    <cellStyle name="Normal 14 2 15" xfId="7622"/>
    <cellStyle name="Normal 14 2 2" xfId="7623"/>
    <cellStyle name="Normal 14 2 2 2" xfId="7624"/>
    <cellStyle name="Normal 14 2 2 2 2" xfId="7625"/>
    <cellStyle name="Normal 14 2 2 3" xfId="7626"/>
    <cellStyle name="Normal 14 2 2 4" xfId="7627"/>
    <cellStyle name="Normal 14 2 2 5" xfId="7628"/>
    <cellStyle name="Normal 14 2 3" xfId="7629"/>
    <cellStyle name="Normal 14 2 3 2" xfId="7630"/>
    <cellStyle name="Normal 14 2 3 2 2" xfId="7631"/>
    <cellStyle name="Normal 14 2 3 3" xfId="7632"/>
    <cellStyle name="Normal 14 2 3 4" xfId="7633"/>
    <cellStyle name="Normal 14 2 4" xfId="7634"/>
    <cellStyle name="Normal 14 2 4 2" xfId="7635"/>
    <cellStyle name="Normal 14 2 4 2 2" xfId="7636"/>
    <cellStyle name="Normal 14 2 4 3" xfId="7637"/>
    <cellStyle name="Normal 14 2 4 4" xfId="7638"/>
    <cellStyle name="Normal 14 2 5" xfId="7639"/>
    <cellStyle name="Normal 14 2 5 2" xfId="7640"/>
    <cellStyle name="Normal 14 2 5 2 2" xfId="7641"/>
    <cellStyle name="Normal 14 2 5 3" xfId="7642"/>
    <cellStyle name="Normal 14 2 5 4" xfId="7643"/>
    <cellStyle name="Normal 14 2 6" xfId="7644"/>
    <cellStyle name="Normal 14 2 6 2" xfId="7645"/>
    <cellStyle name="Normal 14 2 6 2 2" xfId="7646"/>
    <cellStyle name="Normal 14 2 6 3" xfId="7647"/>
    <cellStyle name="Normal 14 2 7" xfId="7648"/>
    <cellStyle name="Normal 14 2 7 2" xfId="7649"/>
    <cellStyle name="Normal 14 2 7 3" xfId="7650"/>
    <cellStyle name="Normal 14 2 8" xfId="7651"/>
    <cellStyle name="Normal 14 2 8 2" xfId="7652"/>
    <cellStyle name="Normal 14 2 9" xfId="7653"/>
    <cellStyle name="Normal 14 3" xfId="7654"/>
    <cellStyle name="Normal 14 3 10" xfId="7655"/>
    <cellStyle name="Normal 14 3 11" xfId="7656"/>
    <cellStyle name="Normal 14 3 12" xfId="7657"/>
    <cellStyle name="Normal 14 3 13" xfId="7658"/>
    <cellStyle name="Normal 14 3 14" xfId="7659"/>
    <cellStyle name="Normal 14 3 15" xfId="7660"/>
    <cellStyle name="Normal 14 3 2" xfId="7661"/>
    <cellStyle name="Normal 14 3 2 2" xfId="7662"/>
    <cellStyle name="Normal 14 3 2 2 2" xfId="7663"/>
    <cellStyle name="Normal 14 3 2 3" xfId="7664"/>
    <cellStyle name="Normal 14 3 2 4" xfId="7665"/>
    <cellStyle name="Normal 14 3 2 5" xfId="7666"/>
    <cellStyle name="Normal 14 3 3" xfId="7667"/>
    <cellStyle name="Normal 14 3 3 2" xfId="7668"/>
    <cellStyle name="Normal 14 3 3 2 2" xfId="7669"/>
    <cellStyle name="Normal 14 3 3 3" xfId="7670"/>
    <cellStyle name="Normal 14 3 3 4" xfId="7671"/>
    <cellStyle name="Normal 14 3 4" xfId="7672"/>
    <cellStyle name="Normal 14 3 4 2" xfId="7673"/>
    <cellStyle name="Normal 14 3 4 2 2" xfId="7674"/>
    <cellStyle name="Normal 14 3 4 3" xfId="7675"/>
    <cellStyle name="Normal 14 3 4 4" xfId="7676"/>
    <cellStyle name="Normal 14 3 5" xfId="7677"/>
    <cellStyle name="Normal 14 3 5 2" xfId="7678"/>
    <cellStyle name="Normal 14 3 5 2 2" xfId="7679"/>
    <cellStyle name="Normal 14 3 5 3" xfId="7680"/>
    <cellStyle name="Normal 14 3 5 4" xfId="7681"/>
    <cellStyle name="Normal 14 3 6" xfId="7682"/>
    <cellStyle name="Normal 14 3 6 2" xfId="7683"/>
    <cellStyle name="Normal 14 3 6 2 2" xfId="7684"/>
    <cellStyle name="Normal 14 3 6 3" xfId="7685"/>
    <cellStyle name="Normal 14 3 7" xfId="7686"/>
    <cellStyle name="Normal 14 3 7 2" xfId="7687"/>
    <cellStyle name="Normal 14 3 7 3" xfId="7688"/>
    <cellStyle name="Normal 14 3 8" xfId="7689"/>
    <cellStyle name="Normal 14 3 8 2" xfId="7690"/>
    <cellStyle name="Normal 14 3 9" xfId="7691"/>
    <cellStyle name="Normal 14 3 9 2" xfId="7692"/>
    <cellStyle name="Normal 14 4" xfId="7693"/>
    <cellStyle name="Normal 14 4 2" xfId="7694"/>
    <cellStyle name="Normal 14 4 2 2" xfId="7695"/>
    <cellStyle name="Normal 14 4 3" xfId="7696"/>
    <cellStyle name="Normal 14 4 4" xfId="7697"/>
    <cellStyle name="Normal 14 4 5" xfId="7698"/>
    <cellStyle name="Normal 14 5" xfId="7699"/>
    <cellStyle name="Normal 14 5 2" xfId="7700"/>
    <cellStyle name="Normal 14 5 2 2" xfId="7701"/>
    <cellStyle name="Normal 14 5 3" xfId="7702"/>
    <cellStyle name="Normal 14 5 4" xfId="7703"/>
    <cellStyle name="Normal 14 5 5" xfId="7704"/>
    <cellStyle name="Normal 14 6" xfId="7705"/>
    <cellStyle name="Normal 14 6 2" xfId="7706"/>
    <cellStyle name="Normal 14 6 2 2" xfId="7707"/>
    <cellStyle name="Normal 14 6 3" xfId="7708"/>
    <cellStyle name="Normal 14 6 4" xfId="7709"/>
    <cellStyle name="Normal 14 6 5" xfId="7710"/>
    <cellStyle name="Normal 14 7" xfId="7711"/>
    <cellStyle name="Normal 14 7 2" xfId="7712"/>
    <cellStyle name="Normal 14 7 2 2" xfId="7713"/>
    <cellStyle name="Normal 14 7 3" xfId="7714"/>
    <cellStyle name="Normal 14 7 4" xfId="7715"/>
    <cellStyle name="Normal 14 7 5" xfId="7716"/>
    <cellStyle name="Normal 14 8" xfId="7717"/>
    <cellStyle name="Normal 14 8 2" xfId="7718"/>
    <cellStyle name="Normal 14 8 2 2" xfId="7719"/>
    <cellStyle name="Normal 14 8 3" xfId="7720"/>
    <cellStyle name="Normal 14 9" xfId="7721"/>
    <cellStyle name="Normal 14 9 2" xfId="7722"/>
    <cellStyle name="Normal 14 9 2 2" xfId="7723"/>
    <cellStyle name="Normal 14 9 3" xfId="7724"/>
    <cellStyle name="Normal 140" xfId="7725"/>
    <cellStyle name="Normal 140 10" xfId="7726"/>
    <cellStyle name="Normal 140 10 2" xfId="7727"/>
    <cellStyle name="Normal 140 11" xfId="7728"/>
    <cellStyle name="Normal 140 11 2" xfId="7729"/>
    <cellStyle name="Normal 140 12" xfId="7730"/>
    <cellStyle name="Normal 140 12 2" xfId="7731"/>
    <cellStyle name="Normal 140 13" xfId="7732"/>
    <cellStyle name="Normal 140 14" xfId="7733"/>
    <cellStyle name="Normal 140 15" xfId="7734"/>
    <cellStyle name="Normal 140 16" xfId="7735"/>
    <cellStyle name="Normal 140 17" xfId="7736"/>
    <cellStyle name="Normal 140 2" xfId="7737"/>
    <cellStyle name="Normal 140 2 10" xfId="7738"/>
    <cellStyle name="Normal 140 2 11" xfId="7739"/>
    <cellStyle name="Normal 140 2 12" xfId="7740"/>
    <cellStyle name="Normal 140 2 13" xfId="7741"/>
    <cellStyle name="Normal 140 2 14" xfId="7742"/>
    <cellStyle name="Normal 140 2 15" xfId="7743"/>
    <cellStyle name="Normal 140 2 2" xfId="7744"/>
    <cellStyle name="Normal 140 2 2 2" xfId="7745"/>
    <cellStyle name="Normal 140 2 2 2 2" xfId="7746"/>
    <cellStyle name="Normal 140 2 2 3" xfId="7747"/>
    <cellStyle name="Normal 140 2 2 4" xfId="7748"/>
    <cellStyle name="Normal 140 2 2 5" xfId="7749"/>
    <cellStyle name="Normal 140 2 3" xfId="7750"/>
    <cellStyle name="Normal 140 2 3 2" xfId="7751"/>
    <cellStyle name="Normal 140 2 3 2 2" xfId="7752"/>
    <cellStyle name="Normal 140 2 3 3" xfId="7753"/>
    <cellStyle name="Normal 140 2 3 4" xfId="7754"/>
    <cellStyle name="Normal 140 2 4" xfId="7755"/>
    <cellStyle name="Normal 140 2 4 2" xfId="7756"/>
    <cellStyle name="Normal 140 2 4 2 2" xfId="7757"/>
    <cellStyle name="Normal 140 2 4 3" xfId="7758"/>
    <cellStyle name="Normal 140 2 4 4" xfId="7759"/>
    <cellStyle name="Normal 140 2 5" xfId="7760"/>
    <cellStyle name="Normal 140 2 5 2" xfId="7761"/>
    <cellStyle name="Normal 140 2 5 2 2" xfId="7762"/>
    <cellStyle name="Normal 140 2 5 3" xfId="7763"/>
    <cellStyle name="Normal 140 2 5 4" xfId="7764"/>
    <cellStyle name="Normal 140 2 6" xfId="7765"/>
    <cellStyle name="Normal 140 2 6 2" xfId="7766"/>
    <cellStyle name="Normal 140 2 6 2 2" xfId="7767"/>
    <cellStyle name="Normal 140 2 6 3" xfId="7768"/>
    <cellStyle name="Normal 140 2 7" xfId="7769"/>
    <cellStyle name="Normal 140 2 7 2" xfId="7770"/>
    <cellStyle name="Normal 140 2 7 3" xfId="7771"/>
    <cellStyle name="Normal 140 2 8" xfId="7772"/>
    <cellStyle name="Normal 140 2 8 2" xfId="7773"/>
    <cellStyle name="Normal 140 2 9" xfId="7774"/>
    <cellStyle name="Normal 140 2 9 2" xfId="7775"/>
    <cellStyle name="Normal 140 3" xfId="7776"/>
    <cellStyle name="Normal 140 3 10" xfId="7777"/>
    <cellStyle name="Normal 140 3 11" xfId="7778"/>
    <cellStyle name="Normal 140 3 12" xfId="7779"/>
    <cellStyle name="Normal 140 3 13" xfId="7780"/>
    <cellStyle name="Normal 140 3 14" xfId="7781"/>
    <cellStyle name="Normal 140 3 15" xfId="7782"/>
    <cellStyle name="Normal 140 3 2" xfId="7783"/>
    <cellStyle name="Normal 140 3 2 2" xfId="7784"/>
    <cellStyle name="Normal 140 3 2 2 2" xfId="7785"/>
    <cellStyle name="Normal 140 3 2 3" xfId="7786"/>
    <cellStyle name="Normal 140 3 2 4" xfId="7787"/>
    <cellStyle name="Normal 140 3 2 5" xfId="7788"/>
    <cellStyle name="Normal 140 3 3" xfId="7789"/>
    <cellStyle name="Normal 140 3 3 2" xfId="7790"/>
    <cellStyle name="Normal 140 3 3 2 2" xfId="7791"/>
    <cellStyle name="Normal 140 3 3 3" xfId="7792"/>
    <cellStyle name="Normal 140 3 3 4" xfId="7793"/>
    <cellStyle name="Normal 140 3 4" xfId="7794"/>
    <cellStyle name="Normal 140 3 4 2" xfId="7795"/>
    <cellStyle name="Normal 140 3 4 2 2" xfId="7796"/>
    <cellStyle name="Normal 140 3 4 3" xfId="7797"/>
    <cellStyle name="Normal 140 3 4 4" xfId="7798"/>
    <cellStyle name="Normal 140 3 5" xfId="7799"/>
    <cellStyle name="Normal 140 3 5 2" xfId="7800"/>
    <cellStyle name="Normal 140 3 5 2 2" xfId="7801"/>
    <cellStyle name="Normal 140 3 5 3" xfId="7802"/>
    <cellStyle name="Normal 140 3 5 4" xfId="7803"/>
    <cellStyle name="Normal 140 3 6" xfId="7804"/>
    <cellStyle name="Normal 140 3 6 2" xfId="7805"/>
    <cellStyle name="Normal 140 3 6 2 2" xfId="7806"/>
    <cellStyle name="Normal 140 3 6 3" xfId="7807"/>
    <cellStyle name="Normal 140 3 7" xfId="7808"/>
    <cellStyle name="Normal 140 3 7 2" xfId="7809"/>
    <cellStyle name="Normal 140 3 7 3" xfId="7810"/>
    <cellStyle name="Normal 140 3 8" xfId="7811"/>
    <cellStyle name="Normal 140 3 8 2" xfId="7812"/>
    <cellStyle name="Normal 140 3 9" xfId="7813"/>
    <cellStyle name="Normal 140 3 9 2" xfId="7814"/>
    <cellStyle name="Normal 140 4" xfId="7815"/>
    <cellStyle name="Normal 140 4 2" xfId="7816"/>
    <cellStyle name="Normal 140 4 2 2" xfId="7817"/>
    <cellStyle name="Normal 140 4 3" xfId="7818"/>
    <cellStyle name="Normal 140 4 4" xfId="7819"/>
    <cellStyle name="Normal 140 4 5" xfId="7820"/>
    <cellStyle name="Normal 140 5" xfId="7821"/>
    <cellStyle name="Normal 140 5 2" xfId="7822"/>
    <cellStyle name="Normal 140 5 2 2" xfId="7823"/>
    <cellStyle name="Normal 140 5 3" xfId="7824"/>
    <cellStyle name="Normal 140 5 4" xfId="7825"/>
    <cellStyle name="Normal 140 5 5" xfId="7826"/>
    <cellStyle name="Normal 140 6" xfId="7827"/>
    <cellStyle name="Normal 140 6 2" xfId="7828"/>
    <cellStyle name="Normal 140 6 2 2" xfId="7829"/>
    <cellStyle name="Normal 140 6 3" xfId="7830"/>
    <cellStyle name="Normal 140 6 4" xfId="7831"/>
    <cellStyle name="Normal 140 7" xfId="7832"/>
    <cellStyle name="Normal 140 7 2" xfId="7833"/>
    <cellStyle name="Normal 140 7 2 2" xfId="7834"/>
    <cellStyle name="Normal 140 7 3" xfId="7835"/>
    <cellStyle name="Normal 140 7 4" xfId="7836"/>
    <cellStyle name="Normal 140 8" xfId="7837"/>
    <cellStyle name="Normal 140 8 2" xfId="7838"/>
    <cellStyle name="Normal 140 8 2 2" xfId="7839"/>
    <cellStyle name="Normal 140 8 3" xfId="7840"/>
    <cellStyle name="Normal 140 9" xfId="7841"/>
    <cellStyle name="Normal 140 9 2" xfId="7842"/>
    <cellStyle name="Normal 140 9 3" xfId="7843"/>
    <cellStyle name="Normal 141" xfId="7844"/>
    <cellStyle name="Normal 141 10" xfId="7845"/>
    <cellStyle name="Normal 141 10 2" xfId="7846"/>
    <cellStyle name="Normal 141 11" xfId="7847"/>
    <cellStyle name="Normal 141 11 2" xfId="7848"/>
    <cellStyle name="Normal 141 12" xfId="7849"/>
    <cellStyle name="Normal 141 12 2" xfId="7850"/>
    <cellStyle name="Normal 141 13" xfId="7851"/>
    <cellStyle name="Normal 141 14" xfId="7852"/>
    <cellStyle name="Normal 141 15" xfId="7853"/>
    <cellStyle name="Normal 141 16" xfId="7854"/>
    <cellStyle name="Normal 141 17" xfId="7855"/>
    <cellStyle name="Normal 141 2" xfId="7856"/>
    <cellStyle name="Normal 141 2 10" xfId="7857"/>
    <cellStyle name="Normal 141 2 11" xfId="7858"/>
    <cellStyle name="Normal 141 2 12" xfId="7859"/>
    <cellStyle name="Normal 141 2 13" xfId="7860"/>
    <cellStyle name="Normal 141 2 14" xfId="7861"/>
    <cellStyle name="Normal 141 2 15" xfId="7862"/>
    <cellStyle name="Normal 141 2 2" xfId="7863"/>
    <cellStyle name="Normal 141 2 2 2" xfId="7864"/>
    <cellStyle name="Normal 141 2 2 2 2" xfId="7865"/>
    <cellStyle name="Normal 141 2 2 3" xfId="7866"/>
    <cellStyle name="Normal 141 2 2 4" xfId="7867"/>
    <cellStyle name="Normal 141 2 2 5" xfId="7868"/>
    <cellStyle name="Normal 141 2 3" xfId="7869"/>
    <cellStyle name="Normal 141 2 3 2" xfId="7870"/>
    <cellStyle name="Normal 141 2 3 2 2" xfId="7871"/>
    <cellStyle name="Normal 141 2 3 3" xfId="7872"/>
    <cellStyle name="Normal 141 2 3 4" xfId="7873"/>
    <cellStyle name="Normal 141 2 4" xfId="7874"/>
    <cellStyle name="Normal 141 2 4 2" xfId="7875"/>
    <cellStyle name="Normal 141 2 4 2 2" xfId="7876"/>
    <cellStyle name="Normal 141 2 4 3" xfId="7877"/>
    <cellStyle name="Normal 141 2 4 4" xfId="7878"/>
    <cellStyle name="Normal 141 2 5" xfId="7879"/>
    <cellStyle name="Normal 141 2 5 2" xfId="7880"/>
    <cellStyle name="Normal 141 2 5 2 2" xfId="7881"/>
    <cellStyle name="Normal 141 2 5 3" xfId="7882"/>
    <cellStyle name="Normal 141 2 5 4" xfId="7883"/>
    <cellStyle name="Normal 141 2 6" xfId="7884"/>
    <cellStyle name="Normal 141 2 6 2" xfId="7885"/>
    <cellStyle name="Normal 141 2 6 2 2" xfId="7886"/>
    <cellStyle name="Normal 141 2 6 3" xfId="7887"/>
    <cellStyle name="Normal 141 2 7" xfId="7888"/>
    <cellStyle name="Normal 141 2 7 2" xfId="7889"/>
    <cellStyle name="Normal 141 2 7 3" xfId="7890"/>
    <cellStyle name="Normal 141 2 8" xfId="7891"/>
    <cellStyle name="Normal 141 2 8 2" xfId="7892"/>
    <cellStyle name="Normal 141 2 9" xfId="7893"/>
    <cellStyle name="Normal 141 2 9 2" xfId="7894"/>
    <cellStyle name="Normal 141 3" xfId="7895"/>
    <cellStyle name="Normal 141 3 10" xfId="7896"/>
    <cellStyle name="Normal 141 3 11" xfId="7897"/>
    <cellStyle name="Normal 141 3 12" xfId="7898"/>
    <cellStyle name="Normal 141 3 13" xfId="7899"/>
    <cellStyle name="Normal 141 3 14" xfId="7900"/>
    <cellStyle name="Normal 141 3 15" xfId="7901"/>
    <cellStyle name="Normal 141 3 2" xfId="7902"/>
    <cellStyle name="Normal 141 3 2 2" xfId="7903"/>
    <cellStyle name="Normal 141 3 2 2 2" xfId="7904"/>
    <cellStyle name="Normal 141 3 2 3" xfId="7905"/>
    <cellStyle name="Normal 141 3 2 4" xfId="7906"/>
    <cellStyle name="Normal 141 3 2 5" xfId="7907"/>
    <cellStyle name="Normal 141 3 3" xfId="7908"/>
    <cellStyle name="Normal 141 3 3 2" xfId="7909"/>
    <cellStyle name="Normal 141 3 3 2 2" xfId="7910"/>
    <cellStyle name="Normal 141 3 3 3" xfId="7911"/>
    <cellStyle name="Normal 141 3 3 4" xfId="7912"/>
    <cellStyle name="Normal 141 3 4" xfId="7913"/>
    <cellStyle name="Normal 141 3 4 2" xfId="7914"/>
    <cellStyle name="Normal 141 3 4 2 2" xfId="7915"/>
    <cellStyle name="Normal 141 3 4 3" xfId="7916"/>
    <cellStyle name="Normal 141 3 4 4" xfId="7917"/>
    <cellStyle name="Normal 141 3 5" xfId="7918"/>
    <cellStyle name="Normal 141 3 5 2" xfId="7919"/>
    <cellStyle name="Normal 141 3 5 2 2" xfId="7920"/>
    <cellStyle name="Normal 141 3 5 3" xfId="7921"/>
    <cellStyle name="Normal 141 3 5 4" xfId="7922"/>
    <cellStyle name="Normal 141 3 6" xfId="7923"/>
    <cellStyle name="Normal 141 3 6 2" xfId="7924"/>
    <cellStyle name="Normal 141 3 6 2 2" xfId="7925"/>
    <cellStyle name="Normal 141 3 6 3" xfId="7926"/>
    <cellStyle name="Normal 141 3 7" xfId="7927"/>
    <cellStyle name="Normal 141 3 7 2" xfId="7928"/>
    <cellStyle name="Normal 141 3 7 3" xfId="7929"/>
    <cellStyle name="Normal 141 3 8" xfId="7930"/>
    <cellStyle name="Normal 141 3 8 2" xfId="7931"/>
    <cellStyle name="Normal 141 3 9" xfId="7932"/>
    <cellStyle name="Normal 141 3 9 2" xfId="7933"/>
    <cellStyle name="Normal 141 4" xfId="7934"/>
    <cellStyle name="Normal 141 4 2" xfId="7935"/>
    <cellStyle name="Normal 141 4 2 2" xfId="7936"/>
    <cellStyle name="Normal 141 4 3" xfId="7937"/>
    <cellStyle name="Normal 141 4 4" xfId="7938"/>
    <cellStyle name="Normal 141 4 5" xfId="7939"/>
    <cellStyle name="Normal 141 5" xfId="7940"/>
    <cellStyle name="Normal 141 5 2" xfId="7941"/>
    <cellStyle name="Normal 141 5 2 2" xfId="7942"/>
    <cellStyle name="Normal 141 5 3" xfId="7943"/>
    <cellStyle name="Normal 141 5 4" xfId="7944"/>
    <cellStyle name="Normal 141 5 5" xfId="7945"/>
    <cellStyle name="Normal 141 6" xfId="7946"/>
    <cellStyle name="Normal 141 6 2" xfId="7947"/>
    <cellStyle name="Normal 141 6 2 2" xfId="7948"/>
    <cellStyle name="Normal 141 6 3" xfId="7949"/>
    <cellStyle name="Normal 141 6 4" xfId="7950"/>
    <cellStyle name="Normal 141 7" xfId="7951"/>
    <cellStyle name="Normal 141 7 2" xfId="7952"/>
    <cellStyle name="Normal 141 7 2 2" xfId="7953"/>
    <cellStyle name="Normal 141 7 3" xfId="7954"/>
    <cellStyle name="Normal 141 7 4" xfId="7955"/>
    <cellStyle name="Normal 141 8" xfId="7956"/>
    <cellStyle name="Normal 141 8 2" xfId="7957"/>
    <cellStyle name="Normal 141 8 2 2" xfId="7958"/>
    <cellStyle name="Normal 141 8 3" xfId="7959"/>
    <cellStyle name="Normal 141 9" xfId="7960"/>
    <cellStyle name="Normal 141 9 2" xfId="7961"/>
    <cellStyle name="Normal 141 9 3" xfId="7962"/>
    <cellStyle name="Normal 142" xfId="7963"/>
    <cellStyle name="Normal 142 10" xfId="7964"/>
    <cellStyle name="Normal 142 10 2" xfId="7965"/>
    <cellStyle name="Normal 142 11" xfId="7966"/>
    <cellStyle name="Normal 142 11 2" xfId="7967"/>
    <cellStyle name="Normal 142 12" xfId="7968"/>
    <cellStyle name="Normal 142 12 2" xfId="7969"/>
    <cellStyle name="Normal 142 13" xfId="7970"/>
    <cellStyle name="Normal 142 14" xfId="7971"/>
    <cellStyle name="Normal 142 15" xfId="7972"/>
    <cellStyle name="Normal 142 16" xfId="7973"/>
    <cellStyle name="Normal 142 17" xfId="7974"/>
    <cellStyle name="Normal 142 2" xfId="7975"/>
    <cellStyle name="Normal 142 2 10" xfId="7976"/>
    <cellStyle name="Normal 142 2 11" xfId="7977"/>
    <cellStyle name="Normal 142 2 12" xfId="7978"/>
    <cellStyle name="Normal 142 2 13" xfId="7979"/>
    <cellStyle name="Normal 142 2 14" xfId="7980"/>
    <cellStyle name="Normal 142 2 15" xfId="7981"/>
    <cellStyle name="Normal 142 2 2" xfId="7982"/>
    <cellStyle name="Normal 142 2 2 2" xfId="7983"/>
    <cellStyle name="Normal 142 2 2 2 2" xfId="7984"/>
    <cellStyle name="Normal 142 2 2 3" xfId="7985"/>
    <cellStyle name="Normal 142 2 2 4" xfId="7986"/>
    <cellStyle name="Normal 142 2 2 5" xfId="7987"/>
    <cellStyle name="Normal 142 2 3" xfId="7988"/>
    <cellStyle name="Normal 142 2 3 2" xfId="7989"/>
    <cellStyle name="Normal 142 2 3 2 2" xfId="7990"/>
    <cellStyle name="Normal 142 2 3 3" xfId="7991"/>
    <cellStyle name="Normal 142 2 3 4" xfId="7992"/>
    <cellStyle name="Normal 142 2 4" xfId="7993"/>
    <cellStyle name="Normal 142 2 4 2" xfId="7994"/>
    <cellStyle name="Normal 142 2 4 2 2" xfId="7995"/>
    <cellStyle name="Normal 142 2 4 3" xfId="7996"/>
    <cellStyle name="Normal 142 2 4 4" xfId="7997"/>
    <cellStyle name="Normal 142 2 5" xfId="7998"/>
    <cellStyle name="Normal 142 2 5 2" xfId="7999"/>
    <cellStyle name="Normal 142 2 5 2 2" xfId="8000"/>
    <cellStyle name="Normal 142 2 5 3" xfId="8001"/>
    <cellStyle name="Normal 142 2 5 4" xfId="8002"/>
    <cellStyle name="Normal 142 2 6" xfId="8003"/>
    <cellStyle name="Normal 142 2 6 2" xfId="8004"/>
    <cellStyle name="Normal 142 2 6 2 2" xfId="8005"/>
    <cellStyle name="Normal 142 2 6 3" xfId="8006"/>
    <cellStyle name="Normal 142 2 7" xfId="8007"/>
    <cellStyle name="Normal 142 2 7 2" xfId="8008"/>
    <cellStyle name="Normal 142 2 7 3" xfId="8009"/>
    <cellStyle name="Normal 142 2 8" xfId="8010"/>
    <cellStyle name="Normal 142 2 8 2" xfId="8011"/>
    <cellStyle name="Normal 142 2 9" xfId="8012"/>
    <cellStyle name="Normal 142 2 9 2" xfId="8013"/>
    <cellStyle name="Normal 142 3" xfId="8014"/>
    <cellStyle name="Normal 142 3 10" xfId="8015"/>
    <cellStyle name="Normal 142 3 11" xfId="8016"/>
    <cellStyle name="Normal 142 3 12" xfId="8017"/>
    <cellStyle name="Normal 142 3 13" xfId="8018"/>
    <cellStyle name="Normal 142 3 14" xfId="8019"/>
    <cellStyle name="Normal 142 3 15" xfId="8020"/>
    <cellStyle name="Normal 142 3 2" xfId="8021"/>
    <cellStyle name="Normal 142 3 2 2" xfId="8022"/>
    <cellStyle name="Normal 142 3 2 2 2" xfId="8023"/>
    <cellStyle name="Normal 142 3 2 3" xfId="8024"/>
    <cellStyle name="Normal 142 3 2 4" xfId="8025"/>
    <cellStyle name="Normal 142 3 2 5" xfId="8026"/>
    <cellStyle name="Normal 142 3 3" xfId="8027"/>
    <cellStyle name="Normal 142 3 3 2" xfId="8028"/>
    <cellStyle name="Normal 142 3 3 2 2" xfId="8029"/>
    <cellStyle name="Normal 142 3 3 3" xfId="8030"/>
    <cellStyle name="Normal 142 3 3 4" xfId="8031"/>
    <cellStyle name="Normal 142 3 4" xfId="8032"/>
    <cellStyle name="Normal 142 3 4 2" xfId="8033"/>
    <cellStyle name="Normal 142 3 4 2 2" xfId="8034"/>
    <cellStyle name="Normal 142 3 4 3" xfId="8035"/>
    <cellStyle name="Normal 142 3 4 4" xfId="8036"/>
    <cellStyle name="Normal 142 3 5" xfId="8037"/>
    <cellStyle name="Normal 142 3 5 2" xfId="8038"/>
    <cellStyle name="Normal 142 3 5 2 2" xfId="8039"/>
    <cellStyle name="Normal 142 3 5 3" xfId="8040"/>
    <cellStyle name="Normal 142 3 5 4" xfId="8041"/>
    <cellStyle name="Normal 142 3 6" xfId="8042"/>
    <cellStyle name="Normal 142 3 6 2" xfId="8043"/>
    <cellStyle name="Normal 142 3 6 2 2" xfId="8044"/>
    <cellStyle name="Normal 142 3 6 3" xfId="8045"/>
    <cellStyle name="Normal 142 3 7" xfId="8046"/>
    <cellStyle name="Normal 142 3 7 2" xfId="8047"/>
    <cellStyle name="Normal 142 3 7 3" xfId="8048"/>
    <cellStyle name="Normal 142 3 8" xfId="8049"/>
    <cellStyle name="Normal 142 3 8 2" xfId="8050"/>
    <cellStyle name="Normal 142 3 9" xfId="8051"/>
    <cellStyle name="Normal 142 3 9 2" xfId="8052"/>
    <cellStyle name="Normal 142 4" xfId="8053"/>
    <cellStyle name="Normal 142 4 2" xfId="8054"/>
    <cellStyle name="Normal 142 4 2 2" xfId="8055"/>
    <cellStyle name="Normal 142 4 3" xfId="8056"/>
    <cellStyle name="Normal 142 4 4" xfId="8057"/>
    <cellStyle name="Normal 142 4 5" xfId="8058"/>
    <cellStyle name="Normal 142 5" xfId="8059"/>
    <cellStyle name="Normal 142 5 2" xfId="8060"/>
    <cellStyle name="Normal 142 5 2 2" xfId="8061"/>
    <cellStyle name="Normal 142 5 3" xfId="8062"/>
    <cellStyle name="Normal 142 5 4" xfId="8063"/>
    <cellStyle name="Normal 142 5 5" xfId="8064"/>
    <cellStyle name="Normal 142 6" xfId="8065"/>
    <cellStyle name="Normal 142 6 2" xfId="8066"/>
    <cellStyle name="Normal 142 6 2 2" xfId="8067"/>
    <cellStyle name="Normal 142 6 3" xfId="8068"/>
    <cellStyle name="Normal 142 6 4" xfId="8069"/>
    <cellStyle name="Normal 142 7" xfId="8070"/>
    <cellStyle name="Normal 142 7 2" xfId="8071"/>
    <cellStyle name="Normal 142 7 2 2" xfId="8072"/>
    <cellStyle name="Normal 142 7 3" xfId="8073"/>
    <cellStyle name="Normal 142 7 4" xfId="8074"/>
    <cellStyle name="Normal 142 8" xfId="8075"/>
    <cellStyle name="Normal 142 8 2" xfId="8076"/>
    <cellStyle name="Normal 142 8 2 2" xfId="8077"/>
    <cellStyle name="Normal 142 8 3" xfId="8078"/>
    <cellStyle name="Normal 142 9" xfId="8079"/>
    <cellStyle name="Normal 142 9 2" xfId="8080"/>
    <cellStyle name="Normal 142 9 3" xfId="8081"/>
    <cellStyle name="Normal 143" xfId="8082"/>
    <cellStyle name="Normal 143 10" xfId="8083"/>
    <cellStyle name="Normal 143 10 2" xfId="8084"/>
    <cellStyle name="Normal 143 11" xfId="8085"/>
    <cellStyle name="Normal 143 11 2" xfId="8086"/>
    <cellStyle name="Normal 143 12" xfId="8087"/>
    <cellStyle name="Normal 143 12 2" xfId="8088"/>
    <cellStyle name="Normal 143 13" xfId="8089"/>
    <cellStyle name="Normal 143 14" xfId="8090"/>
    <cellStyle name="Normal 143 15" xfId="8091"/>
    <cellStyle name="Normal 143 16" xfId="8092"/>
    <cellStyle name="Normal 143 17" xfId="8093"/>
    <cellStyle name="Normal 143 2" xfId="8094"/>
    <cellStyle name="Normal 143 2 10" xfId="8095"/>
    <cellStyle name="Normal 143 2 11" xfId="8096"/>
    <cellStyle name="Normal 143 2 12" xfId="8097"/>
    <cellStyle name="Normal 143 2 13" xfId="8098"/>
    <cellStyle name="Normal 143 2 14" xfId="8099"/>
    <cellStyle name="Normal 143 2 15" xfId="8100"/>
    <cellStyle name="Normal 143 2 2" xfId="8101"/>
    <cellStyle name="Normal 143 2 2 2" xfId="8102"/>
    <cellStyle name="Normal 143 2 2 2 2" xfId="8103"/>
    <cellStyle name="Normal 143 2 2 3" xfId="8104"/>
    <cellStyle name="Normal 143 2 2 4" xfId="8105"/>
    <cellStyle name="Normal 143 2 2 5" xfId="8106"/>
    <cellStyle name="Normal 143 2 3" xfId="8107"/>
    <cellStyle name="Normal 143 2 3 2" xfId="8108"/>
    <cellStyle name="Normal 143 2 3 2 2" xfId="8109"/>
    <cellStyle name="Normal 143 2 3 3" xfId="8110"/>
    <cellStyle name="Normal 143 2 3 4" xfId="8111"/>
    <cellStyle name="Normal 143 2 4" xfId="8112"/>
    <cellStyle name="Normal 143 2 4 2" xfId="8113"/>
    <cellStyle name="Normal 143 2 4 2 2" xfId="8114"/>
    <cellStyle name="Normal 143 2 4 3" xfId="8115"/>
    <cellStyle name="Normal 143 2 4 4" xfId="8116"/>
    <cellStyle name="Normal 143 2 5" xfId="8117"/>
    <cellStyle name="Normal 143 2 5 2" xfId="8118"/>
    <cellStyle name="Normal 143 2 5 2 2" xfId="8119"/>
    <cellStyle name="Normal 143 2 5 3" xfId="8120"/>
    <cellStyle name="Normal 143 2 5 4" xfId="8121"/>
    <cellStyle name="Normal 143 2 6" xfId="8122"/>
    <cellStyle name="Normal 143 2 6 2" xfId="8123"/>
    <cellStyle name="Normal 143 2 6 2 2" xfId="8124"/>
    <cellStyle name="Normal 143 2 6 3" xfId="8125"/>
    <cellStyle name="Normal 143 2 7" xfId="8126"/>
    <cellStyle name="Normal 143 2 7 2" xfId="8127"/>
    <cellStyle name="Normal 143 2 7 3" xfId="8128"/>
    <cellStyle name="Normal 143 2 8" xfId="8129"/>
    <cellStyle name="Normal 143 2 8 2" xfId="8130"/>
    <cellStyle name="Normal 143 2 9" xfId="8131"/>
    <cellStyle name="Normal 143 2 9 2" xfId="8132"/>
    <cellStyle name="Normal 143 3" xfId="8133"/>
    <cellStyle name="Normal 143 3 10" xfId="8134"/>
    <cellStyle name="Normal 143 3 11" xfId="8135"/>
    <cellStyle name="Normal 143 3 12" xfId="8136"/>
    <cellStyle name="Normal 143 3 13" xfId="8137"/>
    <cellStyle name="Normal 143 3 14" xfId="8138"/>
    <cellStyle name="Normal 143 3 15" xfId="8139"/>
    <cellStyle name="Normal 143 3 2" xfId="8140"/>
    <cellStyle name="Normal 143 3 2 2" xfId="8141"/>
    <cellStyle name="Normal 143 3 2 2 2" xfId="8142"/>
    <cellStyle name="Normal 143 3 2 3" xfId="8143"/>
    <cellStyle name="Normal 143 3 2 4" xfId="8144"/>
    <cellStyle name="Normal 143 3 2 5" xfId="8145"/>
    <cellStyle name="Normal 143 3 3" xfId="8146"/>
    <cellStyle name="Normal 143 3 3 2" xfId="8147"/>
    <cellStyle name="Normal 143 3 3 2 2" xfId="8148"/>
    <cellStyle name="Normal 143 3 3 3" xfId="8149"/>
    <cellStyle name="Normal 143 3 3 4" xfId="8150"/>
    <cellStyle name="Normal 143 3 4" xfId="8151"/>
    <cellStyle name="Normal 143 3 4 2" xfId="8152"/>
    <cellStyle name="Normal 143 3 4 2 2" xfId="8153"/>
    <cellStyle name="Normal 143 3 4 3" xfId="8154"/>
    <cellStyle name="Normal 143 3 4 4" xfId="8155"/>
    <cellStyle name="Normal 143 3 5" xfId="8156"/>
    <cellStyle name="Normal 143 3 5 2" xfId="8157"/>
    <cellStyle name="Normal 143 3 5 2 2" xfId="8158"/>
    <cellStyle name="Normal 143 3 5 3" xfId="8159"/>
    <cellStyle name="Normal 143 3 5 4" xfId="8160"/>
    <cellStyle name="Normal 143 3 6" xfId="8161"/>
    <cellStyle name="Normal 143 3 6 2" xfId="8162"/>
    <cellStyle name="Normal 143 3 6 2 2" xfId="8163"/>
    <cellStyle name="Normal 143 3 6 3" xfId="8164"/>
    <cellStyle name="Normal 143 3 7" xfId="8165"/>
    <cellStyle name="Normal 143 3 7 2" xfId="8166"/>
    <cellStyle name="Normal 143 3 7 3" xfId="8167"/>
    <cellStyle name="Normal 143 3 8" xfId="8168"/>
    <cellStyle name="Normal 143 3 8 2" xfId="8169"/>
    <cellStyle name="Normal 143 3 9" xfId="8170"/>
    <cellStyle name="Normal 143 3 9 2" xfId="8171"/>
    <cellStyle name="Normal 143 4" xfId="8172"/>
    <cellStyle name="Normal 143 4 2" xfId="8173"/>
    <cellStyle name="Normal 143 4 2 2" xfId="8174"/>
    <cellStyle name="Normal 143 4 3" xfId="8175"/>
    <cellStyle name="Normal 143 4 4" xfId="8176"/>
    <cellStyle name="Normal 143 4 5" xfId="8177"/>
    <cellStyle name="Normal 143 5" xfId="8178"/>
    <cellStyle name="Normal 143 5 2" xfId="8179"/>
    <cellStyle name="Normal 143 5 2 2" xfId="8180"/>
    <cellStyle name="Normal 143 5 3" xfId="8181"/>
    <cellStyle name="Normal 143 5 4" xfId="8182"/>
    <cellStyle name="Normal 143 5 5" xfId="8183"/>
    <cellStyle name="Normal 143 6" xfId="8184"/>
    <cellStyle name="Normal 143 6 2" xfId="8185"/>
    <cellStyle name="Normal 143 6 2 2" xfId="8186"/>
    <cellStyle name="Normal 143 6 3" xfId="8187"/>
    <cellStyle name="Normal 143 6 4" xfId="8188"/>
    <cellStyle name="Normal 143 7" xfId="8189"/>
    <cellStyle name="Normal 143 7 2" xfId="8190"/>
    <cellStyle name="Normal 143 7 2 2" xfId="8191"/>
    <cellStyle name="Normal 143 7 3" xfId="8192"/>
    <cellStyle name="Normal 143 7 4" xfId="8193"/>
    <cellStyle name="Normal 143 8" xfId="8194"/>
    <cellStyle name="Normal 143 8 2" xfId="8195"/>
    <cellStyle name="Normal 143 8 2 2" xfId="8196"/>
    <cellStyle name="Normal 143 8 3" xfId="8197"/>
    <cellStyle name="Normal 143 9" xfId="8198"/>
    <cellStyle name="Normal 143 9 2" xfId="8199"/>
    <cellStyle name="Normal 143 9 3" xfId="8200"/>
    <cellStyle name="Normal 144" xfId="8201"/>
    <cellStyle name="Normal 144 10" xfId="8202"/>
    <cellStyle name="Normal 144 10 2" xfId="8203"/>
    <cellStyle name="Normal 144 11" xfId="8204"/>
    <cellStyle name="Normal 144 11 2" xfId="8205"/>
    <cellStyle name="Normal 144 12" xfId="8206"/>
    <cellStyle name="Normal 144 12 2" xfId="8207"/>
    <cellStyle name="Normal 144 13" xfId="8208"/>
    <cellStyle name="Normal 144 14" xfId="8209"/>
    <cellStyle name="Normal 144 15" xfId="8210"/>
    <cellStyle name="Normal 144 16" xfId="8211"/>
    <cellStyle name="Normal 144 17" xfId="8212"/>
    <cellStyle name="Normal 144 2" xfId="8213"/>
    <cellStyle name="Normal 144 2 10" xfId="8214"/>
    <cellStyle name="Normal 144 2 11" xfId="8215"/>
    <cellStyle name="Normal 144 2 12" xfId="8216"/>
    <cellStyle name="Normal 144 2 13" xfId="8217"/>
    <cellStyle name="Normal 144 2 14" xfId="8218"/>
    <cellStyle name="Normal 144 2 15" xfId="8219"/>
    <cellStyle name="Normal 144 2 2" xfId="8220"/>
    <cellStyle name="Normal 144 2 2 2" xfId="8221"/>
    <cellStyle name="Normal 144 2 2 2 2" xfId="8222"/>
    <cellStyle name="Normal 144 2 2 3" xfId="8223"/>
    <cellStyle name="Normal 144 2 2 4" xfId="8224"/>
    <cellStyle name="Normal 144 2 2 5" xfId="8225"/>
    <cellStyle name="Normal 144 2 3" xfId="8226"/>
    <cellStyle name="Normal 144 2 3 2" xfId="8227"/>
    <cellStyle name="Normal 144 2 3 2 2" xfId="8228"/>
    <cellStyle name="Normal 144 2 3 3" xfId="8229"/>
    <cellStyle name="Normal 144 2 3 4" xfId="8230"/>
    <cellStyle name="Normal 144 2 4" xfId="8231"/>
    <cellStyle name="Normal 144 2 4 2" xfId="8232"/>
    <cellStyle name="Normal 144 2 4 2 2" xfId="8233"/>
    <cellStyle name="Normal 144 2 4 3" xfId="8234"/>
    <cellStyle name="Normal 144 2 4 4" xfId="8235"/>
    <cellStyle name="Normal 144 2 5" xfId="8236"/>
    <cellStyle name="Normal 144 2 5 2" xfId="8237"/>
    <cellStyle name="Normal 144 2 5 2 2" xfId="8238"/>
    <cellStyle name="Normal 144 2 5 3" xfId="8239"/>
    <cellStyle name="Normal 144 2 5 4" xfId="8240"/>
    <cellStyle name="Normal 144 2 6" xfId="8241"/>
    <cellStyle name="Normal 144 2 6 2" xfId="8242"/>
    <cellStyle name="Normal 144 2 6 2 2" xfId="8243"/>
    <cellStyle name="Normal 144 2 6 3" xfId="8244"/>
    <cellStyle name="Normal 144 2 7" xfId="8245"/>
    <cellStyle name="Normal 144 2 7 2" xfId="8246"/>
    <cellStyle name="Normal 144 2 7 3" xfId="8247"/>
    <cellStyle name="Normal 144 2 8" xfId="8248"/>
    <cellStyle name="Normal 144 2 8 2" xfId="8249"/>
    <cellStyle name="Normal 144 2 9" xfId="8250"/>
    <cellStyle name="Normal 144 2 9 2" xfId="8251"/>
    <cellStyle name="Normal 144 3" xfId="8252"/>
    <cellStyle name="Normal 144 3 10" xfId="8253"/>
    <cellStyle name="Normal 144 3 11" xfId="8254"/>
    <cellStyle name="Normal 144 3 12" xfId="8255"/>
    <cellStyle name="Normal 144 3 13" xfId="8256"/>
    <cellStyle name="Normal 144 3 14" xfId="8257"/>
    <cellStyle name="Normal 144 3 15" xfId="8258"/>
    <cellStyle name="Normal 144 3 2" xfId="8259"/>
    <cellStyle name="Normal 144 3 2 2" xfId="8260"/>
    <cellStyle name="Normal 144 3 2 2 2" xfId="8261"/>
    <cellStyle name="Normal 144 3 2 3" xfId="8262"/>
    <cellStyle name="Normal 144 3 2 4" xfId="8263"/>
    <cellStyle name="Normal 144 3 2 5" xfId="8264"/>
    <cellStyle name="Normal 144 3 3" xfId="8265"/>
    <cellStyle name="Normal 144 3 3 2" xfId="8266"/>
    <cellStyle name="Normal 144 3 3 2 2" xfId="8267"/>
    <cellStyle name="Normal 144 3 3 3" xfId="8268"/>
    <cellStyle name="Normal 144 3 3 4" xfId="8269"/>
    <cellStyle name="Normal 144 3 4" xfId="8270"/>
    <cellStyle name="Normal 144 3 4 2" xfId="8271"/>
    <cellStyle name="Normal 144 3 4 2 2" xfId="8272"/>
    <cellStyle name="Normal 144 3 4 3" xfId="8273"/>
    <cellStyle name="Normal 144 3 4 4" xfId="8274"/>
    <cellStyle name="Normal 144 3 5" xfId="8275"/>
    <cellStyle name="Normal 144 3 5 2" xfId="8276"/>
    <cellStyle name="Normal 144 3 5 2 2" xfId="8277"/>
    <cellStyle name="Normal 144 3 5 3" xfId="8278"/>
    <cellStyle name="Normal 144 3 5 4" xfId="8279"/>
    <cellStyle name="Normal 144 3 6" xfId="8280"/>
    <cellStyle name="Normal 144 3 6 2" xfId="8281"/>
    <cellStyle name="Normal 144 3 6 2 2" xfId="8282"/>
    <cellStyle name="Normal 144 3 6 3" xfId="8283"/>
    <cellStyle name="Normal 144 3 7" xfId="8284"/>
    <cellStyle name="Normal 144 3 7 2" xfId="8285"/>
    <cellStyle name="Normal 144 3 7 3" xfId="8286"/>
    <cellStyle name="Normal 144 3 8" xfId="8287"/>
    <cellStyle name="Normal 144 3 8 2" xfId="8288"/>
    <cellStyle name="Normal 144 3 9" xfId="8289"/>
    <cellStyle name="Normal 144 3 9 2" xfId="8290"/>
    <cellStyle name="Normal 144 4" xfId="8291"/>
    <cellStyle name="Normal 144 4 2" xfId="8292"/>
    <cellStyle name="Normal 144 4 2 2" xfId="8293"/>
    <cellStyle name="Normal 144 4 3" xfId="8294"/>
    <cellStyle name="Normal 144 4 4" xfId="8295"/>
    <cellStyle name="Normal 144 4 5" xfId="8296"/>
    <cellStyle name="Normal 144 5" xfId="8297"/>
    <cellStyle name="Normal 144 5 2" xfId="8298"/>
    <cellStyle name="Normal 144 5 2 2" xfId="8299"/>
    <cellStyle name="Normal 144 5 3" xfId="8300"/>
    <cellStyle name="Normal 144 5 4" xfId="8301"/>
    <cellStyle name="Normal 144 5 5" xfId="8302"/>
    <cellStyle name="Normal 144 6" xfId="8303"/>
    <cellStyle name="Normal 144 6 2" xfId="8304"/>
    <cellStyle name="Normal 144 6 2 2" xfId="8305"/>
    <cellStyle name="Normal 144 6 3" xfId="8306"/>
    <cellStyle name="Normal 144 6 4" xfId="8307"/>
    <cellStyle name="Normal 144 7" xfId="8308"/>
    <cellStyle name="Normal 144 7 2" xfId="8309"/>
    <cellStyle name="Normal 144 7 2 2" xfId="8310"/>
    <cellStyle name="Normal 144 7 3" xfId="8311"/>
    <cellStyle name="Normal 144 7 4" xfId="8312"/>
    <cellStyle name="Normal 144 8" xfId="8313"/>
    <cellStyle name="Normal 144 8 2" xfId="8314"/>
    <cellStyle name="Normal 144 8 2 2" xfId="8315"/>
    <cellStyle name="Normal 144 8 3" xfId="8316"/>
    <cellStyle name="Normal 144 9" xfId="8317"/>
    <cellStyle name="Normal 144 9 2" xfId="8318"/>
    <cellStyle name="Normal 144 9 3" xfId="8319"/>
    <cellStyle name="Normal 145" xfId="8320"/>
    <cellStyle name="Normal 145 10" xfId="8321"/>
    <cellStyle name="Normal 145 10 2" xfId="8322"/>
    <cellStyle name="Normal 145 11" xfId="8323"/>
    <cellStyle name="Normal 145 11 2" xfId="8324"/>
    <cellStyle name="Normal 145 12" xfId="8325"/>
    <cellStyle name="Normal 145 12 2" xfId="8326"/>
    <cellStyle name="Normal 145 13" xfId="8327"/>
    <cellStyle name="Normal 145 14" xfId="8328"/>
    <cellStyle name="Normal 145 15" xfId="8329"/>
    <cellStyle name="Normal 145 16" xfId="8330"/>
    <cellStyle name="Normal 145 17" xfId="8331"/>
    <cellStyle name="Normal 145 2" xfId="8332"/>
    <cellStyle name="Normal 145 2 10" xfId="8333"/>
    <cellStyle name="Normal 145 2 11" xfId="8334"/>
    <cellStyle name="Normal 145 2 12" xfId="8335"/>
    <cellStyle name="Normal 145 2 13" xfId="8336"/>
    <cellStyle name="Normal 145 2 14" xfId="8337"/>
    <cellStyle name="Normal 145 2 15" xfId="8338"/>
    <cellStyle name="Normal 145 2 2" xfId="8339"/>
    <cellStyle name="Normal 145 2 2 2" xfId="8340"/>
    <cellStyle name="Normal 145 2 2 2 2" xfId="8341"/>
    <cellStyle name="Normal 145 2 2 3" xfId="8342"/>
    <cellStyle name="Normal 145 2 2 4" xfId="8343"/>
    <cellStyle name="Normal 145 2 2 5" xfId="8344"/>
    <cellStyle name="Normal 145 2 3" xfId="8345"/>
    <cellStyle name="Normal 145 2 3 2" xfId="8346"/>
    <cellStyle name="Normal 145 2 3 2 2" xfId="8347"/>
    <cellStyle name="Normal 145 2 3 3" xfId="8348"/>
    <cellStyle name="Normal 145 2 3 4" xfId="8349"/>
    <cellStyle name="Normal 145 2 4" xfId="8350"/>
    <cellStyle name="Normal 145 2 4 2" xfId="8351"/>
    <cellStyle name="Normal 145 2 4 2 2" xfId="8352"/>
    <cellStyle name="Normal 145 2 4 3" xfId="8353"/>
    <cellStyle name="Normal 145 2 4 4" xfId="8354"/>
    <cellStyle name="Normal 145 2 5" xfId="8355"/>
    <cellStyle name="Normal 145 2 5 2" xfId="8356"/>
    <cellStyle name="Normal 145 2 5 2 2" xfId="8357"/>
    <cellStyle name="Normal 145 2 5 3" xfId="8358"/>
    <cellStyle name="Normal 145 2 5 4" xfId="8359"/>
    <cellStyle name="Normal 145 2 6" xfId="8360"/>
    <cellStyle name="Normal 145 2 6 2" xfId="8361"/>
    <cellStyle name="Normal 145 2 6 2 2" xfId="8362"/>
    <cellStyle name="Normal 145 2 6 3" xfId="8363"/>
    <cellStyle name="Normal 145 2 7" xfId="8364"/>
    <cellStyle name="Normal 145 2 7 2" xfId="8365"/>
    <cellStyle name="Normal 145 2 7 3" xfId="8366"/>
    <cellStyle name="Normal 145 2 8" xfId="8367"/>
    <cellStyle name="Normal 145 2 8 2" xfId="8368"/>
    <cellStyle name="Normal 145 2 9" xfId="8369"/>
    <cellStyle name="Normal 145 2 9 2" xfId="8370"/>
    <cellStyle name="Normal 145 3" xfId="8371"/>
    <cellStyle name="Normal 145 3 10" xfId="8372"/>
    <cellStyle name="Normal 145 3 11" xfId="8373"/>
    <cellStyle name="Normal 145 3 12" xfId="8374"/>
    <cellStyle name="Normal 145 3 13" xfId="8375"/>
    <cellStyle name="Normal 145 3 14" xfId="8376"/>
    <cellStyle name="Normal 145 3 15" xfId="8377"/>
    <cellStyle name="Normal 145 3 2" xfId="8378"/>
    <cellStyle name="Normal 145 3 2 2" xfId="8379"/>
    <cellStyle name="Normal 145 3 2 2 2" xfId="8380"/>
    <cellStyle name="Normal 145 3 2 3" xfId="8381"/>
    <cellStyle name="Normal 145 3 2 4" xfId="8382"/>
    <cellStyle name="Normal 145 3 2 5" xfId="8383"/>
    <cellStyle name="Normal 145 3 3" xfId="8384"/>
    <cellStyle name="Normal 145 3 3 2" xfId="8385"/>
    <cellStyle name="Normal 145 3 3 2 2" xfId="8386"/>
    <cellStyle name="Normal 145 3 3 3" xfId="8387"/>
    <cellStyle name="Normal 145 3 3 4" xfId="8388"/>
    <cellStyle name="Normal 145 3 4" xfId="8389"/>
    <cellStyle name="Normal 145 3 4 2" xfId="8390"/>
    <cellStyle name="Normal 145 3 4 2 2" xfId="8391"/>
    <cellStyle name="Normal 145 3 4 3" xfId="8392"/>
    <cellStyle name="Normal 145 3 4 4" xfId="8393"/>
    <cellStyle name="Normal 145 3 5" xfId="8394"/>
    <cellStyle name="Normal 145 3 5 2" xfId="8395"/>
    <cellStyle name="Normal 145 3 5 2 2" xfId="8396"/>
    <cellStyle name="Normal 145 3 5 3" xfId="8397"/>
    <cellStyle name="Normal 145 3 5 4" xfId="8398"/>
    <cellStyle name="Normal 145 3 6" xfId="8399"/>
    <cellStyle name="Normal 145 3 6 2" xfId="8400"/>
    <cellStyle name="Normal 145 3 6 2 2" xfId="8401"/>
    <cellStyle name="Normal 145 3 6 3" xfId="8402"/>
    <cellStyle name="Normal 145 3 7" xfId="8403"/>
    <cellStyle name="Normal 145 3 7 2" xfId="8404"/>
    <cellStyle name="Normal 145 3 7 3" xfId="8405"/>
    <cellStyle name="Normal 145 3 8" xfId="8406"/>
    <cellStyle name="Normal 145 3 8 2" xfId="8407"/>
    <cellStyle name="Normal 145 3 9" xfId="8408"/>
    <cellStyle name="Normal 145 3 9 2" xfId="8409"/>
    <cellStyle name="Normal 145 4" xfId="8410"/>
    <cellStyle name="Normal 145 4 2" xfId="8411"/>
    <cellStyle name="Normal 145 4 2 2" xfId="8412"/>
    <cellStyle name="Normal 145 4 3" xfId="8413"/>
    <cellStyle name="Normal 145 4 4" xfId="8414"/>
    <cellStyle name="Normal 145 4 5" xfId="8415"/>
    <cellStyle name="Normal 145 5" xfId="8416"/>
    <cellStyle name="Normal 145 5 2" xfId="8417"/>
    <cellStyle name="Normal 145 5 2 2" xfId="8418"/>
    <cellStyle name="Normal 145 5 3" xfId="8419"/>
    <cellStyle name="Normal 145 5 4" xfId="8420"/>
    <cellStyle name="Normal 145 5 5" xfId="8421"/>
    <cellStyle name="Normal 145 6" xfId="8422"/>
    <cellStyle name="Normal 145 6 2" xfId="8423"/>
    <cellStyle name="Normal 145 6 2 2" xfId="8424"/>
    <cellStyle name="Normal 145 6 3" xfId="8425"/>
    <cellStyle name="Normal 145 6 4" xfId="8426"/>
    <cellStyle name="Normal 145 7" xfId="8427"/>
    <cellStyle name="Normal 145 7 2" xfId="8428"/>
    <cellStyle name="Normal 145 7 2 2" xfId="8429"/>
    <cellStyle name="Normal 145 7 3" xfId="8430"/>
    <cellStyle name="Normal 145 7 4" xfId="8431"/>
    <cellStyle name="Normal 145 8" xfId="8432"/>
    <cellStyle name="Normal 145 8 2" xfId="8433"/>
    <cellStyle name="Normal 145 8 2 2" xfId="8434"/>
    <cellStyle name="Normal 145 8 3" xfId="8435"/>
    <cellStyle name="Normal 145 9" xfId="8436"/>
    <cellStyle name="Normal 145 9 2" xfId="8437"/>
    <cellStyle name="Normal 145 9 3" xfId="8438"/>
    <cellStyle name="Normal 146" xfId="8439"/>
    <cellStyle name="Normal 146 10" xfId="8440"/>
    <cellStyle name="Normal 146 10 2" xfId="8441"/>
    <cellStyle name="Normal 146 11" xfId="8442"/>
    <cellStyle name="Normal 146 11 2" xfId="8443"/>
    <cellStyle name="Normal 146 12" xfId="8444"/>
    <cellStyle name="Normal 146 12 2" xfId="8445"/>
    <cellStyle name="Normal 146 13" xfId="8446"/>
    <cellStyle name="Normal 146 14" xfId="8447"/>
    <cellStyle name="Normal 146 15" xfId="8448"/>
    <cellStyle name="Normal 146 16" xfId="8449"/>
    <cellStyle name="Normal 146 17" xfId="8450"/>
    <cellStyle name="Normal 146 2" xfId="8451"/>
    <cellStyle name="Normal 146 2 10" xfId="8452"/>
    <cellStyle name="Normal 146 2 11" xfId="8453"/>
    <cellStyle name="Normal 146 2 12" xfId="8454"/>
    <cellStyle name="Normal 146 2 13" xfId="8455"/>
    <cellStyle name="Normal 146 2 14" xfId="8456"/>
    <cellStyle name="Normal 146 2 15" xfId="8457"/>
    <cellStyle name="Normal 146 2 2" xfId="8458"/>
    <cellStyle name="Normal 146 2 2 2" xfId="8459"/>
    <cellStyle name="Normal 146 2 2 2 2" xfId="8460"/>
    <cellStyle name="Normal 146 2 2 3" xfId="8461"/>
    <cellStyle name="Normal 146 2 2 4" xfId="8462"/>
    <cellStyle name="Normal 146 2 2 5" xfId="8463"/>
    <cellStyle name="Normal 146 2 3" xfId="8464"/>
    <cellStyle name="Normal 146 2 3 2" xfId="8465"/>
    <cellStyle name="Normal 146 2 3 2 2" xfId="8466"/>
    <cellStyle name="Normal 146 2 3 3" xfId="8467"/>
    <cellStyle name="Normal 146 2 3 4" xfId="8468"/>
    <cellStyle name="Normal 146 2 4" xfId="8469"/>
    <cellStyle name="Normal 146 2 4 2" xfId="8470"/>
    <cellStyle name="Normal 146 2 4 2 2" xfId="8471"/>
    <cellStyle name="Normal 146 2 4 3" xfId="8472"/>
    <cellStyle name="Normal 146 2 4 4" xfId="8473"/>
    <cellStyle name="Normal 146 2 5" xfId="8474"/>
    <cellStyle name="Normal 146 2 5 2" xfId="8475"/>
    <cellStyle name="Normal 146 2 5 2 2" xfId="8476"/>
    <cellStyle name="Normal 146 2 5 3" xfId="8477"/>
    <cellStyle name="Normal 146 2 5 4" xfId="8478"/>
    <cellStyle name="Normal 146 2 6" xfId="8479"/>
    <cellStyle name="Normal 146 2 6 2" xfId="8480"/>
    <cellStyle name="Normal 146 2 6 2 2" xfId="8481"/>
    <cellStyle name="Normal 146 2 6 3" xfId="8482"/>
    <cellStyle name="Normal 146 2 7" xfId="8483"/>
    <cellStyle name="Normal 146 2 7 2" xfId="8484"/>
    <cellStyle name="Normal 146 2 7 3" xfId="8485"/>
    <cellStyle name="Normal 146 2 8" xfId="8486"/>
    <cellStyle name="Normal 146 2 8 2" xfId="8487"/>
    <cellStyle name="Normal 146 2 9" xfId="8488"/>
    <cellStyle name="Normal 146 2 9 2" xfId="8489"/>
    <cellStyle name="Normal 146 3" xfId="8490"/>
    <cellStyle name="Normal 146 3 10" xfId="8491"/>
    <cellStyle name="Normal 146 3 11" xfId="8492"/>
    <cellStyle name="Normal 146 3 12" xfId="8493"/>
    <cellStyle name="Normal 146 3 13" xfId="8494"/>
    <cellStyle name="Normal 146 3 14" xfId="8495"/>
    <cellStyle name="Normal 146 3 15" xfId="8496"/>
    <cellStyle name="Normal 146 3 2" xfId="8497"/>
    <cellStyle name="Normal 146 3 2 2" xfId="8498"/>
    <cellStyle name="Normal 146 3 2 2 2" xfId="8499"/>
    <cellStyle name="Normal 146 3 2 3" xfId="8500"/>
    <cellStyle name="Normal 146 3 2 4" xfId="8501"/>
    <cellStyle name="Normal 146 3 2 5" xfId="8502"/>
    <cellStyle name="Normal 146 3 3" xfId="8503"/>
    <cellStyle name="Normal 146 3 3 2" xfId="8504"/>
    <cellStyle name="Normal 146 3 3 2 2" xfId="8505"/>
    <cellStyle name="Normal 146 3 3 3" xfId="8506"/>
    <cellStyle name="Normal 146 3 3 4" xfId="8507"/>
    <cellStyle name="Normal 146 3 4" xfId="8508"/>
    <cellStyle name="Normal 146 3 4 2" xfId="8509"/>
    <cellStyle name="Normal 146 3 4 2 2" xfId="8510"/>
    <cellStyle name="Normal 146 3 4 3" xfId="8511"/>
    <cellStyle name="Normal 146 3 4 4" xfId="8512"/>
    <cellStyle name="Normal 146 3 5" xfId="8513"/>
    <cellStyle name="Normal 146 3 5 2" xfId="8514"/>
    <cellStyle name="Normal 146 3 5 2 2" xfId="8515"/>
    <cellStyle name="Normal 146 3 5 3" xfId="8516"/>
    <cellStyle name="Normal 146 3 5 4" xfId="8517"/>
    <cellStyle name="Normal 146 3 6" xfId="8518"/>
    <cellStyle name="Normal 146 3 6 2" xfId="8519"/>
    <cellStyle name="Normal 146 3 6 2 2" xfId="8520"/>
    <cellStyle name="Normal 146 3 6 3" xfId="8521"/>
    <cellStyle name="Normal 146 3 7" xfId="8522"/>
    <cellStyle name="Normal 146 3 7 2" xfId="8523"/>
    <cellStyle name="Normal 146 3 7 3" xfId="8524"/>
    <cellStyle name="Normal 146 3 8" xfId="8525"/>
    <cellStyle name="Normal 146 3 8 2" xfId="8526"/>
    <cellStyle name="Normal 146 3 9" xfId="8527"/>
    <cellStyle name="Normal 146 3 9 2" xfId="8528"/>
    <cellStyle name="Normal 146 4" xfId="8529"/>
    <cellStyle name="Normal 146 4 2" xfId="8530"/>
    <cellStyle name="Normal 146 4 2 2" xfId="8531"/>
    <cellStyle name="Normal 146 4 3" xfId="8532"/>
    <cellStyle name="Normal 146 4 4" xfId="8533"/>
    <cellStyle name="Normal 146 4 5" xfId="8534"/>
    <cellStyle name="Normal 146 5" xfId="8535"/>
    <cellStyle name="Normal 146 5 2" xfId="8536"/>
    <cellStyle name="Normal 146 5 2 2" xfId="8537"/>
    <cellStyle name="Normal 146 5 3" xfId="8538"/>
    <cellStyle name="Normal 146 5 4" xfId="8539"/>
    <cellStyle name="Normal 146 5 5" xfId="8540"/>
    <cellStyle name="Normal 146 6" xfId="8541"/>
    <cellStyle name="Normal 146 6 2" xfId="8542"/>
    <cellStyle name="Normal 146 6 2 2" xfId="8543"/>
    <cellStyle name="Normal 146 6 3" xfId="8544"/>
    <cellStyle name="Normal 146 6 4" xfId="8545"/>
    <cellStyle name="Normal 146 7" xfId="8546"/>
    <cellStyle name="Normal 146 7 2" xfId="8547"/>
    <cellStyle name="Normal 146 7 2 2" xfId="8548"/>
    <cellStyle name="Normal 146 7 3" xfId="8549"/>
    <cellStyle name="Normal 146 7 4" xfId="8550"/>
    <cellStyle name="Normal 146 8" xfId="8551"/>
    <cellStyle name="Normal 146 8 2" xfId="8552"/>
    <cellStyle name="Normal 146 8 2 2" xfId="8553"/>
    <cellStyle name="Normal 146 8 3" xfId="8554"/>
    <cellStyle name="Normal 146 9" xfId="8555"/>
    <cellStyle name="Normal 146 9 2" xfId="8556"/>
    <cellStyle name="Normal 146 9 3" xfId="8557"/>
    <cellStyle name="Normal 147" xfId="8558"/>
    <cellStyle name="Normal 147 10" xfId="8559"/>
    <cellStyle name="Normal 147 10 2" xfId="8560"/>
    <cellStyle name="Normal 147 11" xfId="8561"/>
    <cellStyle name="Normal 147 11 2" xfId="8562"/>
    <cellStyle name="Normal 147 12" xfId="8563"/>
    <cellStyle name="Normal 147 12 2" xfId="8564"/>
    <cellStyle name="Normal 147 13" xfId="8565"/>
    <cellStyle name="Normal 147 14" xfId="8566"/>
    <cellStyle name="Normal 147 15" xfId="8567"/>
    <cellStyle name="Normal 147 16" xfId="8568"/>
    <cellStyle name="Normal 147 17" xfId="8569"/>
    <cellStyle name="Normal 147 2" xfId="8570"/>
    <cellStyle name="Normal 147 2 10" xfId="8571"/>
    <cellStyle name="Normal 147 2 11" xfId="8572"/>
    <cellStyle name="Normal 147 2 12" xfId="8573"/>
    <cellStyle name="Normal 147 2 13" xfId="8574"/>
    <cellStyle name="Normal 147 2 14" xfId="8575"/>
    <cellStyle name="Normal 147 2 15" xfId="8576"/>
    <cellStyle name="Normal 147 2 2" xfId="8577"/>
    <cellStyle name="Normal 147 2 2 2" xfId="8578"/>
    <cellStyle name="Normal 147 2 2 2 2" xfId="8579"/>
    <cellStyle name="Normal 147 2 2 3" xfId="8580"/>
    <cellStyle name="Normal 147 2 2 4" xfId="8581"/>
    <cellStyle name="Normal 147 2 2 5" xfId="8582"/>
    <cellStyle name="Normal 147 2 3" xfId="8583"/>
    <cellStyle name="Normal 147 2 3 2" xfId="8584"/>
    <cellStyle name="Normal 147 2 3 2 2" xfId="8585"/>
    <cellStyle name="Normal 147 2 3 3" xfId="8586"/>
    <cellStyle name="Normal 147 2 3 4" xfId="8587"/>
    <cellStyle name="Normal 147 2 4" xfId="8588"/>
    <cellStyle name="Normal 147 2 4 2" xfId="8589"/>
    <cellStyle name="Normal 147 2 4 2 2" xfId="8590"/>
    <cellStyle name="Normal 147 2 4 3" xfId="8591"/>
    <cellStyle name="Normal 147 2 4 4" xfId="8592"/>
    <cellStyle name="Normal 147 2 5" xfId="8593"/>
    <cellStyle name="Normal 147 2 5 2" xfId="8594"/>
    <cellStyle name="Normal 147 2 5 2 2" xfId="8595"/>
    <cellStyle name="Normal 147 2 5 3" xfId="8596"/>
    <cellStyle name="Normal 147 2 5 4" xfId="8597"/>
    <cellStyle name="Normal 147 2 6" xfId="8598"/>
    <cellStyle name="Normal 147 2 6 2" xfId="8599"/>
    <cellStyle name="Normal 147 2 6 2 2" xfId="8600"/>
    <cellStyle name="Normal 147 2 6 3" xfId="8601"/>
    <cellStyle name="Normal 147 2 7" xfId="8602"/>
    <cellStyle name="Normal 147 2 7 2" xfId="8603"/>
    <cellStyle name="Normal 147 2 7 3" xfId="8604"/>
    <cellStyle name="Normal 147 2 8" xfId="8605"/>
    <cellStyle name="Normal 147 2 8 2" xfId="8606"/>
    <cellStyle name="Normal 147 2 9" xfId="8607"/>
    <cellStyle name="Normal 147 2 9 2" xfId="8608"/>
    <cellStyle name="Normal 147 3" xfId="8609"/>
    <cellStyle name="Normal 147 3 10" xfId="8610"/>
    <cellStyle name="Normal 147 3 11" xfId="8611"/>
    <cellStyle name="Normal 147 3 12" xfId="8612"/>
    <cellStyle name="Normal 147 3 13" xfId="8613"/>
    <cellStyle name="Normal 147 3 14" xfId="8614"/>
    <cellStyle name="Normal 147 3 15" xfId="8615"/>
    <cellStyle name="Normal 147 3 2" xfId="8616"/>
    <cellStyle name="Normal 147 3 2 2" xfId="8617"/>
    <cellStyle name="Normal 147 3 2 2 2" xfId="8618"/>
    <cellStyle name="Normal 147 3 2 3" xfId="8619"/>
    <cellStyle name="Normal 147 3 2 4" xfId="8620"/>
    <cellStyle name="Normal 147 3 2 5" xfId="8621"/>
    <cellStyle name="Normal 147 3 3" xfId="8622"/>
    <cellStyle name="Normal 147 3 3 2" xfId="8623"/>
    <cellStyle name="Normal 147 3 3 2 2" xfId="8624"/>
    <cellStyle name="Normal 147 3 3 3" xfId="8625"/>
    <cellStyle name="Normal 147 3 3 4" xfId="8626"/>
    <cellStyle name="Normal 147 3 4" xfId="8627"/>
    <cellStyle name="Normal 147 3 4 2" xfId="8628"/>
    <cellStyle name="Normal 147 3 4 2 2" xfId="8629"/>
    <cellStyle name="Normal 147 3 4 3" xfId="8630"/>
    <cellStyle name="Normal 147 3 4 4" xfId="8631"/>
    <cellStyle name="Normal 147 3 5" xfId="8632"/>
    <cellStyle name="Normal 147 3 5 2" xfId="8633"/>
    <cellStyle name="Normal 147 3 5 2 2" xfId="8634"/>
    <cellStyle name="Normal 147 3 5 3" xfId="8635"/>
    <cellStyle name="Normal 147 3 5 4" xfId="8636"/>
    <cellStyle name="Normal 147 3 6" xfId="8637"/>
    <cellStyle name="Normal 147 3 6 2" xfId="8638"/>
    <cellStyle name="Normal 147 3 6 2 2" xfId="8639"/>
    <cellStyle name="Normal 147 3 6 3" xfId="8640"/>
    <cellStyle name="Normal 147 3 7" xfId="8641"/>
    <cellStyle name="Normal 147 3 7 2" xfId="8642"/>
    <cellStyle name="Normal 147 3 7 3" xfId="8643"/>
    <cellStyle name="Normal 147 3 8" xfId="8644"/>
    <cellStyle name="Normal 147 3 8 2" xfId="8645"/>
    <cellStyle name="Normal 147 3 9" xfId="8646"/>
    <cellStyle name="Normal 147 3 9 2" xfId="8647"/>
    <cellStyle name="Normal 147 4" xfId="8648"/>
    <cellStyle name="Normal 147 4 2" xfId="8649"/>
    <cellStyle name="Normal 147 4 2 2" xfId="8650"/>
    <cellStyle name="Normal 147 4 3" xfId="8651"/>
    <cellStyle name="Normal 147 4 4" xfId="8652"/>
    <cellStyle name="Normal 147 4 5" xfId="8653"/>
    <cellStyle name="Normal 147 5" xfId="8654"/>
    <cellStyle name="Normal 147 5 2" xfId="8655"/>
    <cellStyle name="Normal 147 5 2 2" xfId="8656"/>
    <cellStyle name="Normal 147 5 3" xfId="8657"/>
    <cellStyle name="Normal 147 5 4" xfId="8658"/>
    <cellStyle name="Normal 147 5 5" xfId="8659"/>
    <cellStyle name="Normal 147 6" xfId="8660"/>
    <cellStyle name="Normal 147 6 2" xfId="8661"/>
    <cellStyle name="Normal 147 6 2 2" xfId="8662"/>
    <cellStyle name="Normal 147 6 3" xfId="8663"/>
    <cellStyle name="Normal 147 6 4" xfId="8664"/>
    <cellStyle name="Normal 147 7" xfId="8665"/>
    <cellStyle name="Normal 147 7 2" xfId="8666"/>
    <cellStyle name="Normal 147 7 2 2" xfId="8667"/>
    <cellStyle name="Normal 147 7 3" xfId="8668"/>
    <cellStyle name="Normal 147 7 4" xfId="8669"/>
    <cellStyle name="Normal 147 8" xfId="8670"/>
    <cellStyle name="Normal 147 8 2" xfId="8671"/>
    <cellStyle name="Normal 147 8 2 2" xfId="8672"/>
    <cellStyle name="Normal 147 8 3" xfId="8673"/>
    <cellStyle name="Normal 147 9" xfId="8674"/>
    <cellStyle name="Normal 147 9 2" xfId="8675"/>
    <cellStyle name="Normal 147 9 3" xfId="8676"/>
    <cellStyle name="Normal 148" xfId="8677"/>
    <cellStyle name="Normal 148 10" xfId="8678"/>
    <cellStyle name="Normal 148 10 2" xfId="8679"/>
    <cellStyle name="Normal 148 11" xfId="8680"/>
    <cellStyle name="Normal 148 11 2" xfId="8681"/>
    <cellStyle name="Normal 148 12" xfId="8682"/>
    <cellStyle name="Normal 148 12 2" xfId="8683"/>
    <cellStyle name="Normal 148 13" xfId="8684"/>
    <cellStyle name="Normal 148 14" xfId="8685"/>
    <cellStyle name="Normal 148 15" xfId="8686"/>
    <cellStyle name="Normal 148 16" xfId="8687"/>
    <cellStyle name="Normal 148 17" xfId="8688"/>
    <cellStyle name="Normal 148 2" xfId="8689"/>
    <cellStyle name="Normal 148 2 10" xfId="8690"/>
    <cellStyle name="Normal 148 2 11" xfId="8691"/>
    <cellStyle name="Normal 148 2 12" xfId="8692"/>
    <cellStyle name="Normal 148 2 13" xfId="8693"/>
    <cellStyle name="Normal 148 2 14" xfId="8694"/>
    <cellStyle name="Normal 148 2 15" xfId="8695"/>
    <cellStyle name="Normal 148 2 2" xfId="8696"/>
    <cellStyle name="Normal 148 2 2 2" xfId="8697"/>
    <cellStyle name="Normal 148 2 2 2 2" xfId="8698"/>
    <cellStyle name="Normal 148 2 2 3" xfId="8699"/>
    <cellStyle name="Normal 148 2 2 4" xfId="8700"/>
    <cellStyle name="Normal 148 2 2 5" xfId="8701"/>
    <cellStyle name="Normal 148 2 3" xfId="8702"/>
    <cellStyle name="Normal 148 2 3 2" xfId="8703"/>
    <cellStyle name="Normal 148 2 3 2 2" xfId="8704"/>
    <cellStyle name="Normal 148 2 3 3" xfId="8705"/>
    <cellStyle name="Normal 148 2 3 4" xfId="8706"/>
    <cellStyle name="Normal 148 2 4" xfId="8707"/>
    <cellStyle name="Normal 148 2 4 2" xfId="8708"/>
    <cellStyle name="Normal 148 2 4 2 2" xfId="8709"/>
    <cellStyle name="Normal 148 2 4 3" xfId="8710"/>
    <cellStyle name="Normal 148 2 4 4" xfId="8711"/>
    <cellStyle name="Normal 148 2 5" xfId="8712"/>
    <cellStyle name="Normal 148 2 5 2" xfId="8713"/>
    <cellStyle name="Normal 148 2 5 2 2" xfId="8714"/>
    <cellStyle name="Normal 148 2 5 3" xfId="8715"/>
    <cellStyle name="Normal 148 2 5 4" xfId="8716"/>
    <cellStyle name="Normal 148 2 6" xfId="8717"/>
    <cellStyle name="Normal 148 2 6 2" xfId="8718"/>
    <cellStyle name="Normal 148 2 6 2 2" xfId="8719"/>
    <cellStyle name="Normal 148 2 6 3" xfId="8720"/>
    <cellStyle name="Normal 148 2 7" xfId="8721"/>
    <cellStyle name="Normal 148 2 7 2" xfId="8722"/>
    <cellStyle name="Normal 148 2 7 3" xfId="8723"/>
    <cellStyle name="Normal 148 2 8" xfId="8724"/>
    <cellStyle name="Normal 148 2 8 2" xfId="8725"/>
    <cellStyle name="Normal 148 2 9" xfId="8726"/>
    <cellStyle name="Normal 148 2 9 2" xfId="8727"/>
    <cellStyle name="Normal 148 3" xfId="8728"/>
    <cellStyle name="Normal 148 3 10" xfId="8729"/>
    <cellStyle name="Normal 148 3 11" xfId="8730"/>
    <cellStyle name="Normal 148 3 12" xfId="8731"/>
    <cellStyle name="Normal 148 3 13" xfId="8732"/>
    <cellStyle name="Normal 148 3 14" xfId="8733"/>
    <cellStyle name="Normal 148 3 15" xfId="8734"/>
    <cellStyle name="Normal 148 3 2" xfId="8735"/>
    <cellStyle name="Normal 148 3 2 2" xfId="8736"/>
    <cellStyle name="Normal 148 3 2 2 2" xfId="8737"/>
    <cellStyle name="Normal 148 3 2 3" xfId="8738"/>
    <cellStyle name="Normal 148 3 2 4" xfId="8739"/>
    <cellStyle name="Normal 148 3 2 5" xfId="8740"/>
    <cellStyle name="Normal 148 3 3" xfId="8741"/>
    <cellStyle name="Normal 148 3 3 2" xfId="8742"/>
    <cellStyle name="Normal 148 3 3 2 2" xfId="8743"/>
    <cellStyle name="Normal 148 3 3 3" xfId="8744"/>
    <cellStyle name="Normal 148 3 3 4" xfId="8745"/>
    <cellStyle name="Normal 148 3 4" xfId="8746"/>
    <cellStyle name="Normal 148 3 4 2" xfId="8747"/>
    <cellStyle name="Normal 148 3 4 2 2" xfId="8748"/>
    <cellStyle name="Normal 148 3 4 3" xfId="8749"/>
    <cellStyle name="Normal 148 3 4 4" xfId="8750"/>
    <cellStyle name="Normal 148 3 5" xfId="8751"/>
    <cellStyle name="Normal 148 3 5 2" xfId="8752"/>
    <cellStyle name="Normal 148 3 5 2 2" xfId="8753"/>
    <cellStyle name="Normal 148 3 5 3" xfId="8754"/>
    <cellStyle name="Normal 148 3 5 4" xfId="8755"/>
    <cellStyle name="Normal 148 3 6" xfId="8756"/>
    <cellStyle name="Normal 148 3 6 2" xfId="8757"/>
    <cellStyle name="Normal 148 3 6 2 2" xfId="8758"/>
    <cellStyle name="Normal 148 3 6 3" xfId="8759"/>
    <cellStyle name="Normal 148 3 7" xfId="8760"/>
    <cellStyle name="Normal 148 3 7 2" xfId="8761"/>
    <cellStyle name="Normal 148 3 7 3" xfId="8762"/>
    <cellStyle name="Normal 148 3 8" xfId="8763"/>
    <cellStyle name="Normal 148 3 8 2" xfId="8764"/>
    <cellStyle name="Normal 148 3 9" xfId="8765"/>
    <cellStyle name="Normal 148 3 9 2" xfId="8766"/>
    <cellStyle name="Normal 148 4" xfId="8767"/>
    <cellStyle name="Normal 148 4 2" xfId="8768"/>
    <cellStyle name="Normal 148 4 2 2" xfId="8769"/>
    <cellStyle name="Normal 148 4 3" xfId="8770"/>
    <cellStyle name="Normal 148 4 4" xfId="8771"/>
    <cellStyle name="Normal 148 4 5" xfId="8772"/>
    <cellStyle name="Normal 148 5" xfId="8773"/>
    <cellStyle name="Normal 148 5 2" xfId="8774"/>
    <cellStyle name="Normal 148 5 2 2" xfId="8775"/>
    <cellStyle name="Normal 148 5 3" xfId="8776"/>
    <cellStyle name="Normal 148 5 4" xfId="8777"/>
    <cellStyle name="Normal 148 5 5" xfId="8778"/>
    <cellStyle name="Normal 148 6" xfId="8779"/>
    <cellStyle name="Normal 148 6 2" xfId="8780"/>
    <cellStyle name="Normal 148 6 2 2" xfId="8781"/>
    <cellStyle name="Normal 148 6 3" xfId="8782"/>
    <cellStyle name="Normal 148 6 4" xfId="8783"/>
    <cellStyle name="Normal 148 7" xfId="8784"/>
    <cellStyle name="Normal 148 7 2" xfId="8785"/>
    <cellStyle name="Normal 148 7 2 2" xfId="8786"/>
    <cellStyle name="Normal 148 7 3" xfId="8787"/>
    <cellStyle name="Normal 148 7 4" xfId="8788"/>
    <cellStyle name="Normal 148 8" xfId="8789"/>
    <cellStyle name="Normal 148 8 2" xfId="8790"/>
    <cellStyle name="Normal 148 8 2 2" xfId="8791"/>
    <cellStyle name="Normal 148 8 3" xfId="8792"/>
    <cellStyle name="Normal 148 9" xfId="8793"/>
    <cellStyle name="Normal 148 9 2" xfId="8794"/>
    <cellStyle name="Normal 148 9 3" xfId="8795"/>
    <cellStyle name="Normal 149" xfId="8796"/>
    <cellStyle name="Normal 149 10" xfId="8797"/>
    <cellStyle name="Normal 149 10 2" xfId="8798"/>
    <cellStyle name="Normal 149 11" xfId="8799"/>
    <cellStyle name="Normal 149 11 2" xfId="8800"/>
    <cellStyle name="Normal 149 12" xfId="8801"/>
    <cellStyle name="Normal 149 12 2" xfId="8802"/>
    <cellStyle name="Normal 149 13" xfId="8803"/>
    <cellStyle name="Normal 149 14" xfId="8804"/>
    <cellStyle name="Normal 149 15" xfId="8805"/>
    <cellStyle name="Normal 149 16" xfId="8806"/>
    <cellStyle name="Normal 149 17" xfId="8807"/>
    <cellStyle name="Normal 149 2" xfId="8808"/>
    <cellStyle name="Normal 149 2 10" xfId="8809"/>
    <cellStyle name="Normal 149 2 11" xfId="8810"/>
    <cellStyle name="Normal 149 2 12" xfId="8811"/>
    <cellStyle name="Normal 149 2 13" xfId="8812"/>
    <cellStyle name="Normal 149 2 14" xfId="8813"/>
    <cellStyle name="Normal 149 2 15" xfId="8814"/>
    <cellStyle name="Normal 149 2 2" xfId="8815"/>
    <cellStyle name="Normal 149 2 2 2" xfId="8816"/>
    <cellStyle name="Normal 149 2 2 2 2" xfId="8817"/>
    <cellStyle name="Normal 149 2 2 3" xfId="8818"/>
    <cellStyle name="Normal 149 2 2 4" xfId="8819"/>
    <cellStyle name="Normal 149 2 2 5" xfId="8820"/>
    <cellStyle name="Normal 149 2 3" xfId="8821"/>
    <cellStyle name="Normal 149 2 3 2" xfId="8822"/>
    <cellStyle name="Normal 149 2 3 2 2" xfId="8823"/>
    <cellStyle name="Normal 149 2 3 3" xfId="8824"/>
    <cellStyle name="Normal 149 2 3 4" xfId="8825"/>
    <cellStyle name="Normal 149 2 4" xfId="8826"/>
    <cellStyle name="Normal 149 2 4 2" xfId="8827"/>
    <cellStyle name="Normal 149 2 4 2 2" xfId="8828"/>
    <cellStyle name="Normal 149 2 4 3" xfId="8829"/>
    <cellStyle name="Normal 149 2 4 4" xfId="8830"/>
    <cellStyle name="Normal 149 2 5" xfId="8831"/>
    <cellStyle name="Normal 149 2 5 2" xfId="8832"/>
    <cellStyle name="Normal 149 2 5 2 2" xfId="8833"/>
    <cellStyle name="Normal 149 2 5 3" xfId="8834"/>
    <cellStyle name="Normal 149 2 5 4" xfId="8835"/>
    <cellStyle name="Normal 149 2 6" xfId="8836"/>
    <cellStyle name="Normal 149 2 6 2" xfId="8837"/>
    <cellStyle name="Normal 149 2 6 2 2" xfId="8838"/>
    <cellStyle name="Normal 149 2 6 3" xfId="8839"/>
    <cellStyle name="Normal 149 2 7" xfId="8840"/>
    <cellStyle name="Normal 149 2 7 2" xfId="8841"/>
    <cellStyle name="Normal 149 2 7 3" xfId="8842"/>
    <cellStyle name="Normal 149 2 8" xfId="8843"/>
    <cellStyle name="Normal 149 2 8 2" xfId="8844"/>
    <cellStyle name="Normal 149 2 9" xfId="8845"/>
    <cellStyle name="Normal 149 2 9 2" xfId="8846"/>
    <cellStyle name="Normal 149 3" xfId="8847"/>
    <cellStyle name="Normal 149 3 10" xfId="8848"/>
    <cellStyle name="Normal 149 3 11" xfId="8849"/>
    <cellStyle name="Normal 149 3 12" xfId="8850"/>
    <cellStyle name="Normal 149 3 13" xfId="8851"/>
    <cellStyle name="Normal 149 3 14" xfId="8852"/>
    <cellStyle name="Normal 149 3 15" xfId="8853"/>
    <cellStyle name="Normal 149 3 2" xfId="8854"/>
    <cellStyle name="Normal 149 3 2 2" xfId="8855"/>
    <cellStyle name="Normal 149 3 2 2 2" xfId="8856"/>
    <cellStyle name="Normal 149 3 2 3" xfId="8857"/>
    <cellStyle name="Normal 149 3 2 4" xfId="8858"/>
    <cellStyle name="Normal 149 3 2 5" xfId="8859"/>
    <cellStyle name="Normal 149 3 3" xfId="8860"/>
    <cellStyle name="Normal 149 3 3 2" xfId="8861"/>
    <cellStyle name="Normal 149 3 3 2 2" xfId="8862"/>
    <cellStyle name="Normal 149 3 3 3" xfId="8863"/>
    <cellStyle name="Normal 149 3 3 4" xfId="8864"/>
    <cellStyle name="Normal 149 3 4" xfId="8865"/>
    <cellStyle name="Normal 149 3 4 2" xfId="8866"/>
    <cellStyle name="Normal 149 3 4 2 2" xfId="8867"/>
    <cellStyle name="Normal 149 3 4 3" xfId="8868"/>
    <cellStyle name="Normal 149 3 4 4" xfId="8869"/>
    <cellStyle name="Normal 149 3 5" xfId="8870"/>
    <cellStyle name="Normal 149 3 5 2" xfId="8871"/>
    <cellStyle name="Normal 149 3 5 2 2" xfId="8872"/>
    <cellStyle name="Normal 149 3 5 3" xfId="8873"/>
    <cellStyle name="Normal 149 3 5 4" xfId="8874"/>
    <cellStyle name="Normal 149 3 6" xfId="8875"/>
    <cellStyle name="Normal 149 3 6 2" xfId="8876"/>
    <cellStyle name="Normal 149 3 6 2 2" xfId="8877"/>
    <cellStyle name="Normal 149 3 6 3" xfId="8878"/>
    <cellStyle name="Normal 149 3 7" xfId="8879"/>
    <cellStyle name="Normal 149 3 7 2" xfId="8880"/>
    <cellStyle name="Normal 149 3 7 3" xfId="8881"/>
    <cellStyle name="Normal 149 3 8" xfId="8882"/>
    <cellStyle name="Normal 149 3 8 2" xfId="8883"/>
    <cellStyle name="Normal 149 3 9" xfId="8884"/>
    <cellStyle name="Normal 149 3 9 2" xfId="8885"/>
    <cellStyle name="Normal 149 4" xfId="8886"/>
    <cellStyle name="Normal 149 4 2" xfId="8887"/>
    <cellStyle name="Normal 149 4 2 2" xfId="8888"/>
    <cellStyle name="Normal 149 4 3" xfId="8889"/>
    <cellStyle name="Normal 149 4 4" xfId="8890"/>
    <cellStyle name="Normal 149 4 5" xfId="8891"/>
    <cellStyle name="Normal 149 5" xfId="8892"/>
    <cellStyle name="Normal 149 5 2" xfId="8893"/>
    <cellStyle name="Normal 149 5 2 2" xfId="8894"/>
    <cellStyle name="Normal 149 5 3" xfId="8895"/>
    <cellStyle name="Normal 149 5 4" xfId="8896"/>
    <cellStyle name="Normal 149 5 5" xfId="8897"/>
    <cellStyle name="Normal 149 6" xfId="8898"/>
    <cellStyle name="Normal 149 6 2" xfId="8899"/>
    <cellStyle name="Normal 149 6 2 2" xfId="8900"/>
    <cellStyle name="Normal 149 6 3" xfId="8901"/>
    <cellStyle name="Normal 149 6 4" xfId="8902"/>
    <cellStyle name="Normal 149 7" xfId="8903"/>
    <cellStyle name="Normal 149 7 2" xfId="8904"/>
    <cellStyle name="Normal 149 7 2 2" xfId="8905"/>
    <cellStyle name="Normal 149 7 3" xfId="8906"/>
    <cellStyle name="Normal 149 7 4" xfId="8907"/>
    <cellStyle name="Normal 149 8" xfId="8908"/>
    <cellStyle name="Normal 149 8 2" xfId="8909"/>
    <cellStyle name="Normal 149 8 2 2" xfId="8910"/>
    <cellStyle name="Normal 149 8 3" xfId="8911"/>
    <cellStyle name="Normal 149 9" xfId="8912"/>
    <cellStyle name="Normal 149 9 2" xfId="8913"/>
    <cellStyle name="Normal 149 9 3" xfId="8914"/>
    <cellStyle name="Normal 15" xfId="8915"/>
    <cellStyle name="Normal 15 10" xfId="8916"/>
    <cellStyle name="Normal 15 10 2" xfId="8917"/>
    <cellStyle name="Normal 15 11" xfId="8918"/>
    <cellStyle name="Normal 15 11 2" xfId="8919"/>
    <cellStyle name="Normal 15 12" xfId="8920"/>
    <cellStyle name="Normal 15 12 2" xfId="8921"/>
    <cellStyle name="Normal 15 13" xfId="8922"/>
    <cellStyle name="Normal 15 13 2" xfId="8923"/>
    <cellStyle name="Normal 15 14" xfId="8924"/>
    <cellStyle name="Normal 15 14 2" xfId="8925"/>
    <cellStyle name="Normal 15 15" xfId="8926"/>
    <cellStyle name="Normal 15 15 2" xfId="8927"/>
    <cellStyle name="Normal 15 16" xfId="8928"/>
    <cellStyle name="Normal 15 17" xfId="8929"/>
    <cellStyle name="Normal 15 2" xfId="8930"/>
    <cellStyle name="Normal 15 2 10" xfId="8931"/>
    <cellStyle name="Normal 15 2 11" xfId="8932"/>
    <cellStyle name="Normal 15 2 12" xfId="8933"/>
    <cellStyle name="Normal 15 2 13" xfId="8934"/>
    <cellStyle name="Normal 15 2 14" xfId="8935"/>
    <cellStyle name="Normal 15 2 15" xfId="8936"/>
    <cellStyle name="Normal 15 2 2" xfId="8937"/>
    <cellStyle name="Normal 15 2 2 2" xfId="8938"/>
    <cellStyle name="Normal 15 2 2 2 2" xfId="8939"/>
    <cellStyle name="Normal 15 2 2 3" xfId="8940"/>
    <cellStyle name="Normal 15 2 2 4" xfId="8941"/>
    <cellStyle name="Normal 15 2 2 5" xfId="8942"/>
    <cellStyle name="Normal 15 2 3" xfId="8943"/>
    <cellStyle name="Normal 15 2 3 2" xfId="8944"/>
    <cellStyle name="Normal 15 2 3 2 2" xfId="8945"/>
    <cellStyle name="Normal 15 2 3 3" xfId="8946"/>
    <cellStyle name="Normal 15 2 3 4" xfId="8947"/>
    <cellStyle name="Normal 15 2 4" xfId="8948"/>
    <cellStyle name="Normal 15 2 4 2" xfId="8949"/>
    <cellStyle name="Normal 15 2 4 2 2" xfId="8950"/>
    <cellStyle name="Normal 15 2 4 3" xfId="8951"/>
    <cellStyle name="Normal 15 2 4 4" xfId="8952"/>
    <cellStyle name="Normal 15 2 5" xfId="8953"/>
    <cellStyle name="Normal 15 2 5 2" xfId="8954"/>
    <cellStyle name="Normal 15 2 5 2 2" xfId="8955"/>
    <cellStyle name="Normal 15 2 5 3" xfId="8956"/>
    <cellStyle name="Normal 15 2 5 4" xfId="8957"/>
    <cellStyle name="Normal 15 2 6" xfId="8958"/>
    <cellStyle name="Normal 15 2 6 2" xfId="8959"/>
    <cellStyle name="Normal 15 2 6 2 2" xfId="8960"/>
    <cellStyle name="Normal 15 2 6 3" xfId="8961"/>
    <cellStyle name="Normal 15 2 7" xfId="8962"/>
    <cellStyle name="Normal 15 2 7 2" xfId="8963"/>
    <cellStyle name="Normal 15 2 7 3" xfId="8964"/>
    <cellStyle name="Normal 15 2 8" xfId="8965"/>
    <cellStyle name="Normal 15 2 8 2" xfId="8966"/>
    <cellStyle name="Normal 15 2 9" xfId="8967"/>
    <cellStyle name="Normal 15 3" xfId="8968"/>
    <cellStyle name="Normal 15 3 10" xfId="8969"/>
    <cellStyle name="Normal 15 3 11" xfId="8970"/>
    <cellStyle name="Normal 15 3 12" xfId="8971"/>
    <cellStyle name="Normal 15 3 13" xfId="8972"/>
    <cellStyle name="Normal 15 3 14" xfId="8973"/>
    <cellStyle name="Normal 15 3 15" xfId="8974"/>
    <cellStyle name="Normal 15 3 2" xfId="8975"/>
    <cellStyle name="Normal 15 3 2 2" xfId="8976"/>
    <cellStyle name="Normal 15 3 2 2 2" xfId="8977"/>
    <cellStyle name="Normal 15 3 2 3" xfId="8978"/>
    <cellStyle name="Normal 15 3 2 4" xfId="8979"/>
    <cellStyle name="Normal 15 3 2 5" xfId="8980"/>
    <cellStyle name="Normal 15 3 3" xfId="8981"/>
    <cellStyle name="Normal 15 3 3 2" xfId="8982"/>
    <cellStyle name="Normal 15 3 3 2 2" xfId="8983"/>
    <cellStyle name="Normal 15 3 3 3" xfId="8984"/>
    <cellStyle name="Normal 15 3 3 4" xfId="8985"/>
    <cellStyle name="Normal 15 3 4" xfId="8986"/>
    <cellStyle name="Normal 15 3 4 2" xfId="8987"/>
    <cellStyle name="Normal 15 3 4 2 2" xfId="8988"/>
    <cellStyle name="Normal 15 3 4 3" xfId="8989"/>
    <cellStyle name="Normal 15 3 4 4" xfId="8990"/>
    <cellStyle name="Normal 15 3 5" xfId="8991"/>
    <cellStyle name="Normal 15 3 5 2" xfId="8992"/>
    <cellStyle name="Normal 15 3 5 2 2" xfId="8993"/>
    <cellStyle name="Normal 15 3 5 3" xfId="8994"/>
    <cellStyle name="Normal 15 3 5 4" xfId="8995"/>
    <cellStyle name="Normal 15 3 6" xfId="8996"/>
    <cellStyle name="Normal 15 3 6 2" xfId="8997"/>
    <cellStyle name="Normal 15 3 6 2 2" xfId="8998"/>
    <cellStyle name="Normal 15 3 6 3" xfId="8999"/>
    <cellStyle name="Normal 15 3 7" xfId="9000"/>
    <cellStyle name="Normal 15 3 7 2" xfId="9001"/>
    <cellStyle name="Normal 15 3 7 3" xfId="9002"/>
    <cellStyle name="Normal 15 3 8" xfId="9003"/>
    <cellStyle name="Normal 15 3 8 2" xfId="9004"/>
    <cellStyle name="Normal 15 3 9" xfId="9005"/>
    <cellStyle name="Normal 15 3 9 2" xfId="9006"/>
    <cellStyle name="Normal 15 4" xfId="9007"/>
    <cellStyle name="Normal 15 4 2" xfId="9008"/>
    <cellStyle name="Normal 15 4 2 2" xfId="9009"/>
    <cellStyle name="Normal 15 4 3" xfId="9010"/>
    <cellStyle name="Normal 15 4 4" xfId="9011"/>
    <cellStyle name="Normal 15 4 5" xfId="9012"/>
    <cellStyle name="Normal 15 5" xfId="9013"/>
    <cellStyle name="Normal 15 5 2" xfId="9014"/>
    <cellStyle name="Normal 15 5 2 2" xfId="9015"/>
    <cellStyle name="Normal 15 5 3" xfId="9016"/>
    <cellStyle name="Normal 15 5 4" xfId="9017"/>
    <cellStyle name="Normal 15 5 5" xfId="9018"/>
    <cellStyle name="Normal 15 6" xfId="9019"/>
    <cellStyle name="Normal 15 6 2" xfId="9020"/>
    <cellStyle name="Normal 15 6 2 2" xfId="9021"/>
    <cellStyle name="Normal 15 6 3" xfId="9022"/>
    <cellStyle name="Normal 15 6 4" xfId="9023"/>
    <cellStyle name="Normal 15 6 5" xfId="9024"/>
    <cellStyle name="Normal 15 7" xfId="9025"/>
    <cellStyle name="Normal 15 7 2" xfId="9026"/>
    <cellStyle name="Normal 15 7 2 2" xfId="9027"/>
    <cellStyle name="Normal 15 7 3" xfId="9028"/>
    <cellStyle name="Normal 15 7 4" xfId="9029"/>
    <cellStyle name="Normal 15 7 5" xfId="9030"/>
    <cellStyle name="Normal 15 8" xfId="9031"/>
    <cellStyle name="Normal 15 8 2" xfId="9032"/>
    <cellStyle name="Normal 15 8 2 2" xfId="9033"/>
    <cellStyle name="Normal 15 8 3" xfId="9034"/>
    <cellStyle name="Normal 15 9" xfId="9035"/>
    <cellStyle name="Normal 15 9 2" xfId="9036"/>
    <cellStyle name="Normal 15 9 2 2" xfId="9037"/>
    <cellStyle name="Normal 15 9 3" xfId="9038"/>
    <cellStyle name="Normal 150" xfId="9039"/>
    <cellStyle name="Normal 150 10" xfId="9040"/>
    <cellStyle name="Normal 150 10 2" xfId="9041"/>
    <cellStyle name="Normal 150 11" xfId="9042"/>
    <cellStyle name="Normal 150 11 2" xfId="9043"/>
    <cellStyle name="Normal 150 12" xfId="9044"/>
    <cellStyle name="Normal 150 13" xfId="9045"/>
    <cellStyle name="Normal 150 14" xfId="9046"/>
    <cellStyle name="Normal 150 15" xfId="9047"/>
    <cellStyle name="Normal 150 16" xfId="9048"/>
    <cellStyle name="Normal 150 17" xfId="9049"/>
    <cellStyle name="Normal 150 2" xfId="9050"/>
    <cellStyle name="Normal 150 2 10" xfId="9051"/>
    <cellStyle name="Normal 150 2 11" xfId="9052"/>
    <cellStyle name="Normal 150 2 12" xfId="9053"/>
    <cellStyle name="Normal 150 2 13" xfId="9054"/>
    <cellStyle name="Normal 150 2 14" xfId="9055"/>
    <cellStyle name="Normal 150 2 15" xfId="9056"/>
    <cellStyle name="Normal 150 2 2" xfId="9057"/>
    <cellStyle name="Normal 150 2 2 2" xfId="9058"/>
    <cellStyle name="Normal 150 2 2 2 2" xfId="9059"/>
    <cellStyle name="Normal 150 2 2 3" xfId="9060"/>
    <cellStyle name="Normal 150 2 2 4" xfId="9061"/>
    <cellStyle name="Normal 150 2 2 5" xfId="9062"/>
    <cellStyle name="Normal 150 2 3" xfId="9063"/>
    <cellStyle name="Normal 150 2 3 2" xfId="9064"/>
    <cellStyle name="Normal 150 2 3 2 2" xfId="9065"/>
    <cellStyle name="Normal 150 2 3 3" xfId="9066"/>
    <cellStyle name="Normal 150 2 3 4" xfId="9067"/>
    <cellStyle name="Normal 150 2 4" xfId="9068"/>
    <cellStyle name="Normal 150 2 4 2" xfId="9069"/>
    <cellStyle name="Normal 150 2 4 2 2" xfId="9070"/>
    <cellStyle name="Normal 150 2 4 3" xfId="9071"/>
    <cellStyle name="Normal 150 2 4 4" xfId="9072"/>
    <cellStyle name="Normal 150 2 5" xfId="9073"/>
    <cellStyle name="Normal 150 2 5 2" xfId="9074"/>
    <cellStyle name="Normal 150 2 5 2 2" xfId="9075"/>
    <cellStyle name="Normal 150 2 5 3" xfId="9076"/>
    <cellStyle name="Normal 150 2 5 4" xfId="9077"/>
    <cellStyle name="Normal 150 2 6" xfId="9078"/>
    <cellStyle name="Normal 150 2 6 2" xfId="9079"/>
    <cellStyle name="Normal 150 2 6 2 2" xfId="9080"/>
    <cellStyle name="Normal 150 2 6 3" xfId="9081"/>
    <cellStyle name="Normal 150 2 7" xfId="9082"/>
    <cellStyle name="Normal 150 2 7 2" xfId="9083"/>
    <cellStyle name="Normal 150 2 7 3" xfId="9084"/>
    <cellStyle name="Normal 150 2 8" xfId="9085"/>
    <cellStyle name="Normal 150 2 8 2" xfId="9086"/>
    <cellStyle name="Normal 150 2 9" xfId="9087"/>
    <cellStyle name="Normal 150 2 9 2" xfId="9088"/>
    <cellStyle name="Normal 150 3" xfId="9089"/>
    <cellStyle name="Normal 150 3 10" xfId="9090"/>
    <cellStyle name="Normal 150 3 11" xfId="9091"/>
    <cellStyle name="Normal 150 3 12" xfId="9092"/>
    <cellStyle name="Normal 150 3 13" xfId="9093"/>
    <cellStyle name="Normal 150 3 14" xfId="9094"/>
    <cellStyle name="Normal 150 3 15" xfId="9095"/>
    <cellStyle name="Normal 150 3 2" xfId="9096"/>
    <cellStyle name="Normal 150 3 2 2" xfId="9097"/>
    <cellStyle name="Normal 150 3 2 2 2" xfId="9098"/>
    <cellStyle name="Normal 150 3 2 3" xfId="9099"/>
    <cellStyle name="Normal 150 3 2 4" xfId="9100"/>
    <cellStyle name="Normal 150 3 2 5" xfId="9101"/>
    <cellStyle name="Normal 150 3 3" xfId="9102"/>
    <cellStyle name="Normal 150 3 3 2" xfId="9103"/>
    <cellStyle name="Normal 150 3 3 2 2" xfId="9104"/>
    <cellStyle name="Normal 150 3 3 3" xfId="9105"/>
    <cellStyle name="Normal 150 3 3 4" xfId="9106"/>
    <cellStyle name="Normal 150 3 4" xfId="9107"/>
    <cellStyle name="Normal 150 3 4 2" xfId="9108"/>
    <cellStyle name="Normal 150 3 4 2 2" xfId="9109"/>
    <cellStyle name="Normal 150 3 4 3" xfId="9110"/>
    <cellStyle name="Normal 150 3 4 4" xfId="9111"/>
    <cellStyle name="Normal 150 3 5" xfId="9112"/>
    <cellStyle name="Normal 150 3 5 2" xfId="9113"/>
    <cellStyle name="Normal 150 3 5 2 2" xfId="9114"/>
    <cellStyle name="Normal 150 3 5 3" xfId="9115"/>
    <cellStyle name="Normal 150 3 5 4" xfId="9116"/>
    <cellStyle name="Normal 150 3 6" xfId="9117"/>
    <cellStyle name="Normal 150 3 6 2" xfId="9118"/>
    <cellStyle name="Normal 150 3 6 2 2" xfId="9119"/>
    <cellStyle name="Normal 150 3 6 3" xfId="9120"/>
    <cellStyle name="Normal 150 3 7" xfId="9121"/>
    <cellStyle name="Normal 150 3 7 2" xfId="9122"/>
    <cellStyle name="Normal 150 3 7 3" xfId="9123"/>
    <cellStyle name="Normal 150 3 8" xfId="9124"/>
    <cellStyle name="Normal 150 3 8 2" xfId="9125"/>
    <cellStyle name="Normal 150 3 9" xfId="9126"/>
    <cellStyle name="Normal 150 3 9 2" xfId="9127"/>
    <cellStyle name="Normal 150 4" xfId="9128"/>
    <cellStyle name="Normal 150 4 2" xfId="9129"/>
    <cellStyle name="Normal 150 4 2 2" xfId="9130"/>
    <cellStyle name="Normal 150 4 3" xfId="9131"/>
    <cellStyle name="Normal 150 4 4" xfId="9132"/>
    <cellStyle name="Normal 150 4 5" xfId="9133"/>
    <cellStyle name="Normal 150 5" xfId="9134"/>
    <cellStyle name="Normal 150 5 2" xfId="9135"/>
    <cellStyle name="Normal 150 5 2 2" xfId="9136"/>
    <cellStyle name="Normal 150 5 3" xfId="9137"/>
    <cellStyle name="Normal 150 5 4" xfId="9138"/>
    <cellStyle name="Normal 150 6" xfId="9139"/>
    <cellStyle name="Normal 150 6 2" xfId="9140"/>
    <cellStyle name="Normal 150 6 2 2" xfId="9141"/>
    <cellStyle name="Normal 150 6 3" xfId="9142"/>
    <cellStyle name="Normal 150 6 4" xfId="9143"/>
    <cellStyle name="Normal 150 7" xfId="9144"/>
    <cellStyle name="Normal 150 7 2" xfId="9145"/>
    <cellStyle name="Normal 150 7 2 2" xfId="9146"/>
    <cellStyle name="Normal 150 7 3" xfId="9147"/>
    <cellStyle name="Normal 150 7 4" xfId="9148"/>
    <cellStyle name="Normal 150 8" xfId="9149"/>
    <cellStyle name="Normal 150 8 2" xfId="9150"/>
    <cellStyle name="Normal 150 8 2 2" xfId="9151"/>
    <cellStyle name="Normal 150 8 3" xfId="9152"/>
    <cellStyle name="Normal 150 9" xfId="9153"/>
    <cellStyle name="Normal 150 9 2" xfId="9154"/>
    <cellStyle name="Normal 150 9 3" xfId="9155"/>
    <cellStyle name="Normal 151" xfId="9156"/>
    <cellStyle name="Normal 151 10" xfId="9157"/>
    <cellStyle name="Normal 151 10 2" xfId="9158"/>
    <cellStyle name="Normal 151 11" xfId="9159"/>
    <cellStyle name="Normal 151 11 2" xfId="9160"/>
    <cellStyle name="Normal 151 12" xfId="9161"/>
    <cellStyle name="Normal 151 13" xfId="9162"/>
    <cellStyle name="Normal 151 14" xfId="9163"/>
    <cellStyle name="Normal 151 15" xfId="9164"/>
    <cellStyle name="Normal 151 16" xfId="9165"/>
    <cellStyle name="Normal 151 17" xfId="9166"/>
    <cellStyle name="Normal 151 2" xfId="9167"/>
    <cellStyle name="Normal 151 2 10" xfId="9168"/>
    <cellStyle name="Normal 151 2 11" xfId="9169"/>
    <cellStyle name="Normal 151 2 12" xfId="9170"/>
    <cellStyle name="Normal 151 2 13" xfId="9171"/>
    <cellStyle name="Normal 151 2 14" xfId="9172"/>
    <cellStyle name="Normal 151 2 15" xfId="9173"/>
    <cellStyle name="Normal 151 2 2" xfId="9174"/>
    <cellStyle name="Normal 151 2 2 2" xfId="9175"/>
    <cellStyle name="Normal 151 2 2 2 2" xfId="9176"/>
    <cellStyle name="Normal 151 2 2 3" xfId="9177"/>
    <cellStyle name="Normal 151 2 2 4" xfId="9178"/>
    <cellStyle name="Normal 151 2 2 5" xfId="9179"/>
    <cellStyle name="Normal 151 2 3" xfId="9180"/>
    <cellStyle name="Normal 151 2 3 2" xfId="9181"/>
    <cellStyle name="Normal 151 2 3 2 2" xfId="9182"/>
    <cellStyle name="Normal 151 2 3 3" xfId="9183"/>
    <cellStyle name="Normal 151 2 3 4" xfId="9184"/>
    <cellStyle name="Normal 151 2 4" xfId="9185"/>
    <cellStyle name="Normal 151 2 4 2" xfId="9186"/>
    <cellStyle name="Normal 151 2 4 2 2" xfId="9187"/>
    <cellStyle name="Normal 151 2 4 3" xfId="9188"/>
    <cellStyle name="Normal 151 2 4 4" xfId="9189"/>
    <cellStyle name="Normal 151 2 5" xfId="9190"/>
    <cellStyle name="Normal 151 2 5 2" xfId="9191"/>
    <cellStyle name="Normal 151 2 5 2 2" xfId="9192"/>
    <cellStyle name="Normal 151 2 5 3" xfId="9193"/>
    <cellStyle name="Normal 151 2 5 4" xfId="9194"/>
    <cellStyle name="Normal 151 2 6" xfId="9195"/>
    <cellStyle name="Normal 151 2 6 2" xfId="9196"/>
    <cellStyle name="Normal 151 2 6 2 2" xfId="9197"/>
    <cellStyle name="Normal 151 2 6 3" xfId="9198"/>
    <cellStyle name="Normal 151 2 7" xfId="9199"/>
    <cellStyle name="Normal 151 2 7 2" xfId="9200"/>
    <cellStyle name="Normal 151 2 7 3" xfId="9201"/>
    <cellStyle name="Normal 151 2 8" xfId="9202"/>
    <cellStyle name="Normal 151 2 8 2" xfId="9203"/>
    <cellStyle name="Normal 151 2 9" xfId="9204"/>
    <cellStyle name="Normal 151 2 9 2" xfId="9205"/>
    <cellStyle name="Normal 151 3" xfId="9206"/>
    <cellStyle name="Normal 151 3 10" xfId="9207"/>
    <cellStyle name="Normal 151 3 11" xfId="9208"/>
    <cellStyle name="Normal 151 3 12" xfId="9209"/>
    <cellStyle name="Normal 151 3 13" xfId="9210"/>
    <cellStyle name="Normal 151 3 14" xfId="9211"/>
    <cellStyle name="Normal 151 3 15" xfId="9212"/>
    <cellStyle name="Normal 151 3 2" xfId="9213"/>
    <cellStyle name="Normal 151 3 2 2" xfId="9214"/>
    <cellStyle name="Normal 151 3 2 2 2" xfId="9215"/>
    <cellStyle name="Normal 151 3 2 3" xfId="9216"/>
    <cellStyle name="Normal 151 3 2 4" xfId="9217"/>
    <cellStyle name="Normal 151 3 2 5" xfId="9218"/>
    <cellStyle name="Normal 151 3 3" xfId="9219"/>
    <cellStyle name="Normal 151 3 3 2" xfId="9220"/>
    <cellStyle name="Normal 151 3 3 2 2" xfId="9221"/>
    <cellStyle name="Normal 151 3 3 3" xfId="9222"/>
    <cellStyle name="Normal 151 3 3 4" xfId="9223"/>
    <cellStyle name="Normal 151 3 4" xfId="9224"/>
    <cellStyle name="Normal 151 3 4 2" xfId="9225"/>
    <cellStyle name="Normal 151 3 4 2 2" xfId="9226"/>
    <cellStyle name="Normal 151 3 4 3" xfId="9227"/>
    <cellStyle name="Normal 151 3 4 4" xfId="9228"/>
    <cellStyle name="Normal 151 3 5" xfId="9229"/>
    <cellStyle name="Normal 151 3 5 2" xfId="9230"/>
    <cellStyle name="Normal 151 3 5 2 2" xfId="9231"/>
    <cellStyle name="Normal 151 3 5 3" xfId="9232"/>
    <cellStyle name="Normal 151 3 5 4" xfId="9233"/>
    <cellStyle name="Normal 151 3 6" xfId="9234"/>
    <cellStyle name="Normal 151 3 6 2" xfId="9235"/>
    <cellStyle name="Normal 151 3 6 2 2" xfId="9236"/>
    <cellStyle name="Normal 151 3 6 3" xfId="9237"/>
    <cellStyle name="Normal 151 3 7" xfId="9238"/>
    <cellStyle name="Normal 151 3 7 2" xfId="9239"/>
    <cellStyle name="Normal 151 3 7 3" xfId="9240"/>
    <cellStyle name="Normal 151 3 8" xfId="9241"/>
    <cellStyle name="Normal 151 3 8 2" xfId="9242"/>
    <cellStyle name="Normal 151 3 9" xfId="9243"/>
    <cellStyle name="Normal 151 3 9 2" xfId="9244"/>
    <cellStyle name="Normal 151 4" xfId="9245"/>
    <cellStyle name="Normal 151 4 2" xfId="9246"/>
    <cellStyle name="Normal 151 4 2 2" xfId="9247"/>
    <cellStyle name="Normal 151 4 3" xfId="9248"/>
    <cellStyle name="Normal 151 4 4" xfId="9249"/>
    <cellStyle name="Normal 151 4 5" xfId="9250"/>
    <cellStyle name="Normal 151 5" xfId="9251"/>
    <cellStyle name="Normal 151 5 2" xfId="9252"/>
    <cellStyle name="Normal 151 5 2 2" xfId="9253"/>
    <cellStyle name="Normal 151 5 3" xfId="9254"/>
    <cellStyle name="Normal 151 5 4" xfId="9255"/>
    <cellStyle name="Normal 151 6" xfId="9256"/>
    <cellStyle name="Normal 151 6 2" xfId="9257"/>
    <cellStyle name="Normal 151 6 2 2" xfId="9258"/>
    <cellStyle name="Normal 151 6 3" xfId="9259"/>
    <cellStyle name="Normal 151 6 4" xfId="9260"/>
    <cellStyle name="Normal 151 7" xfId="9261"/>
    <cellStyle name="Normal 151 7 2" xfId="9262"/>
    <cellStyle name="Normal 151 7 2 2" xfId="9263"/>
    <cellStyle name="Normal 151 7 3" xfId="9264"/>
    <cellStyle name="Normal 151 7 4" xfId="9265"/>
    <cellStyle name="Normal 151 8" xfId="9266"/>
    <cellStyle name="Normal 151 8 2" xfId="9267"/>
    <cellStyle name="Normal 151 8 2 2" xfId="9268"/>
    <cellStyle name="Normal 151 8 3" xfId="9269"/>
    <cellStyle name="Normal 151 9" xfId="9270"/>
    <cellStyle name="Normal 151 9 2" xfId="9271"/>
    <cellStyle name="Normal 151 9 3" xfId="9272"/>
    <cellStyle name="Normal 152" xfId="9273"/>
    <cellStyle name="Normal 152 10" xfId="9274"/>
    <cellStyle name="Normal 152 10 2" xfId="9275"/>
    <cellStyle name="Normal 152 11" xfId="9276"/>
    <cellStyle name="Normal 152 11 2" xfId="9277"/>
    <cellStyle name="Normal 152 12" xfId="9278"/>
    <cellStyle name="Normal 152 13" xfId="9279"/>
    <cellStyle name="Normal 152 14" xfId="9280"/>
    <cellStyle name="Normal 152 15" xfId="9281"/>
    <cellStyle name="Normal 152 16" xfId="9282"/>
    <cellStyle name="Normal 152 17" xfId="9283"/>
    <cellStyle name="Normal 152 2" xfId="9284"/>
    <cellStyle name="Normal 152 2 10" xfId="9285"/>
    <cellStyle name="Normal 152 2 11" xfId="9286"/>
    <cellStyle name="Normal 152 2 12" xfId="9287"/>
    <cellStyle name="Normal 152 2 13" xfId="9288"/>
    <cellStyle name="Normal 152 2 14" xfId="9289"/>
    <cellStyle name="Normal 152 2 15" xfId="9290"/>
    <cellStyle name="Normal 152 2 2" xfId="9291"/>
    <cellStyle name="Normal 152 2 2 2" xfId="9292"/>
    <cellStyle name="Normal 152 2 2 2 2" xfId="9293"/>
    <cellStyle name="Normal 152 2 2 3" xfId="9294"/>
    <cellStyle name="Normal 152 2 2 4" xfId="9295"/>
    <cellStyle name="Normal 152 2 2 5" xfId="9296"/>
    <cellStyle name="Normal 152 2 3" xfId="9297"/>
    <cellStyle name="Normal 152 2 3 2" xfId="9298"/>
    <cellStyle name="Normal 152 2 3 2 2" xfId="9299"/>
    <cellStyle name="Normal 152 2 3 3" xfId="9300"/>
    <cellStyle name="Normal 152 2 3 4" xfId="9301"/>
    <cellStyle name="Normal 152 2 4" xfId="9302"/>
    <cellStyle name="Normal 152 2 4 2" xfId="9303"/>
    <cellStyle name="Normal 152 2 4 2 2" xfId="9304"/>
    <cellStyle name="Normal 152 2 4 3" xfId="9305"/>
    <cellStyle name="Normal 152 2 4 4" xfId="9306"/>
    <cellStyle name="Normal 152 2 5" xfId="9307"/>
    <cellStyle name="Normal 152 2 5 2" xfId="9308"/>
    <cellStyle name="Normal 152 2 5 2 2" xfId="9309"/>
    <cellStyle name="Normal 152 2 5 3" xfId="9310"/>
    <cellStyle name="Normal 152 2 5 4" xfId="9311"/>
    <cellStyle name="Normal 152 2 6" xfId="9312"/>
    <cellStyle name="Normal 152 2 6 2" xfId="9313"/>
    <cellStyle name="Normal 152 2 6 2 2" xfId="9314"/>
    <cellStyle name="Normal 152 2 6 3" xfId="9315"/>
    <cellStyle name="Normal 152 2 7" xfId="9316"/>
    <cellStyle name="Normal 152 2 7 2" xfId="9317"/>
    <cellStyle name="Normal 152 2 7 3" xfId="9318"/>
    <cellStyle name="Normal 152 2 8" xfId="9319"/>
    <cellStyle name="Normal 152 2 8 2" xfId="9320"/>
    <cellStyle name="Normal 152 2 9" xfId="9321"/>
    <cellStyle name="Normal 152 2 9 2" xfId="9322"/>
    <cellStyle name="Normal 152 3" xfId="9323"/>
    <cellStyle name="Normal 152 3 10" xfId="9324"/>
    <cellStyle name="Normal 152 3 11" xfId="9325"/>
    <cellStyle name="Normal 152 3 12" xfId="9326"/>
    <cellStyle name="Normal 152 3 13" xfId="9327"/>
    <cellStyle name="Normal 152 3 14" xfId="9328"/>
    <cellStyle name="Normal 152 3 15" xfId="9329"/>
    <cellStyle name="Normal 152 3 2" xfId="9330"/>
    <cellStyle name="Normal 152 3 2 2" xfId="9331"/>
    <cellStyle name="Normal 152 3 2 2 2" xfId="9332"/>
    <cellStyle name="Normal 152 3 2 3" xfId="9333"/>
    <cellStyle name="Normal 152 3 2 4" xfId="9334"/>
    <cellStyle name="Normal 152 3 2 5" xfId="9335"/>
    <cellStyle name="Normal 152 3 3" xfId="9336"/>
    <cellStyle name="Normal 152 3 3 2" xfId="9337"/>
    <cellStyle name="Normal 152 3 3 2 2" xfId="9338"/>
    <cellStyle name="Normal 152 3 3 3" xfId="9339"/>
    <cellStyle name="Normal 152 3 3 4" xfId="9340"/>
    <cellStyle name="Normal 152 3 4" xfId="9341"/>
    <cellStyle name="Normal 152 3 4 2" xfId="9342"/>
    <cellStyle name="Normal 152 3 4 2 2" xfId="9343"/>
    <cellStyle name="Normal 152 3 4 3" xfId="9344"/>
    <cellStyle name="Normal 152 3 4 4" xfId="9345"/>
    <cellStyle name="Normal 152 3 5" xfId="9346"/>
    <cellStyle name="Normal 152 3 5 2" xfId="9347"/>
    <cellStyle name="Normal 152 3 5 2 2" xfId="9348"/>
    <cellStyle name="Normal 152 3 5 3" xfId="9349"/>
    <cellStyle name="Normal 152 3 5 4" xfId="9350"/>
    <cellStyle name="Normal 152 3 6" xfId="9351"/>
    <cellStyle name="Normal 152 3 6 2" xfId="9352"/>
    <cellStyle name="Normal 152 3 6 2 2" xfId="9353"/>
    <cellStyle name="Normal 152 3 6 3" xfId="9354"/>
    <cellStyle name="Normal 152 3 7" xfId="9355"/>
    <cellStyle name="Normal 152 3 7 2" xfId="9356"/>
    <cellStyle name="Normal 152 3 7 3" xfId="9357"/>
    <cellStyle name="Normal 152 3 8" xfId="9358"/>
    <cellStyle name="Normal 152 3 8 2" xfId="9359"/>
    <cellStyle name="Normal 152 3 9" xfId="9360"/>
    <cellStyle name="Normal 152 3 9 2" xfId="9361"/>
    <cellStyle name="Normal 152 4" xfId="9362"/>
    <cellStyle name="Normal 152 4 2" xfId="9363"/>
    <cellStyle name="Normal 152 4 2 2" xfId="9364"/>
    <cellStyle name="Normal 152 4 3" xfId="9365"/>
    <cellStyle name="Normal 152 4 4" xfId="9366"/>
    <cellStyle name="Normal 152 4 5" xfId="9367"/>
    <cellStyle name="Normal 152 5" xfId="9368"/>
    <cellStyle name="Normal 152 5 2" xfId="9369"/>
    <cellStyle name="Normal 152 5 2 2" xfId="9370"/>
    <cellStyle name="Normal 152 5 3" xfId="9371"/>
    <cellStyle name="Normal 152 5 4" xfId="9372"/>
    <cellStyle name="Normal 152 6" xfId="9373"/>
    <cellStyle name="Normal 152 6 2" xfId="9374"/>
    <cellStyle name="Normal 152 6 2 2" xfId="9375"/>
    <cellStyle name="Normal 152 6 3" xfId="9376"/>
    <cellStyle name="Normal 152 6 4" xfId="9377"/>
    <cellStyle name="Normal 152 7" xfId="9378"/>
    <cellStyle name="Normal 152 7 2" xfId="9379"/>
    <cellStyle name="Normal 152 7 2 2" xfId="9380"/>
    <cellStyle name="Normal 152 7 3" xfId="9381"/>
    <cellStyle name="Normal 152 7 4" xfId="9382"/>
    <cellStyle name="Normal 152 8" xfId="9383"/>
    <cellStyle name="Normal 152 8 2" xfId="9384"/>
    <cellStyle name="Normal 152 8 2 2" xfId="9385"/>
    <cellStyle name="Normal 152 8 3" xfId="9386"/>
    <cellStyle name="Normal 152 9" xfId="9387"/>
    <cellStyle name="Normal 152 9 2" xfId="9388"/>
    <cellStyle name="Normal 152 9 3" xfId="9389"/>
    <cellStyle name="Normal 153" xfId="9390"/>
    <cellStyle name="Normal 153 10" xfId="9391"/>
    <cellStyle name="Normal 153 10 2" xfId="9392"/>
    <cellStyle name="Normal 153 11" xfId="9393"/>
    <cellStyle name="Normal 153 11 2" xfId="9394"/>
    <cellStyle name="Normal 153 12" xfId="9395"/>
    <cellStyle name="Normal 153 13" xfId="9396"/>
    <cellStyle name="Normal 153 14" xfId="9397"/>
    <cellStyle name="Normal 153 15" xfId="9398"/>
    <cellStyle name="Normal 153 16" xfId="9399"/>
    <cellStyle name="Normal 153 17" xfId="9400"/>
    <cellStyle name="Normal 153 2" xfId="9401"/>
    <cellStyle name="Normal 153 2 10" xfId="9402"/>
    <cellStyle name="Normal 153 2 11" xfId="9403"/>
    <cellStyle name="Normal 153 2 12" xfId="9404"/>
    <cellStyle name="Normal 153 2 13" xfId="9405"/>
    <cellStyle name="Normal 153 2 14" xfId="9406"/>
    <cellStyle name="Normal 153 2 15" xfId="9407"/>
    <cellStyle name="Normal 153 2 2" xfId="9408"/>
    <cellStyle name="Normal 153 2 2 2" xfId="9409"/>
    <cellStyle name="Normal 153 2 2 2 2" xfId="9410"/>
    <cellStyle name="Normal 153 2 2 3" xfId="9411"/>
    <cellStyle name="Normal 153 2 2 4" xfId="9412"/>
    <cellStyle name="Normal 153 2 2 5" xfId="9413"/>
    <cellStyle name="Normal 153 2 3" xfId="9414"/>
    <cellStyle name="Normal 153 2 3 2" xfId="9415"/>
    <cellStyle name="Normal 153 2 3 2 2" xfId="9416"/>
    <cellStyle name="Normal 153 2 3 3" xfId="9417"/>
    <cellStyle name="Normal 153 2 3 4" xfId="9418"/>
    <cellStyle name="Normal 153 2 4" xfId="9419"/>
    <cellStyle name="Normal 153 2 4 2" xfId="9420"/>
    <cellStyle name="Normal 153 2 4 2 2" xfId="9421"/>
    <cellStyle name="Normal 153 2 4 3" xfId="9422"/>
    <cellStyle name="Normal 153 2 4 4" xfId="9423"/>
    <cellStyle name="Normal 153 2 5" xfId="9424"/>
    <cellStyle name="Normal 153 2 5 2" xfId="9425"/>
    <cellStyle name="Normal 153 2 5 2 2" xfId="9426"/>
    <cellStyle name="Normal 153 2 5 3" xfId="9427"/>
    <cellStyle name="Normal 153 2 5 4" xfId="9428"/>
    <cellStyle name="Normal 153 2 6" xfId="9429"/>
    <cellStyle name="Normal 153 2 6 2" xfId="9430"/>
    <cellStyle name="Normal 153 2 6 2 2" xfId="9431"/>
    <cellStyle name="Normal 153 2 6 3" xfId="9432"/>
    <cellStyle name="Normal 153 2 7" xfId="9433"/>
    <cellStyle name="Normal 153 2 7 2" xfId="9434"/>
    <cellStyle name="Normal 153 2 7 3" xfId="9435"/>
    <cellStyle name="Normal 153 2 8" xfId="9436"/>
    <cellStyle name="Normal 153 2 8 2" xfId="9437"/>
    <cellStyle name="Normal 153 2 9" xfId="9438"/>
    <cellStyle name="Normal 153 2 9 2" xfId="9439"/>
    <cellStyle name="Normal 153 3" xfId="9440"/>
    <cellStyle name="Normal 153 3 10" xfId="9441"/>
    <cellStyle name="Normal 153 3 11" xfId="9442"/>
    <cellStyle name="Normal 153 3 12" xfId="9443"/>
    <cellStyle name="Normal 153 3 13" xfId="9444"/>
    <cellStyle name="Normal 153 3 14" xfId="9445"/>
    <cellStyle name="Normal 153 3 15" xfId="9446"/>
    <cellStyle name="Normal 153 3 2" xfId="9447"/>
    <cellStyle name="Normal 153 3 2 2" xfId="9448"/>
    <cellStyle name="Normal 153 3 2 2 2" xfId="9449"/>
    <cellStyle name="Normal 153 3 2 3" xfId="9450"/>
    <cellStyle name="Normal 153 3 2 4" xfId="9451"/>
    <cellStyle name="Normal 153 3 2 5" xfId="9452"/>
    <cellStyle name="Normal 153 3 3" xfId="9453"/>
    <cellStyle name="Normal 153 3 3 2" xfId="9454"/>
    <cellStyle name="Normal 153 3 3 2 2" xfId="9455"/>
    <cellStyle name="Normal 153 3 3 3" xfId="9456"/>
    <cellStyle name="Normal 153 3 3 4" xfId="9457"/>
    <cellStyle name="Normal 153 3 4" xfId="9458"/>
    <cellStyle name="Normal 153 3 4 2" xfId="9459"/>
    <cellStyle name="Normal 153 3 4 2 2" xfId="9460"/>
    <cellStyle name="Normal 153 3 4 3" xfId="9461"/>
    <cellStyle name="Normal 153 3 4 4" xfId="9462"/>
    <cellStyle name="Normal 153 3 5" xfId="9463"/>
    <cellStyle name="Normal 153 3 5 2" xfId="9464"/>
    <cellStyle name="Normal 153 3 5 2 2" xfId="9465"/>
    <cellStyle name="Normal 153 3 5 3" xfId="9466"/>
    <cellStyle name="Normal 153 3 5 4" xfId="9467"/>
    <cellStyle name="Normal 153 3 6" xfId="9468"/>
    <cellStyle name="Normal 153 3 6 2" xfId="9469"/>
    <cellStyle name="Normal 153 3 6 2 2" xfId="9470"/>
    <cellStyle name="Normal 153 3 6 3" xfId="9471"/>
    <cellStyle name="Normal 153 3 7" xfId="9472"/>
    <cellStyle name="Normal 153 3 7 2" xfId="9473"/>
    <cellStyle name="Normal 153 3 7 3" xfId="9474"/>
    <cellStyle name="Normal 153 3 8" xfId="9475"/>
    <cellStyle name="Normal 153 3 8 2" xfId="9476"/>
    <cellStyle name="Normal 153 3 9" xfId="9477"/>
    <cellStyle name="Normal 153 3 9 2" xfId="9478"/>
    <cellStyle name="Normal 153 4" xfId="9479"/>
    <cellStyle name="Normal 153 4 2" xfId="9480"/>
    <cellStyle name="Normal 153 4 2 2" xfId="9481"/>
    <cellStyle name="Normal 153 4 3" xfId="9482"/>
    <cellStyle name="Normal 153 4 4" xfId="9483"/>
    <cellStyle name="Normal 153 4 5" xfId="9484"/>
    <cellStyle name="Normal 153 5" xfId="9485"/>
    <cellStyle name="Normal 153 5 2" xfId="9486"/>
    <cellStyle name="Normal 153 5 2 2" xfId="9487"/>
    <cellStyle name="Normal 153 5 3" xfId="9488"/>
    <cellStyle name="Normal 153 5 4" xfId="9489"/>
    <cellStyle name="Normal 153 6" xfId="9490"/>
    <cellStyle name="Normal 153 6 2" xfId="9491"/>
    <cellStyle name="Normal 153 6 2 2" xfId="9492"/>
    <cellStyle name="Normal 153 6 3" xfId="9493"/>
    <cellStyle name="Normal 153 6 4" xfId="9494"/>
    <cellStyle name="Normal 153 7" xfId="9495"/>
    <cellStyle name="Normal 153 7 2" xfId="9496"/>
    <cellStyle name="Normal 153 7 2 2" xfId="9497"/>
    <cellStyle name="Normal 153 7 3" xfId="9498"/>
    <cellStyle name="Normal 153 7 4" xfId="9499"/>
    <cellStyle name="Normal 153 8" xfId="9500"/>
    <cellStyle name="Normal 153 8 2" xfId="9501"/>
    <cellStyle name="Normal 153 8 2 2" xfId="9502"/>
    <cellStyle name="Normal 153 8 3" xfId="9503"/>
    <cellStyle name="Normal 153 9" xfId="9504"/>
    <cellStyle name="Normal 153 9 2" xfId="9505"/>
    <cellStyle name="Normal 153 9 3" xfId="9506"/>
    <cellStyle name="Normal 154" xfId="9507"/>
    <cellStyle name="Normal 154 10" xfId="9508"/>
    <cellStyle name="Normal 154 10 2" xfId="9509"/>
    <cellStyle name="Normal 154 11" xfId="9510"/>
    <cellStyle name="Normal 154 11 2" xfId="9511"/>
    <cellStyle name="Normal 154 12" xfId="9512"/>
    <cellStyle name="Normal 154 13" xfId="9513"/>
    <cellStyle name="Normal 154 14" xfId="9514"/>
    <cellStyle name="Normal 154 15" xfId="9515"/>
    <cellStyle name="Normal 154 16" xfId="9516"/>
    <cellStyle name="Normal 154 17" xfId="9517"/>
    <cellStyle name="Normal 154 2" xfId="9518"/>
    <cellStyle name="Normal 154 2 10" xfId="9519"/>
    <cellStyle name="Normal 154 2 11" xfId="9520"/>
    <cellStyle name="Normal 154 2 12" xfId="9521"/>
    <cellStyle name="Normal 154 2 13" xfId="9522"/>
    <cellStyle name="Normal 154 2 14" xfId="9523"/>
    <cellStyle name="Normal 154 2 15" xfId="9524"/>
    <cellStyle name="Normal 154 2 2" xfId="9525"/>
    <cellStyle name="Normal 154 2 2 2" xfId="9526"/>
    <cellStyle name="Normal 154 2 2 2 2" xfId="9527"/>
    <cellStyle name="Normal 154 2 2 3" xfId="9528"/>
    <cellStyle name="Normal 154 2 2 4" xfId="9529"/>
    <cellStyle name="Normal 154 2 2 5" xfId="9530"/>
    <cellStyle name="Normal 154 2 3" xfId="9531"/>
    <cellStyle name="Normal 154 2 3 2" xfId="9532"/>
    <cellStyle name="Normal 154 2 3 2 2" xfId="9533"/>
    <cellStyle name="Normal 154 2 3 3" xfId="9534"/>
    <cellStyle name="Normal 154 2 3 4" xfId="9535"/>
    <cellStyle name="Normal 154 2 4" xfId="9536"/>
    <cellStyle name="Normal 154 2 4 2" xfId="9537"/>
    <cellStyle name="Normal 154 2 4 2 2" xfId="9538"/>
    <cellStyle name="Normal 154 2 4 3" xfId="9539"/>
    <cellStyle name="Normal 154 2 4 4" xfId="9540"/>
    <cellStyle name="Normal 154 2 5" xfId="9541"/>
    <cellStyle name="Normal 154 2 5 2" xfId="9542"/>
    <cellStyle name="Normal 154 2 5 2 2" xfId="9543"/>
    <cellStyle name="Normal 154 2 5 3" xfId="9544"/>
    <cellStyle name="Normal 154 2 5 4" xfId="9545"/>
    <cellStyle name="Normal 154 2 6" xfId="9546"/>
    <cellStyle name="Normal 154 2 6 2" xfId="9547"/>
    <cellStyle name="Normal 154 2 6 2 2" xfId="9548"/>
    <cellStyle name="Normal 154 2 6 3" xfId="9549"/>
    <cellStyle name="Normal 154 2 7" xfId="9550"/>
    <cellStyle name="Normal 154 2 7 2" xfId="9551"/>
    <cellStyle name="Normal 154 2 7 3" xfId="9552"/>
    <cellStyle name="Normal 154 2 8" xfId="9553"/>
    <cellStyle name="Normal 154 2 8 2" xfId="9554"/>
    <cellStyle name="Normal 154 2 9" xfId="9555"/>
    <cellStyle name="Normal 154 2 9 2" xfId="9556"/>
    <cellStyle name="Normal 154 3" xfId="9557"/>
    <cellStyle name="Normal 154 3 10" xfId="9558"/>
    <cellStyle name="Normal 154 3 11" xfId="9559"/>
    <cellStyle name="Normal 154 3 12" xfId="9560"/>
    <cellStyle name="Normal 154 3 13" xfId="9561"/>
    <cellStyle name="Normal 154 3 14" xfId="9562"/>
    <cellStyle name="Normal 154 3 15" xfId="9563"/>
    <cellStyle name="Normal 154 3 2" xfId="9564"/>
    <cellStyle name="Normal 154 3 2 2" xfId="9565"/>
    <cellStyle name="Normal 154 3 2 2 2" xfId="9566"/>
    <cellStyle name="Normal 154 3 2 3" xfId="9567"/>
    <cellStyle name="Normal 154 3 2 4" xfId="9568"/>
    <cellStyle name="Normal 154 3 2 5" xfId="9569"/>
    <cellStyle name="Normal 154 3 3" xfId="9570"/>
    <cellStyle name="Normal 154 3 3 2" xfId="9571"/>
    <cellStyle name="Normal 154 3 3 2 2" xfId="9572"/>
    <cellStyle name="Normal 154 3 3 3" xfId="9573"/>
    <cellStyle name="Normal 154 3 3 4" xfId="9574"/>
    <cellStyle name="Normal 154 3 4" xfId="9575"/>
    <cellStyle name="Normal 154 3 4 2" xfId="9576"/>
    <cellStyle name="Normal 154 3 4 2 2" xfId="9577"/>
    <cellStyle name="Normal 154 3 4 3" xfId="9578"/>
    <cellStyle name="Normal 154 3 4 4" xfId="9579"/>
    <cellStyle name="Normal 154 3 5" xfId="9580"/>
    <cellStyle name="Normal 154 3 5 2" xfId="9581"/>
    <cellStyle name="Normal 154 3 5 2 2" xfId="9582"/>
    <cellStyle name="Normal 154 3 5 3" xfId="9583"/>
    <cellStyle name="Normal 154 3 5 4" xfId="9584"/>
    <cellStyle name="Normal 154 3 6" xfId="9585"/>
    <cellStyle name="Normal 154 3 6 2" xfId="9586"/>
    <cellStyle name="Normal 154 3 6 2 2" xfId="9587"/>
    <cellStyle name="Normal 154 3 6 3" xfId="9588"/>
    <cellStyle name="Normal 154 3 7" xfId="9589"/>
    <cellStyle name="Normal 154 3 7 2" xfId="9590"/>
    <cellStyle name="Normal 154 3 7 3" xfId="9591"/>
    <cellStyle name="Normal 154 3 8" xfId="9592"/>
    <cellStyle name="Normal 154 3 8 2" xfId="9593"/>
    <cellStyle name="Normal 154 3 9" xfId="9594"/>
    <cellStyle name="Normal 154 3 9 2" xfId="9595"/>
    <cellStyle name="Normal 154 4" xfId="9596"/>
    <cellStyle name="Normal 154 4 2" xfId="9597"/>
    <cellStyle name="Normal 154 4 2 2" xfId="9598"/>
    <cellStyle name="Normal 154 4 3" xfId="9599"/>
    <cellStyle name="Normal 154 4 4" xfId="9600"/>
    <cellStyle name="Normal 154 4 5" xfId="9601"/>
    <cellStyle name="Normal 154 5" xfId="9602"/>
    <cellStyle name="Normal 154 5 2" xfId="9603"/>
    <cellStyle name="Normal 154 5 2 2" xfId="9604"/>
    <cellStyle name="Normal 154 5 3" xfId="9605"/>
    <cellStyle name="Normal 154 5 4" xfId="9606"/>
    <cellStyle name="Normal 154 6" xfId="9607"/>
    <cellStyle name="Normal 154 6 2" xfId="9608"/>
    <cellStyle name="Normal 154 6 2 2" xfId="9609"/>
    <cellStyle name="Normal 154 6 3" xfId="9610"/>
    <cellStyle name="Normal 154 6 4" xfId="9611"/>
    <cellStyle name="Normal 154 7" xfId="9612"/>
    <cellStyle name="Normal 154 7 2" xfId="9613"/>
    <cellStyle name="Normal 154 7 2 2" xfId="9614"/>
    <cellStyle name="Normal 154 7 3" xfId="9615"/>
    <cellStyle name="Normal 154 7 4" xfId="9616"/>
    <cellStyle name="Normal 154 8" xfId="9617"/>
    <cellStyle name="Normal 154 8 2" xfId="9618"/>
    <cellStyle name="Normal 154 8 2 2" xfId="9619"/>
    <cellStyle name="Normal 154 8 3" xfId="9620"/>
    <cellStyle name="Normal 154 9" xfId="9621"/>
    <cellStyle name="Normal 154 9 2" xfId="9622"/>
    <cellStyle name="Normal 154 9 3" xfId="9623"/>
    <cellStyle name="Normal 155" xfId="9624"/>
    <cellStyle name="Normal 155 10" xfId="9625"/>
    <cellStyle name="Normal 155 10 2" xfId="9626"/>
    <cellStyle name="Normal 155 11" xfId="9627"/>
    <cellStyle name="Normal 155 11 2" xfId="9628"/>
    <cellStyle name="Normal 155 12" xfId="9629"/>
    <cellStyle name="Normal 155 13" xfId="9630"/>
    <cellStyle name="Normal 155 14" xfId="9631"/>
    <cellStyle name="Normal 155 15" xfId="9632"/>
    <cellStyle name="Normal 155 16" xfId="9633"/>
    <cellStyle name="Normal 155 17" xfId="9634"/>
    <cellStyle name="Normal 155 2" xfId="9635"/>
    <cellStyle name="Normal 155 2 10" xfId="9636"/>
    <cellStyle name="Normal 155 2 11" xfId="9637"/>
    <cellStyle name="Normal 155 2 12" xfId="9638"/>
    <cellStyle name="Normal 155 2 13" xfId="9639"/>
    <cellStyle name="Normal 155 2 14" xfId="9640"/>
    <cellStyle name="Normal 155 2 15" xfId="9641"/>
    <cellStyle name="Normal 155 2 2" xfId="9642"/>
    <cellStyle name="Normal 155 2 2 2" xfId="9643"/>
    <cellStyle name="Normal 155 2 2 2 2" xfId="9644"/>
    <cellStyle name="Normal 155 2 2 3" xfId="9645"/>
    <cellStyle name="Normal 155 2 2 4" xfId="9646"/>
    <cellStyle name="Normal 155 2 2 5" xfId="9647"/>
    <cellStyle name="Normal 155 2 3" xfId="9648"/>
    <cellStyle name="Normal 155 2 3 2" xfId="9649"/>
    <cellStyle name="Normal 155 2 3 2 2" xfId="9650"/>
    <cellStyle name="Normal 155 2 3 3" xfId="9651"/>
    <cellStyle name="Normal 155 2 3 4" xfId="9652"/>
    <cellStyle name="Normal 155 2 4" xfId="9653"/>
    <cellStyle name="Normal 155 2 4 2" xfId="9654"/>
    <cellStyle name="Normal 155 2 4 2 2" xfId="9655"/>
    <cellStyle name="Normal 155 2 4 3" xfId="9656"/>
    <cellStyle name="Normal 155 2 4 4" xfId="9657"/>
    <cellStyle name="Normal 155 2 5" xfId="9658"/>
    <cellStyle name="Normal 155 2 5 2" xfId="9659"/>
    <cellStyle name="Normal 155 2 5 2 2" xfId="9660"/>
    <cellStyle name="Normal 155 2 5 3" xfId="9661"/>
    <cellStyle name="Normal 155 2 5 4" xfId="9662"/>
    <cellStyle name="Normal 155 2 6" xfId="9663"/>
    <cellStyle name="Normal 155 2 6 2" xfId="9664"/>
    <cellStyle name="Normal 155 2 6 2 2" xfId="9665"/>
    <cellStyle name="Normal 155 2 6 3" xfId="9666"/>
    <cellStyle name="Normal 155 2 7" xfId="9667"/>
    <cellStyle name="Normal 155 2 7 2" xfId="9668"/>
    <cellStyle name="Normal 155 2 7 3" xfId="9669"/>
    <cellStyle name="Normal 155 2 8" xfId="9670"/>
    <cellStyle name="Normal 155 2 8 2" xfId="9671"/>
    <cellStyle name="Normal 155 2 9" xfId="9672"/>
    <cellStyle name="Normal 155 2 9 2" xfId="9673"/>
    <cellStyle name="Normal 155 3" xfId="9674"/>
    <cellStyle name="Normal 155 3 10" xfId="9675"/>
    <cellStyle name="Normal 155 3 11" xfId="9676"/>
    <cellStyle name="Normal 155 3 12" xfId="9677"/>
    <cellStyle name="Normal 155 3 13" xfId="9678"/>
    <cellStyle name="Normal 155 3 14" xfId="9679"/>
    <cellStyle name="Normal 155 3 15" xfId="9680"/>
    <cellStyle name="Normal 155 3 2" xfId="9681"/>
    <cellStyle name="Normal 155 3 2 2" xfId="9682"/>
    <cellStyle name="Normal 155 3 2 2 2" xfId="9683"/>
    <cellStyle name="Normal 155 3 2 3" xfId="9684"/>
    <cellStyle name="Normal 155 3 2 4" xfId="9685"/>
    <cellStyle name="Normal 155 3 3" xfId="9686"/>
    <cellStyle name="Normal 155 3 3 2" xfId="9687"/>
    <cellStyle name="Normal 155 3 3 2 2" xfId="9688"/>
    <cellStyle name="Normal 155 3 3 3" xfId="9689"/>
    <cellStyle name="Normal 155 3 3 4" xfId="9690"/>
    <cellStyle name="Normal 155 3 4" xfId="9691"/>
    <cellStyle name="Normal 155 3 4 2" xfId="9692"/>
    <cellStyle name="Normal 155 3 4 2 2" xfId="9693"/>
    <cellStyle name="Normal 155 3 4 3" xfId="9694"/>
    <cellStyle name="Normal 155 3 4 4" xfId="9695"/>
    <cellStyle name="Normal 155 3 5" xfId="9696"/>
    <cellStyle name="Normal 155 3 5 2" xfId="9697"/>
    <cellStyle name="Normal 155 3 5 2 2" xfId="9698"/>
    <cellStyle name="Normal 155 3 5 3" xfId="9699"/>
    <cellStyle name="Normal 155 3 5 4" xfId="9700"/>
    <cellStyle name="Normal 155 3 6" xfId="9701"/>
    <cellStyle name="Normal 155 3 6 2" xfId="9702"/>
    <cellStyle name="Normal 155 3 6 2 2" xfId="9703"/>
    <cellStyle name="Normal 155 3 6 3" xfId="9704"/>
    <cellStyle name="Normal 155 3 7" xfId="9705"/>
    <cellStyle name="Normal 155 3 7 2" xfId="9706"/>
    <cellStyle name="Normal 155 3 7 3" xfId="9707"/>
    <cellStyle name="Normal 155 3 8" xfId="9708"/>
    <cellStyle name="Normal 155 3 8 2" xfId="9709"/>
    <cellStyle name="Normal 155 3 9" xfId="9710"/>
    <cellStyle name="Normal 155 4" xfId="9711"/>
    <cellStyle name="Normal 155 4 2" xfId="9712"/>
    <cellStyle name="Normal 155 4 2 2" xfId="9713"/>
    <cellStyle name="Normal 155 4 3" xfId="9714"/>
    <cellStyle name="Normal 155 4 4" xfId="9715"/>
    <cellStyle name="Normal 155 4 5" xfId="9716"/>
    <cellStyle name="Normal 155 5" xfId="9717"/>
    <cellStyle name="Normal 155 5 2" xfId="9718"/>
    <cellStyle name="Normal 155 5 2 2" xfId="9719"/>
    <cellStyle name="Normal 155 5 3" xfId="9720"/>
    <cellStyle name="Normal 155 5 4" xfId="9721"/>
    <cellStyle name="Normal 155 6" xfId="9722"/>
    <cellStyle name="Normal 155 6 2" xfId="9723"/>
    <cellStyle name="Normal 155 6 2 2" xfId="9724"/>
    <cellStyle name="Normal 155 6 3" xfId="9725"/>
    <cellStyle name="Normal 155 6 4" xfId="9726"/>
    <cellStyle name="Normal 155 7" xfId="9727"/>
    <cellStyle name="Normal 155 7 2" xfId="9728"/>
    <cellStyle name="Normal 155 7 2 2" xfId="9729"/>
    <cellStyle name="Normal 155 7 3" xfId="9730"/>
    <cellStyle name="Normal 155 7 4" xfId="9731"/>
    <cellStyle name="Normal 155 8" xfId="9732"/>
    <cellStyle name="Normal 155 8 2" xfId="9733"/>
    <cellStyle name="Normal 155 8 2 2" xfId="9734"/>
    <cellStyle name="Normal 155 8 3" xfId="9735"/>
    <cellStyle name="Normal 155 9" xfId="9736"/>
    <cellStyle name="Normal 155 9 2" xfId="9737"/>
    <cellStyle name="Normal 155 9 3" xfId="9738"/>
    <cellStyle name="Normal 156" xfId="9739"/>
    <cellStyle name="Normal 156 10" xfId="9740"/>
    <cellStyle name="Normal 156 10 2" xfId="9741"/>
    <cellStyle name="Normal 156 11" xfId="9742"/>
    <cellStyle name="Normal 156 11 2" xfId="9743"/>
    <cellStyle name="Normal 156 12" xfId="9744"/>
    <cellStyle name="Normal 156 13" xfId="9745"/>
    <cellStyle name="Normal 156 14" xfId="9746"/>
    <cellStyle name="Normal 156 15" xfId="9747"/>
    <cellStyle name="Normal 156 16" xfId="9748"/>
    <cellStyle name="Normal 156 17" xfId="9749"/>
    <cellStyle name="Normal 156 2" xfId="9750"/>
    <cellStyle name="Normal 156 2 10" xfId="9751"/>
    <cellStyle name="Normal 156 2 11" xfId="9752"/>
    <cellStyle name="Normal 156 2 12" xfId="9753"/>
    <cellStyle name="Normal 156 2 13" xfId="9754"/>
    <cellStyle name="Normal 156 2 14" xfId="9755"/>
    <cellStyle name="Normal 156 2 15" xfId="9756"/>
    <cellStyle name="Normal 156 2 2" xfId="9757"/>
    <cellStyle name="Normal 156 2 2 2" xfId="9758"/>
    <cellStyle name="Normal 156 2 2 2 2" xfId="9759"/>
    <cellStyle name="Normal 156 2 2 3" xfId="9760"/>
    <cellStyle name="Normal 156 2 2 4" xfId="9761"/>
    <cellStyle name="Normal 156 2 2 5" xfId="9762"/>
    <cellStyle name="Normal 156 2 3" xfId="9763"/>
    <cellStyle name="Normal 156 2 3 2" xfId="9764"/>
    <cellStyle name="Normal 156 2 3 2 2" xfId="9765"/>
    <cellStyle name="Normal 156 2 3 3" xfId="9766"/>
    <cellStyle name="Normal 156 2 3 4" xfId="9767"/>
    <cellStyle name="Normal 156 2 4" xfId="9768"/>
    <cellStyle name="Normal 156 2 4 2" xfId="9769"/>
    <cellStyle name="Normal 156 2 4 2 2" xfId="9770"/>
    <cellStyle name="Normal 156 2 4 3" xfId="9771"/>
    <cellStyle name="Normal 156 2 4 4" xfId="9772"/>
    <cellStyle name="Normal 156 2 5" xfId="9773"/>
    <cellStyle name="Normal 156 2 5 2" xfId="9774"/>
    <cellStyle name="Normal 156 2 5 2 2" xfId="9775"/>
    <cellStyle name="Normal 156 2 5 3" xfId="9776"/>
    <cellStyle name="Normal 156 2 5 4" xfId="9777"/>
    <cellStyle name="Normal 156 2 6" xfId="9778"/>
    <cellStyle name="Normal 156 2 6 2" xfId="9779"/>
    <cellStyle name="Normal 156 2 6 2 2" xfId="9780"/>
    <cellStyle name="Normal 156 2 6 3" xfId="9781"/>
    <cellStyle name="Normal 156 2 7" xfId="9782"/>
    <cellStyle name="Normal 156 2 7 2" xfId="9783"/>
    <cellStyle name="Normal 156 2 7 3" xfId="9784"/>
    <cellStyle name="Normal 156 2 8" xfId="9785"/>
    <cellStyle name="Normal 156 2 8 2" xfId="9786"/>
    <cellStyle name="Normal 156 2 9" xfId="9787"/>
    <cellStyle name="Normal 156 2 9 2" xfId="9788"/>
    <cellStyle name="Normal 156 3" xfId="9789"/>
    <cellStyle name="Normal 156 3 10" xfId="9790"/>
    <cellStyle name="Normal 156 3 11" xfId="9791"/>
    <cellStyle name="Normal 156 3 12" xfId="9792"/>
    <cellStyle name="Normal 156 3 13" xfId="9793"/>
    <cellStyle name="Normal 156 3 14" xfId="9794"/>
    <cellStyle name="Normal 156 3 15" xfId="9795"/>
    <cellStyle name="Normal 156 3 2" xfId="9796"/>
    <cellStyle name="Normal 156 3 2 2" xfId="9797"/>
    <cellStyle name="Normal 156 3 2 2 2" xfId="9798"/>
    <cellStyle name="Normal 156 3 2 3" xfId="9799"/>
    <cellStyle name="Normal 156 3 2 4" xfId="9800"/>
    <cellStyle name="Normal 156 3 3" xfId="9801"/>
    <cellStyle name="Normal 156 3 3 2" xfId="9802"/>
    <cellStyle name="Normal 156 3 3 2 2" xfId="9803"/>
    <cellStyle name="Normal 156 3 3 3" xfId="9804"/>
    <cellStyle name="Normal 156 3 3 4" xfId="9805"/>
    <cellStyle name="Normal 156 3 4" xfId="9806"/>
    <cellStyle name="Normal 156 3 4 2" xfId="9807"/>
    <cellStyle name="Normal 156 3 4 2 2" xfId="9808"/>
    <cellStyle name="Normal 156 3 4 3" xfId="9809"/>
    <cellStyle name="Normal 156 3 4 4" xfId="9810"/>
    <cellStyle name="Normal 156 3 5" xfId="9811"/>
    <cellStyle name="Normal 156 3 5 2" xfId="9812"/>
    <cellStyle name="Normal 156 3 5 2 2" xfId="9813"/>
    <cellStyle name="Normal 156 3 5 3" xfId="9814"/>
    <cellStyle name="Normal 156 3 5 4" xfId="9815"/>
    <cellStyle name="Normal 156 3 6" xfId="9816"/>
    <cellStyle name="Normal 156 3 6 2" xfId="9817"/>
    <cellStyle name="Normal 156 3 6 2 2" xfId="9818"/>
    <cellStyle name="Normal 156 3 6 3" xfId="9819"/>
    <cellStyle name="Normal 156 3 7" xfId="9820"/>
    <cellStyle name="Normal 156 3 7 2" xfId="9821"/>
    <cellStyle name="Normal 156 3 7 3" xfId="9822"/>
    <cellStyle name="Normal 156 3 8" xfId="9823"/>
    <cellStyle name="Normal 156 3 8 2" xfId="9824"/>
    <cellStyle name="Normal 156 3 9" xfId="9825"/>
    <cellStyle name="Normal 156 4" xfId="9826"/>
    <cellStyle name="Normal 156 4 2" xfId="9827"/>
    <cellStyle name="Normal 156 4 2 2" xfId="9828"/>
    <cellStyle name="Normal 156 4 3" xfId="9829"/>
    <cellStyle name="Normal 156 4 4" xfId="9830"/>
    <cellStyle name="Normal 156 4 5" xfId="9831"/>
    <cellStyle name="Normal 156 5" xfId="9832"/>
    <cellStyle name="Normal 156 5 2" xfId="9833"/>
    <cellStyle name="Normal 156 5 2 2" xfId="9834"/>
    <cellStyle name="Normal 156 5 3" xfId="9835"/>
    <cellStyle name="Normal 156 5 4" xfId="9836"/>
    <cellStyle name="Normal 156 6" xfId="9837"/>
    <cellStyle name="Normal 156 6 2" xfId="9838"/>
    <cellStyle name="Normal 156 6 2 2" xfId="9839"/>
    <cellStyle name="Normal 156 6 3" xfId="9840"/>
    <cellStyle name="Normal 156 6 4" xfId="9841"/>
    <cellStyle name="Normal 156 7" xfId="9842"/>
    <cellStyle name="Normal 156 7 2" xfId="9843"/>
    <cellStyle name="Normal 156 7 2 2" xfId="9844"/>
    <cellStyle name="Normal 156 7 3" xfId="9845"/>
    <cellStyle name="Normal 156 7 4" xfId="9846"/>
    <cellStyle name="Normal 156 8" xfId="9847"/>
    <cellStyle name="Normal 156 8 2" xfId="9848"/>
    <cellStyle name="Normal 156 8 2 2" xfId="9849"/>
    <cellStyle name="Normal 156 8 3" xfId="9850"/>
    <cellStyle name="Normal 156 9" xfId="9851"/>
    <cellStyle name="Normal 156 9 2" xfId="9852"/>
    <cellStyle name="Normal 156 9 3" xfId="9853"/>
    <cellStyle name="Normal 157" xfId="9854"/>
    <cellStyle name="Normal 157 10" xfId="9855"/>
    <cellStyle name="Normal 157 10 2" xfId="9856"/>
    <cellStyle name="Normal 157 11" xfId="9857"/>
    <cellStyle name="Normal 157 11 2" xfId="9858"/>
    <cellStyle name="Normal 157 12" xfId="9859"/>
    <cellStyle name="Normal 157 13" xfId="9860"/>
    <cellStyle name="Normal 157 14" xfId="9861"/>
    <cellStyle name="Normal 157 15" xfId="9862"/>
    <cellStyle name="Normal 157 16" xfId="9863"/>
    <cellStyle name="Normal 157 17" xfId="9864"/>
    <cellStyle name="Normal 157 2" xfId="9865"/>
    <cellStyle name="Normal 157 2 10" xfId="9866"/>
    <cellStyle name="Normal 157 2 11" xfId="9867"/>
    <cellStyle name="Normal 157 2 12" xfId="9868"/>
    <cellStyle name="Normal 157 2 13" xfId="9869"/>
    <cellStyle name="Normal 157 2 14" xfId="9870"/>
    <cellStyle name="Normal 157 2 15" xfId="9871"/>
    <cellStyle name="Normal 157 2 2" xfId="9872"/>
    <cellStyle name="Normal 157 2 2 2" xfId="9873"/>
    <cellStyle name="Normal 157 2 2 2 2" xfId="9874"/>
    <cellStyle name="Normal 157 2 2 3" xfId="9875"/>
    <cellStyle name="Normal 157 2 2 4" xfId="9876"/>
    <cellStyle name="Normal 157 2 2 5" xfId="9877"/>
    <cellStyle name="Normal 157 2 3" xfId="9878"/>
    <cellStyle name="Normal 157 2 3 2" xfId="9879"/>
    <cellStyle name="Normal 157 2 3 2 2" xfId="9880"/>
    <cellStyle name="Normal 157 2 3 3" xfId="9881"/>
    <cellStyle name="Normal 157 2 3 4" xfId="9882"/>
    <cellStyle name="Normal 157 2 4" xfId="9883"/>
    <cellStyle name="Normal 157 2 4 2" xfId="9884"/>
    <cellStyle name="Normal 157 2 4 2 2" xfId="9885"/>
    <cellStyle name="Normal 157 2 4 3" xfId="9886"/>
    <cellStyle name="Normal 157 2 4 4" xfId="9887"/>
    <cellStyle name="Normal 157 2 5" xfId="9888"/>
    <cellStyle name="Normal 157 2 5 2" xfId="9889"/>
    <cellStyle name="Normal 157 2 5 2 2" xfId="9890"/>
    <cellStyle name="Normal 157 2 5 3" xfId="9891"/>
    <cellStyle name="Normal 157 2 5 4" xfId="9892"/>
    <cellStyle name="Normal 157 2 6" xfId="9893"/>
    <cellStyle name="Normal 157 2 6 2" xfId="9894"/>
    <cellStyle name="Normal 157 2 6 2 2" xfId="9895"/>
    <cellStyle name="Normal 157 2 6 3" xfId="9896"/>
    <cellStyle name="Normal 157 2 7" xfId="9897"/>
    <cellStyle name="Normal 157 2 7 2" xfId="9898"/>
    <cellStyle name="Normal 157 2 7 3" xfId="9899"/>
    <cellStyle name="Normal 157 2 8" xfId="9900"/>
    <cellStyle name="Normal 157 2 8 2" xfId="9901"/>
    <cellStyle name="Normal 157 2 9" xfId="9902"/>
    <cellStyle name="Normal 157 2 9 2" xfId="9903"/>
    <cellStyle name="Normal 157 3" xfId="9904"/>
    <cellStyle name="Normal 157 3 10" xfId="9905"/>
    <cellStyle name="Normal 157 3 11" xfId="9906"/>
    <cellStyle name="Normal 157 3 12" xfId="9907"/>
    <cellStyle name="Normal 157 3 13" xfId="9908"/>
    <cellStyle name="Normal 157 3 14" xfId="9909"/>
    <cellStyle name="Normal 157 3 15" xfId="9910"/>
    <cellStyle name="Normal 157 3 2" xfId="9911"/>
    <cellStyle name="Normal 157 3 2 2" xfId="9912"/>
    <cellStyle name="Normal 157 3 2 2 2" xfId="9913"/>
    <cellStyle name="Normal 157 3 2 3" xfId="9914"/>
    <cellStyle name="Normal 157 3 2 4" xfId="9915"/>
    <cellStyle name="Normal 157 3 3" xfId="9916"/>
    <cellStyle name="Normal 157 3 3 2" xfId="9917"/>
    <cellStyle name="Normal 157 3 3 2 2" xfId="9918"/>
    <cellStyle name="Normal 157 3 3 3" xfId="9919"/>
    <cellStyle name="Normal 157 3 3 4" xfId="9920"/>
    <cellStyle name="Normal 157 3 4" xfId="9921"/>
    <cellStyle name="Normal 157 3 4 2" xfId="9922"/>
    <cellStyle name="Normal 157 3 4 2 2" xfId="9923"/>
    <cellStyle name="Normal 157 3 4 3" xfId="9924"/>
    <cellStyle name="Normal 157 3 4 4" xfId="9925"/>
    <cellStyle name="Normal 157 3 5" xfId="9926"/>
    <cellStyle name="Normal 157 3 5 2" xfId="9927"/>
    <cellStyle name="Normal 157 3 5 2 2" xfId="9928"/>
    <cellStyle name="Normal 157 3 5 3" xfId="9929"/>
    <cellStyle name="Normal 157 3 5 4" xfId="9930"/>
    <cellStyle name="Normal 157 3 6" xfId="9931"/>
    <cellStyle name="Normal 157 3 6 2" xfId="9932"/>
    <cellStyle name="Normal 157 3 6 2 2" xfId="9933"/>
    <cellStyle name="Normal 157 3 6 3" xfId="9934"/>
    <cellStyle name="Normal 157 3 7" xfId="9935"/>
    <cellStyle name="Normal 157 3 7 2" xfId="9936"/>
    <cellStyle name="Normal 157 3 7 3" xfId="9937"/>
    <cellStyle name="Normal 157 3 8" xfId="9938"/>
    <cellStyle name="Normal 157 3 8 2" xfId="9939"/>
    <cellStyle name="Normal 157 3 9" xfId="9940"/>
    <cellStyle name="Normal 157 4" xfId="9941"/>
    <cellStyle name="Normal 157 4 2" xfId="9942"/>
    <cellStyle name="Normal 157 4 2 2" xfId="9943"/>
    <cellStyle name="Normal 157 4 3" xfId="9944"/>
    <cellStyle name="Normal 157 4 4" xfId="9945"/>
    <cellStyle name="Normal 157 4 5" xfId="9946"/>
    <cellStyle name="Normal 157 5" xfId="9947"/>
    <cellStyle name="Normal 157 5 2" xfId="9948"/>
    <cellStyle name="Normal 157 5 2 2" xfId="9949"/>
    <cellStyle name="Normal 157 5 3" xfId="9950"/>
    <cellStyle name="Normal 157 5 4" xfId="9951"/>
    <cellStyle name="Normal 157 6" xfId="9952"/>
    <cellStyle name="Normal 157 6 2" xfId="9953"/>
    <cellStyle name="Normal 157 6 2 2" xfId="9954"/>
    <cellStyle name="Normal 157 6 3" xfId="9955"/>
    <cellStyle name="Normal 157 6 4" xfId="9956"/>
    <cellStyle name="Normal 157 7" xfId="9957"/>
    <cellStyle name="Normal 157 7 2" xfId="9958"/>
    <cellStyle name="Normal 157 7 2 2" xfId="9959"/>
    <cellStyle name="Normal 157 7 3" xfId="9960"/>
    <cellStyle name="Normal 157 7 4" xfId="9961"/>
    <cellStyle name="Normal 157 8" xfId="9962"/>
    <cellStyle name="Normal 157 8 2" xfId="9963"/>
    <cellStyle name="Normal 157 8 2 2" xfId="9964"/>
    <cellStyle name="Normal 157 8 3" xfId="9965"/>
    <cellStyle name="Normal 157 9" xfId="9966"/>
    <cellStyle name="Normal 157 9 2" xfId="9967"/>
    <cellStyle name="Normal 157 9 3" xfId="9968"/>
    <cellStyle name="Normal 158" xfId="9969"/>
    <cellStyle name="Normal 158 10" xfId="9970"/>
    <cellStyle name="Normal 158 10 2" xfId="9971"/>
    <cellStyle name="Normal 158 11" xfId="9972"/>
    <cellStyle name="Normal 158 11 2" xfId="9973"/>
    <cellStyle name="Normal 158 12" xfId="9974"/>
    <cellStyle name="Normal 158 13" xfId="9975"/>
    <cellStyle name="Normal 158 14" xfId="9976"/>
    <cellStyle name="Normal 158 15" xfId="9977"/>
    <cellStyle name="Normal 158 16" xfId="9978"/>
    <cellStyle name="Normal 158 17" xfId="9979"/>
    <cellStyle name="Normal 158 2" xfId="9980"/>
    <cellStyle name="Normal 158 2 10" xfId="9981"/>
    <cellStyle name="Normal 158 2 11" xfId="9982"/>
    <cellStyle name="Normal 158 2 12" xfId="9983"/>
    <cellStyle name="Normal 158 2 13" xfId="9984"/>
    <cellStyle name="Normal 158 2 14" xfId="9985"/>
    <cellStyle name="Normal 158 2 15" xfId="9986"/>
    <cellStyle name="Normal 158 2 2" xfId="9987"/>
    <cellStyle name="Normal 158 2 2 2" xfId="9988"/>
    <cellStyle name="Normal 158 2 2 2 2" xfId="9989"/>
    <cellStyle name="Normal 158 2 2 3" xfId="9990"/>
    <cellStyle name="Normal 158 2 2 4" xfId="9991"/>
    <cellStyle name="Normal 158 2 2 5" xfId="9992"/>
    <cellStyle name="Normal 158 2 3" xfId="9993"/>
    <cellStyle name="Normal 158 2 3 2" xfId="9994"/>
    <cellStyle name="Normal 158 2 3 2 2" xfId="9995"/>
    <cellStyle name="Normal 158 2 3 3" xfId="9996"/>
    <cellStyle name="Normal 158 2 3 4" xfId="9997"/>
    <cellStyle name="Normal 158 2 4" xfId="9998"/>
    <cellStyle name="Normal 158 2 4 2" xfId="9999"/>
    <cellStyle name="Normal 158 2 4 2 2" xfId="10000"/>
    <cellStyle name="Normal 158 2 4 3" xfId="10001"/>
    <cellStyle name="Normal 158 2 4 4" xfId="10002"/>
    <cellStyle name="Normal 158 2 5" xfId="10003"/>
    <cellStyle name="Normal 158 2 5 2" xfId="10004"/>
    <cellStyle name="Normal 158 2 5 2 2" xfId="10005"/>
    <cellStyle name="Normal 158 2 5 3" xfId="10006"/>
    <cellStyle name="Normal 158 2 5 4" xfId="10007"/>
    <cellStyle name="Normal 158 2 6" xfId="10008"/>
    <cellStyle name="Normal 158 2 6 2" xfId="10009"/>
    <cellStyle name="Normal 158 2 6 2 2" xfId="10010"/>
    <cellStyle name="Normal 158 2 6 3" xfId="10011"/>
    <cellStyle name="Normal 158 2 7" xfId="10012"/>
    <cellStyle name="Normal 158 2 7 2" xfId="10013"/>
    <cellStyle name="Normal 158 2 7 3" xfId="10014"/>
    <cellStyle name="Normal 158 2 8" xfId="10015"/>
    <cellStyle name="Normal 158 2 8 2" xfId="10016"/>
    <cellStyle name="Normal 158 2 9" xfId="10017"/>
    <cellStyle name="Normal 158 2 9 2" xfId="10018"/>
    <cellStyle name="Normal 158 3" xfId="10019"/>
    <cellStyle name="Normal 158 3 10" xfId="10020"/>
    <cellStyle name="Normal 158 3 11" xfId="10021"/>
    <cellStyle name="Normal 158 3 12" xfId="10022"/>
    <cellStyle name="Normal 158 3 13" xfId="10023"/>
    <cellStyle name="Normal 158 3 14" xfId="10024"/>
    <cellStyle name="Normal 158 3 15" xfId="10025"/>
    <cellStyle name="Normal 158 3 2" xfId="10026"/>
    <cellStyle name="Normal 158 3 2 2" xfId="10027"/>
    <cellStyle name="Normal 158 3 2 2 2" xfId="10028"/>
    <cellStyle name="Normal 158 3 2 3" xfId="10029"/>
    <cellStyle name="Normal 158 3 2 4" xfId="10030"/>
    <cellStyle name="Normal 158 3 3" xfId="10031"/>
    <cellStyle name="Normal 158 3 3 2" xfId="10032"/>
    <cellStyle name="Normal 158 3 3 2 2" xfId="10033"/>
    <cellStyle name="Normal 158 3 3 3" xfId="10034"/>
    <cellStyle name="Normal 158 3 3 4" xfId="10035"/>
    <cellStyle name="Normal 158 3 4" xfId="10036"/>
    <cellStyle name="Normal 158 3 4 2" xfId="10037"/>
    <cellStyle name="Normal 158 3 4 2 2" xfId="10038"/>
    <cellStyle name="Normal 158 3 4 3" xfId="10039"/>
    <cellStyle name="Normal 158 3 4 4" xfId="10040"/>
    <cellStyle name="Normal 158 3 5" xfId="10041"/>
    <cellStyle name="Normal 158 3 5 2" xfId="10042"/>
    <cellStyle name="Normal 158 3 5 2 2" xfId="10043"/>
    <cellStyle name="Normal 158 3 5 3" xfId="10044"/>
    <cellStyle name="Normal 158 3 5 4" xfId="10045"/>
    <cellStyle name="Normal 158 3 6" xfId="10046"/>
    <cellStyle name="Normal 158 3 6 2" xfId="10047"/>
    <cellStyle name="Normal 158 3 6 2 2" xfId="10048"/>
    <cellStyle name="Normal 158 3 6 3" xfId="10049"/>
    <cellStyle name="Normal 158 3 7" xfId="10050"/>
    <cellStyle name="Normal 158 3 7 2" xfId="10051"/>
    <cellStyle name="Normal 158 3 7 3" xfId="10052"/>
    <cellStyle name="Normal 158 3 8" xfId="10053"/>
    <cellStyle name="Normal 158 3 8 2" xfId="10054"/>
    <cellStyle name="Normal 158 3 9" xfId="10055"/>
    <cellStyle name="Normal 158 4" xfId="10056"/>
    <cellStyle name="Normal 158 4 2" xfId="10057"/>
    <cellStyle name="Normal 158 4 2 2" xfId="10058"/>
    <cellStyle name="Normal 158 4 3" xfId="10059"/>
    <cellStyle name="Normal 158 4 4" xfId="10060"/>
    <cellStyle name="Normal 158 4 5" xfId="10061"/>
    <cellStyle name="Normal 158 5" xfId="10062"/>
    <cellStyle name="Normal 158 5 2" xfId="10063"/>
    <cellStyle name="Normal 158 5 2 2" xfId="10064"/>
    <cellStyle name="Normal 158 5 3" xfId="10065"/>
    <cellStyle name="Normal 158 5 4" xfId="10066"/>
    <cellStyle name="Normal 158 6" xfId="10067"/>
    <cellStyle name="Normal 158 6 2" xfId="10068"/>
    <cellStyle name="Normal 158 6 2 2" xfId="10069"/>
    <cellStyle name="Normal 158 6 3" xfId="10070"/>
    <cellStyle name="Normal 158 6 4" xfId="10071"/>
    <cellStyle name="Normal 158 7" xfId="10072"/>
    <cellStyle name="Normal 158 7 2" xfId="10073"/>
    <cellStyle name="Normal 158 7 2 2" xfId="10074"/>
    <cellStyle name="Normal 158 7 3" xfId="10075"/>
    <cellStyle name="Normal 158 7 4" xfId="10076"/>
    <cellStyle name="Normal 158 8" xfId="10077"/>
    <cellStyle name="Normal 158 8 2" xfId="10078"/>
    <cellStyle name="Normal 158 8 2 2" xfId="10079"/>
    <cellStyle name="Normal 158 8 3" xfId="10080"/>
    <cellStyle name="Normal 158 9" xfId="10081"/>
    <cellStyle name="Normal 158 9 2" xfId="10082"/>
    <cellStyle name="Normal 158 9 3" xfId="10083"/>
    <cellStyle name="Normal 159" xfId="10084"/>
    <cellStyle name="Normal 159 10" xfId="10085"/>
    <cellStyle name="Normal 159 10 2" xfId="10086"/>
    <cellStyle name="Normal 159 11" xfId="10087"/>
    <cellStyle name="Normal 159 11 2" xfId="10088"/>
    <cellStyle name="Normal 159 12" xfId="10089"/>
    <cellStyle name="Normal 159 13" xfId="10090"/>
    <cellStyle name="Normal 159 14" xfId="10091"/>
    <cellStyle name="Normal 159 15" xfId="10092"/>
    <cellStyle name="Normal 159 16" xfId="10093"/>
    <cellStyle name="Normal 159 17" xfId="10094"/>
    <cellStyle name="Normal 159 2" xfId="10095"/>
    <cellStyle name="Normal 159 2 10" xfId="10096"/>
    <cellStyle name="Normal 159 2 11" xfId="10097"/>
    <cellStyle name="Normal 159 2 12" xfId="10098"/>
    <cellStyle name="Normal 159 2 13" xfId="10099"/>
    <cellStyle name="Normal 159 2 14" xfId="10100"/>
    <cellStyle name="Normal 159 2 15" xfId="10101"/>
    <cellStyle name="Normal 159 2 2" xfId="10102"/>
    <cellStyle name="Normal 159 2 2 2" xfId="10103"/>
    <cellStyle name="Normal 159 2 2 2 2" xfId="10104"/>
    <cellStyle name="Normal 159 2 2 3" xfId="10105"/>
    <cellStyle name="Normal 159 2 2 4" xfId="10106"/>
    <cellStyle name="Normal 159 2 3" xfId="10107"/>
    <cellStyle name="Normal 159 2 3 2" xfId="10108"/>
    <cellStyle name="Normal 159 2 3 2 2" xfId="10109"/>
    <cellStyle name="Normal 159 2 3 3" xfId="10110"/>
    <cellStyle name="Normal 159 2 3 4" xfId="10111"/>
    <cellStyle name="Normal 159 2 4" xfId="10112"/>
    <cellStyle name="Normal 159 2 4 2" xfId="10113"/>
    <cellStyle name="Normal 159 2 4 2 2" xfId="10114"/>
    <cellStyle name="Normal 159 2 4 3" xfId="10115"/>
    <cellStyle name="Normal 159 2 4 4" xfId="10116"/>
    <cellStyle name="Normal 159 2 5" xfId="10117"/>
    <cellStyle name="Normal 159 2 5 2" xfId="10118"/>
    <cellStyle name="Normal 159 2 5 2 2" xfId="10119"/>
    <cellStyle name="Normal 159 2 5 3" xfId="10120"/>
    <cellStyle name="Normal 159 2 5 4" xfId="10121"/>
    <cellStyle name="Normal 159 2 6" xfId="10122"/>
    <cellStyle name="Normal 159 2 6 2" xfId="10123"/>
    <cellStyle name="Normal 159 2 6 2 2" xfId="10124"/>
    <cellStyle name="Normal 159 2 6 3" xfId="10125"/>
    <cellStyle name="Normal 159 2 7" xfId="10126"/>
    <cellStyle name="Normal 159 2 7 2" xfId="10127"/>
    <cellStyle name="Normal 159 2 7 3" xfId="10128"/>
    <cellStyle name="Normal 159 2 8" xfId="10129"/>
    <cellStyle name="Normal 159 2 8 2" xfId="10130"/>
    <cellStyle name="Normal 159 2 9" xfId="10131"/>
    <cellStyle name="Normal 159 3" xfId="10132"/>
    <cellStyle name="Normal 159 3 10" xfId="10133"/>
    <cellStyle name="Normal 159 3 11" xfId="10134"/>
    <cellStyle name="Normal 159 3 12" xfId="10135"/>
    <cellStyle name="Normal 159 3 13" xfId="10136"/>
    <cellStyle name="Normal 159 3 14" xfId="10137"/>
    <cellStyle name="Normal 159 3 15" xfId="10138"/>
    <cellStyle name="Normal 159 3 2" xfId="10139"/>
    <cellStyle name="Normal 159 3 2 2" xfId="10140"/>
    <cellStyle name="Normal 159 3 2 2 2" xfId="10141"/>
    <cellStyle name="Normal 159 3 2 3" xfId="10142"/>
    <cellStyle name="Normal 159 3 2 4" xfId="10143"/>
    <cellStyle name="Normal 159 3 3" xfId="10144"/>
    <cellStyle name="Normal 159 3 3 2" xfId="10145"/>
    <cellStyle name="Normal 159 3 3 2 2" xfId="10146"/>
    <cellStyle name="Normal 159 3 3 3" xfId="10147"/>
    <cellStyle name="Normal 159 3 3 4" xfId="10148"/>
    <cellStyle name="Normal 159 3 4" xfId="10149"/>
    <cellStyle name="Normal 159 3 4 2" xfId="10150"/>
    <cellStyle name="Normal 159 3 4 2 2" xfId="10151"/>
    <cellStyle name="Normal 159 3 4 3" xfId="10152"/>
    <cellStyle name="Normal 159 3 4 4" xfId="10153"/>
    <cellStyle name="Normal 159 3 5" xfId="10154"/>
    <cellStyle name="Normal 159 3 5 2" xfId="10155"/>
    <cellStyle name="Normal 159 3 5 2 2" xfId="10156"/>
    <cellStyle name="Normal 159 3 5 3" xfId="10157"/>
    <cellStyle name="Normal 159 3 5 4" xfId="10158"/>
    <cellStyle name="Normal 159 3 6" xfId="10159"/>
    <cellStyle name="Normal 159 3 6 2" xfId="10160"/>
    <cellStyle name="Normal 159 3 6 2 2" xfId="10161"/>
    <cellStyle name="Normal 159 3 6 3" xfId="10162"/>
    <cellStyle name="Normal 159 3 7" xfId="10163"/>
    <cellStyle name="Normal 159 3 7 2" xfId="10164"/>
    <cellStyle name="Normal 159 3 7 3" xfId="10165"/>
    <cellStyle name="Normal 159 3 8" xfId="10166"/>
    <cellStyle name="Normal 159 3 8 2" xfId="10167"/>
    <cellStyle name="Normal 159 3 9" xfId="10168"/>
    <cellStyle name="Normal 159 4" xfId="10169"/>
    <cellStyle name="Normal 159 4 2" xfId="10170"/>
    <cellStyle name="Normal 159 4 2 2" xfId="10171"/>
    <cellStyle name="Normal 159 4 3" xfId="10172"/>
    <cellStyle name="Normal 159 4 4" xfId="10173"/>
    <cellStyle name="Normal 159 4 5" xfId="10174"/>
    <cellStyle name="Normal 159 5" xfId="10175"/>
    <cellStyle name="Normal 159 5 2" xfId="10176"/>
    <cellStyle name="Normal 159 5 2 2" xfId="10177"/>
    <cellStyle name="Normal 159 5 3" xfId="10178"/>
    <cellStyle name="Normal 159 5 4" xfId="10179"/>
    <cellStyle name="Normal 159 6" xfId="10180"/>
    <cellStyle name="Normal 159 6 2" xfId="10181"/>
    <cellStyle name="Normal 159 6 2 2" xfId="10182"/>
    <cellStyle name="Normal 159 6 3" xfId="10183"/>
    <cellStyle name="Normal 159 6 4" xfId="10184"/>
    <cellStyle name="Normal 159 7" xfId="10185"/>
    <cellStyle name="Normal 159 7 2" xfId="10186"/>
    <cellStyle name="Normal 159 7 2 2" xfId="10187"/>
    <cellStyle name="Normal 159 7 3" xfId="10188"/>
    <cellStyle name="Normal 159 7 4" xfId="10189"/>
    <cellStyle name="Normal 159 8" xfId="10190"/>
    <cellStyle name="Normal 159 8 2" xfId="10191"/>
    <cellStyle name="Normal 159 8 2 2" xfId="10192"/>
    <cellStyle name="Normal 159 8 3" xfId="10193"/>
    <cellStyle name="Normal 159 9" xfId="10194"/>
    <cellStyle name="Normal 159 9 2" xfId="10195"/>
    <cellStyle name="Normal 159 9 3" xfId="10196"/>
    <cellStyle name="Normal 16" xfId="10197"/>
    <cellStyle name="Normal 16 10" xfId="10198"/>
    <cellStyle name="Normal 16 10 2" xfId="10199"/>
    <cellStyle name="Normal 16 10 3" xfId="10200"/>
    <cellStyle name="Normal 16 11" xfId="10201"/>
    <cellStyle name="Normal 16 11 2" xfId="10202"/>
    <cellStyle name="Normal 16 12" xfId="10203"/>
    <cellStyle name="Normal 16 12 2" xfId="10204"/>
    <cellStyle name="Normal 16 13" xfId="10205"/>
    <cellStyle name="Normal 16 13 2" xfId="10206"/>
    <cellStyle name="Normal 16 14" xfId="10207"/>
    <cellStyle name="Normal 16 14 2" xfId="10208"/>
    <cellStyle name="Normal 16 15" xfId="10209"/>
    <cellStyle name="Normal 16 15 2" xfId="10210"/>
    <cellStyle name="Normal 16 16" xfId="10211"/>
    <cellStyle name="Normal 16 16 2" xfId="10212"/>
    <cellStyle name="Normal 16 17" xfId="10213"/>
    <cellStyle name="Normal 16 2" xfId="10214"/>
    <cellStyle name="Normal 16 2 10" xfId="10215"/>
    <cellStyle name="Normal 16 2 11" xfId="10216"/>
    <cellStyle name="Normal 16 2 12" xfId="10217"/>
    <cellStyle name="Normal 16 2 13" xfId="10218"/>
    <cellStyle name="Normal 16 2 14" xfId="10219"/>
    <cellStyle name="Normal 16 2 15" xfId="10220"/>
    <cellStyle name="Normal 16 2 2" xfId="10221"/>
    <cellStyle name="Normal 16 2 2 2" xfId="10222"/>
    <cellStyle name="Normal 16 2 2 2 2" xfId="10223"/>
    <cellStyle name="Normal 16 2 2 3" xfId="10224"/>
    <cellStyle name="Normal 16 2 2 4" xfId="10225"/>
    <cellStyle name="Normal 16 2 2 5" xfId="10226"/>
    <cellStyle name="Normal 16 2 3" xfId="10227"/>
    <cellStyle name="Normal 16 2 3 2" xfId="10228"/>
    <cellStyle name="Normal 16 2 3 2 2" xfId="10229"/>
    <cellStyle name="Normal 16 2 3 3" xfId="10230"/>
    <cellStyle name="Normal 16 2 3 4" xfId="10231"/>
    <cellStyle name="Normal 16 2 4" xfId="10232"/>
    <cellStyle name="Normal 16 2 4 2" xfId="10233"/>
    <cellStyle name="Normal 16 2 4 2 2" xfId="10234"/>
    <cellStyle name="Normal 16 2 4 3" xfId="10235"/>
    <cellStyle name="Normal 16 2 4 4" xfId="10236"/>
    <cellStyle name="Normal 16 2 5" xfId="10237"/>
    <cellStyle name="Normal 16 2 5 2" xfId="10238"/>
    <cellStyle name="Normal 16 2 5 2 2" xfId="10239"/>
    <cellStyle name="Normal 16 2 5 3" xfId="10240"/>
    <cellStyle name="Normal 16 2 5 4" xfId="10241"/>
    <cellStyle name="Normal 16 2 6" xfId="10242"/>
    <cellStyle name="Normal 16 2 6 2" xfId="10243"/>
    <cellStyle name="Normal 16 2 6 2 2" xfId="10244"/>
    <cellStyle name="Normal 16 2 6 3" xfId="10245"/>
    <cellStyle name="Normal 16 2 7" xfId="10246"/>
    <cellStyle name="Normal 16 2 7 2" xfId="10247"/>
    <cellStyle name="Normal 16 2 7 3" xfId="10248"/>
    <cellStyle name="Normal 16 2 8" xfId="10249"/>
    <cellStyle name="Normal 16 2 8 2" xfId="10250"/>
    <cellStyle name="Normal 16 2 9" xfId="10251"/>
    <cellStyle name="Normal 16 3" xfId="10252"/>
    <cellStyle name="Normal 16 3 10" xfId="10253"/>
    <cellStyle name="Normal 16 3 11" xfId="10254"/>
    <cellStyle name="Normal 16 3 12" xfId="10255"/>
    <cellStyle name="Normal 16 3 13" xfId="10256"/>
    <cellStyle name="Normal 16 3 14" xfId="10257"/>
    <cellStyle name="Normal 16 3 15" xfId="10258"/>
    <cellStyle name="Normal 16 3 2" xfId="10259"/>
    <cellStyle name="Normal 16 3 2 2" xfId="10260"/>
    <cellStyle name="Normal 16 3 2 2 2" xfId="10261"/>
    <cellStyle name="Normal 16 3 2 3" xfId="10262"/>
    <cellStyle name="Normal 16 3 2 4" xfId="10263"/>
    <cellStyle name="Normal 16 3 2 5" xfId="10264"/>
    <cellStyle name="Normal 16 3 3" xfId="10265"/>
    <cellStyle name="Normal 16 3 3 2" xfId="10266"/>
    <cellStyle name="Normal 16 3 3 2 2" xfId="10267"/>
    <cellStyle name="Normal 16 3 3 3" xfId="10268"/>
    <cellStyle name="Normal 16 3 3 4" xfId="10269"/>
    <cellStyle name="Normal 16 3 4" xfId="10270"/>
    <cellStyle name="Normal 16 3 4 2" xfId="10271"/>
    <cellStyle name="Normal 16 3 4 2 2" xfId="10272"/>
    <cellStyle name="Normal 16 3 4 3" xfId="10273"/>
    <cellStyle name="Normal 16 3 4 4" xfId="10274"/>
    <cellStyle name="Normal 16 3 5" xfId="10275"/>
    <cellStyle name="Normal 16 3 5 2" xfId="10276"/>
    <cellStyle name="Normal 16 3 5 2 2" xfId="10277"/>
    <cellStyle name="Normal 16 3 5 3" xfId="10278"/>
    <cellStyle name="Normal 16 3 5 4" xfId="10279"/>
    <cellStyle name="Normal 16 3 6" xfId="10280"/>
    <cellStyle name="Normal 16 3 6 2" xfId="10281"/>
    <cellStyle name="Normal 16 3 6 2 2" xfId="10282"/>
    <cellStyle name="Normal 16 3 6 3" xfId="10283"/>
    <cellStyle name="Normal 16 3 7" xfId="10284"/>
    <cellStyle name="Normal 16 3 7 2" xfId="10285"/>
    <cellStyle name="Normal 16 3 7 3" xfId="10286"/>
    <cellStyle name="Normal 16 3 8" xfId="10287"/>
    <cellStyle name="Normal 16 3 8 2" xfId="10288"/>
    <cellStyle name="Normal 16 3 9" xfId="10289"/>
    <cellStyle name="Normal 16 3 9 2" xfId="10290"/>
    <cellStyle name="Normal 16 4" xfId="10291"/>
    <cellStyle name="Normal 16 4 2" xfId="10292"/>
    <cellStyle name="Normal 16 4 2 2" xfId="10293"/>
    <cellStyle name="Normal 16 4 3" xfId="10294"/>
    <cellStyle name="Normal 16 4 4" xfId="10295"/>
    <cellStyle name="Normal 16 4 5" xfId="10296"/>
    <cellStyle name="Normal 16 5" xfId="10297"/>
    <cellStyle name="Normal 16 5 2" xfId="10298"/>
    <cellStyle name="Normal 16 5 2 2" xfId="10299"/>
    <cellStyle name="Normal 16 5 3" xfId="10300"/>
    <cellStyle name="Normal 16 5 4" xfId="10301"/>
    <cellStyle name="Normal 16 5 5" xfId="10302"/>
    <cellStyle name="Normal 16 6" xfId="10303"/>
    <cellStyle name="Normal 16 6 2" xfId="10304"/>
    <cellStyle name="Normal 16 6 2 2" xfId="10305"/>
    <cellStyle name="Normal 16 6 3" xfId="10306"/>
    <cellStyle name="Normal 16 6 4" xfId="10307"/>
    <cellStyle name="Normal 16 6 5" xfId="10308"/>
    <cellStyle name="Normal 16 7" xfId="10309"/>
    <cellStyle name="Normal 16 7 2" xfId="10310"/>
    <cellStyle name="Normal 16 7 2 2" xfId="10311"/>
    <cellStyle name="Normal 16 7 3" xfId="10312"/>
    <cellStyle name="Normal 16 7 4" xfId="10313"/>
    <cellStyle name="Normal 16 7 5" xfId="10314"/>
    <cellStyle name="Normal 16 8" xfId="10315"/>
    <cellStyle name="Normal 16 8 2" xfId="10316"/>
    <cellStyle name="Normal 16 8 2 2" xfId="10317"/>
    <cellStyle name="Normal 16 8 3" xfId="10318"/>
    <cellStyle name="Normal 16 8 4" xfId="10319"/>
    <cellStyle name="Normal 16 9" xfId="10320"/>
    <cellStyle name="Normal 16 9 2" xfId="10321"/>
    <cellStyle name="Normal 16 9 3" xfId="10322"/>
    <cellStyle name="Normal 160" xfId="10323"/>
    <cellStyle name="Normal 160 10" xfId="10324"/>
    <cellStyle name="Normal 160 10 2" xfId="10325"/>
    <cellStyle name="Normal 160 11" xfId="10326"/>
    <cellStyle name="Normal 160 11 2" xfId="10327"/>
    <cellStyle name="Normal 160 12" xfId="10328"/>
    <cellStyle name="Normal 160 13" xfId="10329"/>
    <cellStyle name="Normal 160 14" xfId="10330"/>
    <cellStyle name="Normal 160 15" xfId="10331"/>
    <cellStyle name="Normal 160 16" xfId="10332"/>
    <cellStyle name="Normal 160 17" xfId="10333"/>
    <cellStyle name="Normal 160 2" xfId="10334"/>
    <cellStyle name="Normal 160 2 10" xfId="10335"/>
    <cellStyle name="Normal 160 2 11" xfId="10336"/>
    <cellStyle name="Normal 160 2 12" xfId="10337"/>
    <cellStyle name="Normal 160 2 13" xfId="10338"/>
    <cellStyle name="Normal 160 2 14" xfId="10339"/>
    <cellStyle name="Normal 160 2 15" xfId="10340"/>
    <cellStyle name="Normal 160 2 2" xfId="10341"/>
    <cellStyle name="Normal 160 2 2 2" xfId="10342"/>
    <cellStyle name="Normal 160 2 2 2 2" xfId="10343"/>
    <cellStyle name="Normal 160 2 2 3" xfId="10344"/>
    <cellStyle name="Normal 160 2 2 4" xfId="10345"/>
    <cellStyle name="Normal 160 2 3" xfId="10346"/>
    <cellStyle name="Normal 160 2 3 2" xfId="10347"/>
    <cellStyle name="Normal 160 2 3 2 2" xfId="10348"/>
    <cellStyle name="Normal 160 2 3 3" xfId="10349"/>
    <cellStyle name="Normal 160 2 3 4" xfId="10350"/>
    <cellStyle name="Normal 160 2 4" xfId="10351"/>
    <cellStyle name="Normal 160 2 4 2" xfId="10352"/>
    <cellStyle name="Normal 160 2 4 2 2" xfId="10353"/>
    <cellStyle name="Normal 160 2 4 3" xfId="10354"/>
    <cellStyle name="Normal 160 2 4 4" xfId="10355"/>
    <cellStyle name="Normal 160 2 5" xfId="10356"/>
    <cellStyle name="Normal 160 2 5 2" xfId="10357"/>
    <cellStyle name="Normal 160 2 5 2 2" xfId="10358"/>
    <cellStyle name="Normal 160 2 5 3" xfId="10359"/>
    <cellStyle name="Normal 160 2 5 4" xfId="10360"/>
    <cellStyle name="Normal 160 2 6" xfId="10361"/>
    <cellStyle name="Normal 160 2 6 2" xfId="10362"/>
    <cellStyle name="Normal 160 2 6 2 2" xfId="10363"/>
    <cellStyle name="Normal 160 2 6 3" xfId="10364"/>
    <cellStyle name="Normal 160 2 7" xfId="10365"/>
    <cellStyle name="Normal 160 2 7 2" xfId="10366"/>
    <cellStyle name="Normal 160 2 7 3" xfId="10367"/>
    <cellStyle name="Normal 160 2 8" xfId="10368"/>
    <cellStyle name="Normal 160 2 8 2" xfId="10369"/>
    <cellStyle name="Normal 160 2 9" xfId="10370"/>
    <cellStyle name="Normal 160 3" xfId="10371"/>
    <cellStyle name="Normal 160 3 10" xfId="10372"/>
    <cellStyle name="Normal 160 3 11" xfId="10373"/>
    <cellStyle name="Normal 160 3 12" xfId="10374"/>
    <cellStyle name="Normal 160 3 13" xfId="10375"/>
    <cellStyle name="Normal 160 3 14" xfId="10376"/>
    <cellStyle name="Normal 160 3 15" xfId="10377"/>
    <cellStyle name="Normal 160 3 2" xfId="10378"/>
    <cellStyle name="Normal 160 3 2 2" xfId="10379"/>
    <cellStyle name="Normal 160 3 2 2 2" xfId="10380"/>
    <cellStyle name="Normal 160 3 2 3" xfId="10381"/>
    <cellStyle name="Normal 160 3 2 4" xfId="10382"/>
    <cellStyle name="Normal 160 3 3" xfId="10383"/>
    <cellStyle name="Normal 160 3 3 2" xfId="10384"/>
    <cellStyle name="Normal 160 3 3 2 2" xfId="10385"/>
    <cellStyle name="Normal 160 3 3 3" xfId="10386"/>
    <cellStyle name="Normal 160 3 3 4" xfId="10387"/>
    <cellStyle name="Normal 160 3 4" xfId="10388"/>
    <cellStyle name="Normal 160 3 4 2" xfId="10389"/>
    <cellStyle name="Normal 160 3 4 2 2" xfId="10390"/>
    <cellStyle name="Normal 160 3 4 3" xfId="10391"/>
    <cellStyle name="Normal 160 3 4 4" xfId="10392"/>
    <cellStyle name="Normal 160 3 5" xfId="10393"/>
    <cellStyle name="Normal 160 3 5 2" xfId="10394"/>
    <cellStyle name="Normal 160 3 5 2 2" xfId="10395"/>
    <cellStyle name="Normal 160 3 5 3" xfId="10396"/>
    <cellStyle name="Normal 160 3 5 4" xfId="10397"/>
    <cellStyle name="Normal 160 3 6" xfId="10398"/>
    <cellStyle name="Normal 160 3 6 2" xfId="10399"/>
    <cellStyle name="Normal 160 3 6 2 2" xfId="10400"/>
    <cellStyle name="Normal 160 3 6 3" xfId="10401"/>
    <cellStyle name="Normal 160 3 7" xfId="10402"/>
    <cellStyle name="Normal 160 3 7 2" xfId="10403"/>
    <cellStyle name="Normal 160 3 7 3" xfId="10404"/>
    <cellStyle name="Normal 160 3 8" xfId="10405"/>
    <cellStyle name="Normal 160 3 8 2" xfId="10406"/>
    <cellStyle name="Normal 160 3 9" xfId="10407"/>
    <cellStyle name="Normal 160 4" xfId="10408"/>
    <cellStyle name="Normal 160 4 2" xfId="10409"/>
    <cellStyle name="Normal 160 4 2 2" xfId="10410"/>
    <cellStyle name="Normal 160 4 3" xfId="10411"/>
    <cellStyle name="Normal 160 4 4" xfId="10412"/>
    <cellStyle name="Normal 160 4 5" xfId="10413"/>
    <cellStyle name="Normal 160 5" xfId="10414"/>
    <cellStyle name="Normal 160 5 2" xfId="10415"/>
    <cellStyle name="Normal 160 5 2 2" xfId="10416"/>
    <cellStyle name="Normal 160 5 3" xfId="10417"/>
    <cellStyle name="Normal 160 5 4" xfId="10418"/>
    <cellStyle name="Normal 160 6" xfId="10419"/>
    <cellStyle name="Normal 160 6 2" xfId="10420"/>
    <cellStyle name="Normal 160 6 2 2" xfId="10421"/>
    <cellStyle name="Normal 160 6 3" xfId="10422"/>
    <cellStyle name="Normal 160 6 4" xfId="10423"/>
    <cellStyle name="Normal 160 7" xfId="10424"/>
    <cellStyle name="Normal 160 7 2" xfId="10425"/>
    <cellStyle name="Normal 160 7 2 2" xfId="10426"/>
    <cellStyle name="Normal 160 7 3" xfId="10427"/>
    <cellStyle name="Normal 160 7 4" xfId="10428"/>
    <cellStyle name="Normal 160 8" xfId="10429"/>
    <cellStyle name="Normal 160 8 2" xfId="10430"/>
    <cellStyle name="Normal 160 8 2 2" xfId="10431"/>
    <cellStyle name="Normal 160 8 3" xfId="10432"/>
    <cellStyle name="Normal 160 9" xfId="10433"/>
    <cellStyle name="Normal 160 9 2" xfId="10434"/>
    <cellStyle name="Normal 160 9 3" xfId="10435"/>
    <cellStyle name="Normal 161" xfId="10436"/>
    <cellStyle name="Normal 161 10" xfId="10437"/>
    <cellStyle name="Normal 161 10 2" xfId="10438"/>
    <cellStyle name="Normal 161 11" xfId="10439"/>
    <cellStyle name="Normal 161 11 2" xfId="10440"/>
    <cellStyle name="Normal 161 12" xfId="10441"/>
    <cellStyle name="Normal 161 13" xfId="10442"/>
    <cellStyle name="Normal 161 14" xfId="10443"/>
    <cellStyle name="Normal 161 15" xfId="10444"/>
    <cellStyle name="Normal 161 16" xfId="10445"/>
    <cellStyle name="Normal 161 17" xfId="10446"/>
    <cellStyle name="Normal 161 2" xfId="10447"/>
    <cellStyle name="Normal 161 2 10" xfId="10448"/>
    <cellStyle name="Normal 161 2 11" xfId="10449"/>
    <cellStyle name="Normal 161 2 12" xfId="10450"/>
    <cellStyle name="Normal 161 2 13" xfId="10451"/>
    <cellStyle name="Normal 161 2 14" xfId="10452"/>
    <cellStyle name="Normal 161 2 15" xfId="10453"/>
    <cellStyle name="Normal 161 2 2" xfId="10454"/>
    <cellStyle name="Normal 161 2 2 2" xfId="10455"/>
    <cellStyle name="Normal 161 2 2 2 2" xfId="10456"/>
    <cellStyle name="Normal 161 2 2 3" xfId="10457"/>
    <cellStyle name="Normal 161 2 2 4" xfId="10458"/>
    <cellStyle name="Normal 161 2 3" xfId="10459"/>
    <cellStyle name="Normal 161 2 3 2" xfId="10460"/>
    <cellStyle name="Normal 161 2 3 2 2" xfId="10461"/>
    <cellStyle name="Normal 161 2 3 3" xfId="10462"/>
    <cellStyle name="Normal 161 2 3 4" xfId="10463"/>
    <cellStyle name="Normal 161 2 4" xfId="10464"/>
    <cellStyle name="Normal 161 2 4 2" xfId="10465"/>
    <cellStyle name="Normal 161 2 4 2 2" xfId="10466"/>
    <cellStyle name="Normal 161 2 4 3" xfId="10467"/>
    <cellStyle name="Normal 161 2 4 4" xfId="10468"/>
    <cellStyle name="Normal 161 2 5" xfId="10469"/>
    <cellStyle name="Normal 161 2 5 2" xfId="10470"/>
    <cellStyle name="Normal 161 2 5 2 2" xfId="10471"/>
    <cellStyle name="Normal 161 2 5 3" xfId="10472"/>
    <cellStyle name="Normal 161 2 5 4" xfId="10473"/>
    <cellStyle name="Normal 161 2 6" xfId="10474"/>
    <cellStyle name="Normal 161 2 6 2" xfId="10475"/>
    <cellStyle name="Normal 161 2 6 2 2" xfId="10476"/>
    <cellStyle name="Normal 161 2 6 3" xfId="10477"/>
    <cellStyle name="Normal 161 2 7" xfId="10478"/>
    <cellStyle name="Normal 161 2 7 2" xfId="10479"/>
    <cellStyle name="Normal 161 2 7 3" xfId="10480"/>
    <cellStyle name="Normal 161 2 8" xfId="10481"/>
    <cellStyle name="Normal 161 2 8 2" xfId="10482"/>
    <cellStyle name="Normal 161 2 9" xfId="10483"/>
    <cellStyle name="Normal 161 3" xfId="10484"/>
    <cellStyle name="Normal 161 3 10" xfId="10485"/>
    <cellStyle name="Normal 161 3 11" xfId="10486"/>
    <cellStyle name="Normal 161 3 12" xfId="10487"/>
    <cellStyle name="Normal 161 3 13" xfId="10488"/>
    <cellStyle name="Normal 161 3 14" xfId="10489"/>
    <cellStyle name="Normal 161 3 15" xfId="10490"/>
    <cellStyle name="Normal 161 3 2" xfId="10491"/>
    <cellStyle name="Normal 161 3 2 2" xfId="10492"/>
    <cellStyle name="Normal 161 3 2 2 2" xfId="10493"/>
    <cellStyle name="Normal 161 3 2 3" xfId="10494"/>
    <cellStyle name="Normal 161 3 2 4" xfId="10495"/>
    <cellStyle name="Normal 161 3 3" xfId="10496"/>
    <cellStyle name="Normal 161 3 3 2" xfId="10497"/>
    <cellStyle name="Normal 161 3 3 2 2" xfId="10498"/>
    <cellStyle name="Normal 161 3 3 3" xfId="10499"/>
    <cellStyle name="Normal 161 3 3 4" xfId="10500"/>
    <cellStyle name="Normal 161 3 4" xfId="10501"/>
    <cellStyle name="Normal 161 3 4 2" xfId="10502"/>
    <cellStyle name="Normal 161 3 4 2 2" xfId="10503"/>
    <cellStyle name="Normal 161 3 4 3" xfId="10504"/>
    <cellStyle name="Normal 161 3 4 4" xfId="10505"/>
    <cellStyle name="Normal 161 3 5" xfId="10506"/>
    <cellStyle name="Normal 161 3 5 2" xfId="10507"/>
    <cellStyle name="Normal 161 3 5 2 2" xfId="10508"/>
    <cellStyle name="Normal 161 3 5 3" xfId="10509"/>
    <cellStyle name="Normal 161 3 5 4" xfId="10510"/>
    <cellStyle name="Normal 161 3 6" xfId="10511"/>
    <cellStyle name="Normal 161 3 6 2" xfId="10512"/>
    <cellStyle name="Normal 161 3 6 2 2" xfId="10513"/>
    <cellStyle name="Normal 161 3 6 3" xfId="10514"/>
    <cellStyle name="Normal 161 3 7" xfId="10515"/>
    <cellStyle name="Normal 161 3 7 2" xfId="10516"/>
    <cellStyle name="Normal 161 3 7 3" xfId="10517"/>
    <cellStyle name="Normal 161 3 8" xfId="10518"/>
    <cellStyle name="Normal 161 3 8 2" xfId="10519"/>
    <cellStyle name="Normal 161 3 9" xfId="10520"/>
    <cellStyle name="Normal 161 4" xfId="10521"/>
    <cellStyle name="Normal 161 4 2" xfId="10522"/>
    <cellStyle name="Normal 161 4 2 2" xfId="10523"/>
    <cellStyle name="Normal 161 4 3" xfId="10524"/>
    <cellStyle name="Normal 161 4 4" xfId="10525"/>
    <cellStyle name="Normal 161 4 5" xfId="10526"/>
    <cellStyle name="Normal 161 5" xfId="10527"/>
    <cellStyle name="Normal 161 5 2" xfId="10528"/>
    <cellStyle name="Normal 161 5 2 2" xfId="10529"/>
    <cellStyle name="Normal 161 5 3" xfId="10530"/>
    <cellStyle name="Normal 161 5 4" xfId="10531"/>
    <cellStyle name="Normal 161 6" xfId="10532"/>
    <cellStyle name="Normal 161 6 2" xfId="10533"/>
    <cellStyle name="Normal 161 6 2 2" xfId="10534"/>
    <cellStyle name="Normal 161 6 3" xfId="10535"/>
    <cellStyle name="Normal 161 6 4" xfId="10536"/>
    <cellStyle name="Normal 161 7" xfId="10537"/>
    <cellStyle name="Normal 161 7 2" xfId="10538"/>
    <cellStyle name="Normal 161 7 2 2" xfId="10539"/>
    <cellStyle name="Normal 161 7 3" xfId="10540"/>
    <cellStyle name="Normal 161 7 4" xfId="10541"/>
    <cellStyle name="Normal 161 8" xfId="10542"/>
    <cellStyle name="Normal 161 8 2" xfId="10543"/>
    <cellStyle name="Normal 161 8 2 2" xfId="10544"/>
    <cellStyle name="Normal 161 8 3" xfId="10545"/>
    <cellStyle name="Normal 161 9" xfId="10546"/>
    <cellStyle name="Normal 161 9 2" xfId="10547"/>
    <cellStyle name="Normal 161 9 3" xfId="10548"/>
    <cellStyle name="Normal 162" xfId="10549"/>
    <cellStyle name="Normal 162 10" xfId="10550"/>
    <cellStyle name="Normal 162 10 2" xfId="10551"/>
    <cellStyle name="Normal 162 11" xfId="10552"/>
    <cellStyle name="Normal 162 11 2" xfId="10553"/>
    <cellStyle name="Normal 162 12" xfId="10554"/>
    <cellStyle name="Normal 162 13" xfId="10555"/>
    <cellStyle name="Normal 162 14" xfId="10556"/>
    <cellStyle name="Normal 162 15" xfId="10557"/>
    <cellStyle name="Normal 162 16" xfId="10558"/>
    <cellStyle name="Normal 162 17" xfId="10559"/>
    <cellStyle name="Normal 162 2" xfId="10560"/>
    <cellStyle name="Normal 162 2 10" xfId="10561"/>
    <cellStyle name="Normal 162 2 11" xfId="10562"/>
    <cellStyle name="Normal 162 2 12" xfId="10563"/>
    <cellStyle name="Normal 162 2 13" xfId="10564"/>
    <cellStyle name="Normal 162 2 14" xfId="10565"/>
    <cellStyle name="Normal 162 2 15" xfId="10566"/>
    <cellStyle name="Normal 162 2 2" xfId="10567"/>
    <cellStyle name="Normal 162 2 2 2" xfId="10568"/>
    <cellStyle name="Normal 162 2 2 2 2" xfId="10569"/>
    <cellStyle name="Normal 162 2 2 3" xfId="10570"/>
    <cellStyle name="Normal 162 2 2 4" xfId="10571"/>
    <cellStyle name="Normal 162 2 3" xfId="10572"/>
    <cellStyle name="Normal 162 2 3 2" xfId="10573"/>
    <cellStyle name="Normal 162 2 3 2 2" xfId="10574"/>
    <cellStyle name="Normal 162 2 3 3" xfId="10575"/>
    <cellStyle name="Normal 162 2 3 4" xfId="10576"/>
    <cellStyle name="Normal 162 2 4" xfId="10577"/>
    <cellStyle name="Normal 162 2 4 2" xfId="10578"/>
    <cellStyle name="Normal 162 2 4 2 2" xfId="10579"/>
    <cellStyle name="Normal 162 2 4 3" xfId="10580"/>
    <cellStyle name="Normal 162 2 4 4" xfId="10581"/>
    <cellStyle name="Normal 162 2 5" xfId="10582"/>
    <cellStyle name="Normal 162 2 5 2" xfId="10583"/>
    <cellStyle name="Normal 162 2 5 2 2" xfId="10584"/>
    <cellStyle name="Normal 162 2 5 3" xfId="10585"/>
    <cellStyle name="Normal 162 2 5 4" xfId="10586"/>
    <cellStyle name="Normal 162 2 6" xfId="10587"/>
    <cellStyle name="Normal 162 2 6 2" xfId="10588"/>
    <cellStyle name="Normal 162 2 6 2 2" xfId="10589"/>
    <cellStyle name="Normal 162 2 6 3" xfId="10590"/>
    <cellStyle name="Normal 162 2 7" xfId="10591"/>
    <cellStyle name="Normal 162 2 7 2" xfId="10592"/>
    <cellStyle name="Normal 162 2 7 3" xfId="10593"/>
    <cellStyle name="Normal 162 2 8" xfId="10594"/>
    <cellStyle name="Normal 162 2 8 2" xfId="10595"/>
    <cellStyle name="Normal 162 2 9" xfId="10596"/>
    <cellStyle name="Normal 162 3" xfId="10597"/>
    <cellStyle name="Normal 162 3 10" xfId="10598"/>
    <cellStyle name="Normal 162 3 11" xfId="10599"/>
    <cellStyle name="Normal 162 3 12" xfId="10600"/>
    <cellStyle name="Normal 162 3 13" xfId="10601"/>
    <cellStyle name="Normal 162 3 14" xfId="10602"/>
    <cellStyle name="Normal 162 3 15" xfId="10603"/>
    <cellStyle name="Normal 162 3 2" xfId="10604"/>
    <cellStyle name="Normal 162 3 2 2" xfId="10605"/>
    <cellStyle name="Normal 162 3 2 2 2" xfId="10606"/>
    <cellStyle name="Normal 162 3 2 3" xfId="10607"/>
    <cellStyle name="Normal 162 3 2 4" xfId="10608"/>
    <cellStyle name="Normal 162 3 3" xfId="10609"/>
    <cellStyle name="Normal 162 3 3 2" xfId="10610"/>
    <cellStyle name="Normal 162 3 3 2 2" xfId="10611"/>
    <cellStyle name="Normal 162 3 3 3" xfId="10612"/>
    <cellStyle name="Normal 162 3 3 4" xfId="10613"/>
    <cellStyle name="Normal 162 3 4" xfId="10614"/>
    <cellStyle name="Normal 162 3 4 2" xfId="10615"/>
    <cellStyle name="Normal 162 3 4 2 2" xfId="10616"/>
    <cellStyle name="Normal 162 3 4 3" xfId="10617"/>
    <cellStyle name="Normal 162 3 4 4" xfId="10618"/>
    <cellStyle name="Normal 162 3 5" xfId="10619"/>
    <cellStyle name="Normal 162 3 5 2" xfId="10620"/>
    <cellStyle name="Normal 162 3 5 2 2" xfId="10621"/>
    <cellStyle name="Normal 162 3 5 3" xfId="10622"/>
    <cellStyle name="Normal 162 3 5 4" xfId="10623"/>
    <cellStyle name="Normal 162 3 6" xfId="10624"/>
    <cellStyle name="Normal 162 3 6 2" xfId="10625"/>
    <cellStyle name="Normal 162 3 6 2 2" xfId="10626"/>
    <cellStyle name="Normal 162 3 6 3" xfId="10627"/>
    <cellStyle name="Normal 162 3 7" xfId="10628"/>
    <cellStyle name="Normal 162 3 7 2" xfId="10629"/>
    <cellStyle name="Normal 162 3 7 3" xfId="10630"/>
    <cellStyle name="Normal 162 3 8" xfId="10631"/>
    <cellStyle name="Normal 162 3 8 2" xfId="10632"/>
    <cellStyle name="Normal 162 3 9" xfId="10633"/>
    <cellStyle name="Normal 162 4" xfId="10634"/>
    <cellStyle name="Normal 162 4 2" xfId="10635"/>
    <cellStyle name="Normal 162 4 2 2" xfId="10636"/>
    <cellStyle name="Normal 162 4 3" xfId="10637"/>
    <cellStyle name="Normal 162 4 4" xfId="10638"/>
    <cellStyle name="Normal 162 4 5" xfId="10639"/>
    <cellStyle name="Normal 162 5" xfId="10640"/>
    <cellStyle name="Normal 162 5 2" xfId="10641"/>
    <cellStyle name="Normal 162 5 2 2" xfId="10642"/>
    <cellStyle name="Normal 162 5 3" xfId="10643"/>
    <cellStyle name="Normal 162 5 4" xfId="10644"/>
    <cellStyle name="Normal 162 6" xfId="10645"/>
    <cellStyle name="Normal 162 6 2" xfId="10646"/>
    <cellStyle name="Normal 162 6 2 2" xfId="10647"/>
    <cellStyle name="Normal 162 6 3" xfId="10648"/>
    <cellStyle name="Normal 162 6 4" xfId="10649"/>
    <cellStyle name="Normal 162 7" xfId="10650"/>
    <cellStyle name="Normal 162 7 2" xfId="10651"/>
    <cellStyle name="Normal 162 7 2 2" xfId="10652"/>
    <cellStyle name="Normal 162 7 3" xfId="10653"/>
    <cellStyle name="Normal 162 7 4" xfId="10654"/>
    <cellStyle name="Normal 162 8" xfId="10655"/>
    <cellStyle name="Normal 162 8 2" xfId="10656"/>
    <cellStyle name="Normal 162 8 2 2" xfId="10657"/>
    <cellStyle name="Normal 162 8 3" xfId="10658"/>
    <cellStyle name="Normal 162 9" xfId="10659"/>
    <cellStyle name="Normal 162 9 2" xfId="10660"/>
    <cellStyle name="Normal 162 9 3" xfId="10661"/>
    <cellStyle name="Normal 163" xfId="10662"/>
    <cellStyle name="Normal 163 10" xfId="10663"/>
    <cellStyle name="Normal 163 10 2" xfId="10664"/>
    <cellStyle name="Normal 163 11" xfId="10665"/>
    <cellStyle name="Normal 163 11 2" xfId="10666"/>
    <cellStyle name="Normal 163 12" xfId="10667"/>
    <cellStyle name="Normal 163 13" xfId="10668"/>
    <cellStyle name="Normal 163 14" xfId="10669"/>
    <cellStyle name="Normal 163 15" xfId="10670"/>
    <cellStyle name="Normal 163 16" xfId="10671"/>
    <cellStyle name="Normal 163 17" xfId="10672"/>
    <cellStyle name="Normal 163 2" xfId="10673"/>
    <cellStyle name="Normal 163 2 10" xfId="10674"/>
    <cellStyle name="Normal 163 2 11" xfId="10675"/>
    <cellStyle name="Normal 163 2 12" xfId="10676"/>
    <cellStyle name="Normal 163 2 13" xfId="10677"/>
    <cellStyle name="Normal 163 2 14" xfId="10678"/>
    <cellStyle name="Normal 163 2 15" xfId="10679"/>
    <cellStyle name="Normal 163 2 2" xfId="10680"/>
    <cellStyle name="Normal 163 2 2 2" xfId="10681"/>
    <cellStyle name="Normal 163 2 2 2 2" xfId="10682"/>
    <cellStyle name="Normal 163 2 2 3" xfId="10683"/>
    <cellStyle name="Normal 163 2 2 4" xfId="10684"/>
    <cellStyle name="Normal 163 2 3" xfId="10685"/>
    <cellStyle name="Normal 163 2 3 2" xfId="10686"/>
    <cellStyle name="Normal 163 2 3 2 2" xfId="10687"/>
    <cellStyle name="Normal 163 2 3 3" xfId="10688"/>
    <cellStyle name="Normal 163 2 3 4" xfId="10689"/>
    <cellStyle name="Normal 163 2 4" xfId="10690"/>
    <cellStyle name="Normal 163 2 4 2" xfId="10691"/>
    <cellStyle name="Normal 163 2 4 2 2" xfId="10692"/>
    <cellStyle name="Normal 163 2 4 3" xfId="10693"/>
    <cellStyle name="Normal 163 2 4 4" xfId="10694"/>
    <cellStyle name="Normal 163 2 5" xfId="10695"/>
    <cellStyle name="Normal 163 2 5 2" xfId="10696"/>
    <cellStyle name="Normal 163 2 5 2 2" xfId="10697"/>
    <cellStyle name="Normal 163 2 5 3" xfId="10698"/>
    <cellStyle name="Normal 163 2 5 4" xfId="10699"/>
    <cellStyle name="Normal 163 2 6" xfId="10700"/>
    <cellStyle name="Normal 163 2 6 2" xfId="10701"/>
    <cellStyle name="Normal 163 2 6 2 2" xfId="10702"/>
    <cellStyle name="Normal 163 2 6 3" xfId="10703"/>
    <cellStyle name="Normal 163 2 7" xfId="10704"/>
    <cellStyle name="Normal 163 2 7 2" xfId="10705"/>
    <cellStyle name="Normal 163 2 7 3" xfId="10706"/>
    <cellStyle name="Normal 163 2 8" xfId="10707"/>
    <cellStyle name="Normal 163 2 8 2" xfId="10708"/>
    <cellStyle name="Normal 163 2 9" xfId="10709"/>
    <cellStyle name="Normal 163 3" xfId="10710"/>
    <cellStyle name="Normal 163 3 10" xfId="10711"/>
    <cellStyle name="Normal 163 3 11" xfId="10712"/>
    <cellStyle name="Normal 163 3 12" xfId="10713"/>
    <cellStyle name="Normal 163 3 13" xfId="10714"/>
    <cellStyle name="Normal 163 3 14" xfId="10715"/>
    <cellStyle name="Normal 163 3 15" xfId="10716"/>
    <cellStyle name="Normal 163 3 2" xfId="10717"/>
    <cellStyle name="Normal 163 3 2 2" xfId="10718"/>
    <cellStyle name="Normal 163 3 2 2 2" xfId="10719"/>
    <cellStyle name="Normal 163 3 2 3" xfId="10720"/>
    <cellStyle name="Normal 163 3 2 4" xfId="10721"/>
    <cellStyle name="Normal 163 3 3" xfId="10722"/>
    <cellStyle name="Normal 163 3 3 2" xfId="10723"/>
    <cellStyle name="Normal 163 3 3 2 2" xfId="10724"/>
    <cellStyle name="Normal 163 3 3 3" xfId="10725"/>
    <cellStyle name="Normal 163 3 3 4" xfId="10726"/>
    <cellStyle name="Normal 163 3 4" xfId="10727"/>
    <cellStyle name="Normal 163 3 4 2" xfId="10728"/>
    <cellStyle name="Normal 163 3 4 2 2" xfId="10729"/>
    <cellStyle name="Normal 163 3 4 3" xfId="10730"/>
    <cellStyle name="Normal 163 3 4 4" xfId="10731"/>
    <cellStyle name="Normal 163 3 5" xfId="10732"/>
    <cellStyle name="Normal 163 3 5 2" xfId="10733"/>
    <cellStyle name="Normal 163 3 5 2 2" xfId="10734"/>
    <cellStyle name="Normal 163 3 5 3" xfId="10735"/>
    <cellStyle name="Normal 163 3 5 4" xfId="10736"/>
    <cellStyle name="Normal 163 3 6" xfId="10737"/>
    <cellStyle name="Normal 163 3 6 2" xfId="10738"/>
    <cellStyle name="Normal 163 3 6 2 2" xfId="10739"/>
    <cellStyle name="Normal 163 3 6 3" xfId="10740"/>
    <cellStyle name="Normal 163 3 7" xfId="10741"/>
    <cellStyle name="Normal 163 3 7 2" xfId="10742"/>
    <cellStyle name="Normal 163 3 7 3" xfId="10743"/>
    <cellStyle name="Normal 163 3 8" xfId="10744"/>
    <cellStyle name="Normal 163 3 8 2" xfId="10745"/>
    <cellStyle name="Normal 163 3 9" xfId="10746"/>
    <cellStyle name="Normal 163 4" xfId="10747"/>
    <cellStyle name="Normal 163 4 2" xfId="10748"/>
    <cellStyle name="Normal 163 4 2 2" xfId="10749"/>
    <cellStyle name="Normal 163 4 3" xfId="10750"/>
    <cellStyle name="Normal 163 4 4" xfId="10751"/>
    <cellStyle name="Normal 163 4 5" xfId="10752"/>
    <cellStyle name="Normal 163 5" xfId="10753"/>
    <cellStyle name="Normal 163 5 2" xfId="10754"/>
    <cellStyle name="Normal 163 5 2 2" xfId="10755"/>
    <cellStyle name="Normal 163 5 3" xfId="10756"/>
    <cellStyle name="Normal 163 5 4" xfId="10757"/>
    <cellStyle name="Normal 163 6" xfId="10758"/>
    <cellStyle name="Normal 163 6 2" xfId="10759"/>
    <cellStyle name="Normal 163 6 2 2" xfId="10760"/>
    <cellStyle name="Normal 163 6 3" xfId="10761"/>
    <cellStyle name="Normal 163 6 4" xfId="10762"/>
    <cellStyle name="Normal 163 7" xfId="10763"/>
    <cellStyle name="Normal 163 7 2" xfId="10764"/>
    <cellStyle name="Normal 163 7 2 2" xfId="10765"/>
    <cellStyle name="Normal 163 7 3" xfId="10766"/>
    <cellStyle name="Normal 163 7 4" xfId="10767"/>
    <cellStyle name="Normal 163 8" xfId="10768"/>
    <cellStyle name="Normal 163 8 2" xfId="10769"/>
    <cellStyle name="Normal 163 8 2 2" xfId="10770"/>
    <cellStyle name="Normal 163 8 3" xfId="10771"/>
    <cellStyle name="Normal 163 9" xfId="10772"/>
    <cellStyle name="Normal 163 9 2" xfId="10773"/>
    <cellStyle name="Normal 163 9 3" xfId="10774"/>
    <cellStyle name="Normal 164" xfId="10775"/>
    <cellStyle name="Normal 164 10" xfId="10776"/>
    <cellStyle name="Normal 164 10 2" xfId="10777"/>
    <cellStyle name="Normal 164 11" xfId="10778"/>
    <cellStyle name="Normal 164 11 2" xfId="10779"/>
    <cellStyle name="Normal 164 12" xfId="10780"/>
    <cellStyle name="Normal 164 13" xfId="10781"/>
    <cellStyle name="Normal 164 14" xfId="10782"/>
    <cellStyle name="Normal 164 15" xfId="10783"/>
    <cellStyle name="Normal 164 16" xfId="10784"/>
    <cellStyle name="Normal 164 17" xfId="10785"/>
    <cellStyle name="Normal 164 2" xfId="10786"/>
    <cellStyle name="Normal 164 2 10" xfId="10787"/>
    <cellStyle name="Normal 164 2 11" xfId="10788"/>
    <cellStyle name="Normal 164 2 12" xfId="10789"/>
    <cellStyle name="Normal 164 2 13" xfId="10790"/>
    <cellStyle name="Normal 164 2 14" xfId="10791"/>
    <cellStyle name="Normal 164 2 15" xfId="10792"/>
    <cellStyle name="Normal 164 2 2" xfId="10793"/>
    <cellStyle name="Normal 164 2 2 2" xfId="10794"/>
    <cellStyle name="Normal 164 2 2 2 2" xfId="10795"/>
    <cellStyle name="Normal 164 2 2 3" xfId="10796"/>
    <cellStyle name="Normal 164 2 2 4" xfId="10797"/>
    <cellStyle name="Normal 164 2 3" xfId="10798"/>
    <cellStyle name="Normal 164 2 3 2" xfId="10799"/>
    <cellStyle name="Normal 164 2 3 2 2" xfId="10800"/>
    <cellStyle name="Normal 164 2 3 3" xfId="10801"/>
    <cellStyle name="Normal 164 2 3 4" xfId="10802"/>
    <cellStyle name="Normal 164 2 4" xfId="10803"/>
    <cellStyle name="Normal 164 2 4 2" xfId="10804"/>
    <cellStyle name="Normal 164 2 4 2 2" xfId="10805"/>
    <cellStyle name="Normal 164 2 4 3" xfId="10806"/>
    <cellStyle name="Normal 164 2 4 4" xfId="10807"/>
    <cellStyle name="Normal 164 2 5" xfId="10808"/>
    <cellStyle name="Normal 164 2 5 2" xfId="10809"/>
    <cellStyle name="Normal 164 2 5 2 2" xfId="10810"/>
    <cellStyle name="Normal 164 2 5 3" xfId="10811"/>
    <cellStyle name="Normal 164 2 5 4" xfId="10812"/>
    <cellStyle name="Normal 164 2 6" xfId="10813"/>
    <cellStyle name="Normal 164 2 6 2" xfId="10814"/>
    <cellStyle name="Normal 164 2 6 2 2" xfId="10815"/>
    <cellStyle name="Normal 164 2 6 3" xfId="10816"/>
    <cellStyle name="Normal 164 2 7" xfId="10817"/>
    <cellStyle name="Normal 164 2 7 2" xfId="10818"/>
    <cellStyle name="Normal 164 2 7 3" xfId="10819"/>
    <cellStyle name="Normal 164 2 8" xfId="10820"/>
    <cellStyle name="Normal 164 2 8 2" xfId="10821"/>
    <cellStyle name="Normal 164 2 9" xfId="10822"/>
    <cellStyle name="Normal 164 3" xfId="10823"/>
    <cellStyle name="Normal 164 3 10" xfId="10824"/>
    <cellStyle name="Normal 164 3 11" xfId="10825"/>
    <cellStyle name="Normal 164 3 12" xfId="10826"/>
    <cellStyle name="Normal 164 3 13" xfId="10827"/>
    <cellStyle name="Normal 164 3 14" xfId="10828"/>
    <cellStyle name="Normal 164 3 15" xfId="10829"/>
    <cellStyle name="Normal 164 3 2" xfId="10830"/>
    <cellStyle name="Normal 164 3 2 2" xfId="10831"/>
    <cellStyle name="Normal 164 3 2 2 2" xfId="10832"/>
    <cellStyle name="Normal 164 3 2 3" xfId="10833"/>
    <cellStyle name="Normal 164 3 2 4" xfId="10834"/>
    <cellStyle name="Normal 164 3 3" xfId="10835"/>
    <cellStyle name="Normal 164 3 3 2" xfId="10836"/>
    <cellStyle name="Normal 164 3 3 2 2" xfId="10837"/>
    <cellStyle name="Normal 164 3 3 3" xfId="10838"/>
    <cellStyle name="Normal 164 3 3 4" xfId="10839"/>
    <cellStyle name="Normal 164 3 4" xfId="10840"/>
    <cellStyle name="Normal 164 3 4 2" xfId="10841"/>
    <cellStyle name="Normal 164 3 4 2 2" xfId="10842"/>
    <cellStyle name="Normal 164 3 4 3" xfId="10843"/>
    <cellStyle name="Normal 164 3 4 4" xfId="10844"/>
    <cellStyle name="Normal 164 3 5" xfId="10845"/>
    <cellStyle name="Normal 164 3 5 2" xfId="10846"/>
    <cellStyle name="Normal 164 3 5 2 2" xfId="10847"/>
    <cellStyle name="Normal 164 3 5 3" xfId="10848"/>
    <cellStyle name="Normal 164 3 5 4" xfId="10849"/>
    <cellStyle name="Normal 164 3 6" xfId="10850"/>
    <cellStyle name="Normal 164 3 6 2" xfId="10851"/>
    <cellStyle name="Normal 164 3 6 2 2" xfId="10852"/>
    <cellStyle name="Normal 164 3 6 3" xfId="10853"/>
    <cellStyle name="Normal 164 3 7" xfId="10854"/>
    <cellStyle name="Normal 164 3 7 2" xfId="10855"/>
    <cellStyle name="Normal 164 3 7 3" xfId="10856"/>
    <cellStyle name="Normal 164 3 8" xfId="10857"/>
    <cellStyle name="Normal 164 3 8 2" xfId="10858"/>
    <cellStyle name="Normal 164 3 9" xfId="10859"/>
    <cellStyle name="Normal 164 4" xfId="10860"/>
    <cellStyle name="Normal 164 4 2" xfId="10861"/>
    <cellStyle name="Normal 164 4 2 2" xfId="10862"/>
    <cellStyle name="Normal 164 4 3" xfId="10863"/>
    <cellStyle name="Normal 164 4 4" xfId="10864"/>
    <cellStyle name="Normal 164 4 5" xfId="10865"/>
    <cellStyle name="Normal 164 5" xfId="10866"/>
    <cellStyle name="Normal 164 5 2" xfId="10867"/>
    <cellStyle name="Normal 164 5 2 2" xfId="10868"/>
    <cellStyle name="Normal 164 5 3" xfId="10869"/>
    <cellStyle name="Normal 164 5 4" xfId="10870"/>
    <cellStyle name="Normal 164 6" xfId="10871"/>
    <cellStyle name="Normal 164 6 2" xfId="10872"/>
    <cellStyle name="Normal 164 6 2 2" xfId="10873"/>
    <cellStyle name="Normal 164 6 3" xfId="10874"/>
    <cellStyle name="Normal 164 6 4" xfId="10875"/>
    <cellStyle name="Normal 164 7" xfId="10876"/>
    <cellStyle name="Normal 164 7 2" xfId="10877"/>
    <cellStyle name="Normal 164 7 2 2" xfId="10878"/>
    <cellStyle name="Normal 164 7 3" xfId="10879"/>
    <cellStyle name="Normal 164 7 4" xfId="10880"/>
    <cellStyle name="Normal 164 8" xfId="10881"/>
    <cellStyle name="Normal 164 8 2" xfId="10882"/>
    <cellStyle name="Normal 164 8 2 2" xfId="10883"/>
    <cellStyle name="Normal 164 8 3" xfId="10884"/>
    <cellStyle name="Normal 164 9" xfId="10885"/>
    <cellStyle name="Normal 164 9 2" xfId="10886"/>
    <cellStyle name="Normal 164 9 3" xfId="10887"/>
    <cellStyle name="Normal 165" xfId="10888"/>
    <cellStyle name="Normal 165 10" xfId="10889"/>
    <cellStyle name="Normal 165 10 2" xfId="10890"/>
    <cellStyle name="Normal 165 11" xfId="10891"/>
    <cellStyle name="Normal 165 11 2" xfId="10892"/>
    <cellStyle name="Normal 165 12" xfId="10893"/>
    <cellStyle name="Normal 165 13" xfId="10894"/>
    <cellStyle name="Normal 165 14" xfId="10895"/>
    <cellStyle name="Normal 165 15" xfId="10896"/>
    <cellStyle name="Normal 165 16" xfId="10897"/>
    <cellStyle name="Normal 165 17" xfId="10898"/>
    <cellStyle name="Normal 165 2" xfId="10899"/>
    <cellStyle name="Normal 165 2 10" xfId="10900"/>
    <cellStyle name="Normal 165 2 11" xfId="10901"/>
    <cellStyle name="Normal 165 2 12" xfId="10902"/>
    <cellStyle name="Normal 165 2 13" xfId="10903"/>
    <cellStyle name="Normal 165 2 14" xfId="10904"/>
    <cellStyle name="Normal 165 2 15" xfId="10905"/>
    <cellStyle name="Normal 165 2 2" xfId="10906"/>
    <cellStyle name="Normal 165 2 2 2" xfId="10907"/>
    <cellStyle name="Normal 165 2 2 2 2" xfId="10908"/>
    <cellStyle name="Normal 165 2 2 3" xfId="10909"/>
    <cellStyle name="Normal 165 2 2 4" xfId="10910"/>
    <cellStyle name="Normal 165 2 3" xfId="10911"/>
    <cellStyle name="Normal 165 2 3 2" xfId="10912"/>
    <cellStyle name="Normal 165 2 3 2 2" xfId="10913"/>
    <cellStyle name="Normal 165 2 3 3" xfId="10914"/>
    <cellStyle name="Normal 165 2 3 4" xfId="10915"/>
    <cellStyle name="Normal 165 2 4" xfId="10916"/>
    <cellStyle name="Normal 165 2 4 2" xfId="10917"/>
    <cellStyle name="Normal 165 2 4 2 2" xfId="10918"/>
    <cellStyle name="Normal 165 2 4 3" xfId="10919"/>
    <cellStyle name="Normal 165 2 4 4" xfId="10920"/>
    <cellStyle name="Normal 165 2 5" xfId="10921"/>
    <cellStyle name="Normal 165 2 5 2" xfId="10922"/>
    <cellStyle name="Normal 165 2 5 2 2" xfId="10923"/>
    <cellStyle name="Normal 165 2 5 3" xfId="10924"/>
    <cellStyle name="Normal 165 2 5 4" xfId="10925"/>
    <cellStyle name="Normal 165 2 6" xfId="10926"/>
    <cellStyle name="Normal 165 2 6 2" xfId="10927"/>
    <cellStyle name="Normal 165 2 6 2 2" xfId="10928"/>
    <cellStyle name="Normal 165 2 6 3" xfId="10929"/>
    <cellStyle name="Normal 165 2 7" xfId="10930"/>
    <cellStyle name="Normal 165 2 7 2" xfId="10931"/>
    <cellStyle name="Normal 165 2 7 3" xfId="10932"/>
    <cellStyle name="Normal 165 2 8" xfId="10933"/>
    <cellStyle name="Normal 165 2 8 2" xfId="10934"/>
    <cellStyle name="Normal 165 2 9" xfId="10935"/>
    <cellStyle name="Normal 165 3" xfId="10936"/>
    <cellStyle name="Normal 165 3 10" xfId="10937"/>
    <cellStyle name="Normal 165 3 11" xfId="10938"/>
    <cellStyle name="Normal 165 3 12" xfId="10939"/>
    <cellStyle name="Normal 165 3 13" xfId="10940"/>
    <cellStyle name="Normal 165 3 14" xfId="10941"/>
    <cellStyle name="Normal 165 3 15" xfId="10942"/>
    <cellStyle name="Normal 165 3 2" xfId="10943"/>
    <cellStyle name="Normal 165 3 2 2" xfId="10944"/>
    <cellStyle name="Normal 165 3 2 2 2" xfId="10945"/>
    <cellStyle name="Normal 165 3 2 3" xfId="10946"/>
    <cellStyle name="Normal 165 3 2 4" xfId="10947"/>
    <cellStyle name="Normal 165 3 3" xfId="10948"/>
    <cellStyle name="Normal 165 3 3 2" xfId="10949"/>
    <cellStyle name="Normal 165 3 3 2 2" xfId="10950"/>
    <cellStyle name="Normal 165 3 3 3" xfId="10951"/>
    <cellStyle name="Normal 165 3 3 4" xfId="10952"/>
    <cellStyle name="Normal 165 3 4" xfId="10953"/>
    <cellStyle name="Normal 165 3 4 2" xfId="10954"/>
    <cellStyle name="Normal 165 3 4 2 2" xfId="10955"/>
    <cellStyle name="Normal 165 3 4 3" xfId="10956"/>
    <cellStyle name="Normal 165 3 4 4" xfId="10957"/>
    <cellStyle name="Normal 165 3 5" xfId="10958"/>
    <cellStyle name="Normal 165 3 5 2" xfId="10959"/>
    <cellStyle name="Normal 165 3 5 2 2" xfId="10960"/>
    <cellStyle name="Normal 165 3 5 3" xfId="10961"/>
    <cellStyle name="Normal 165 3 5 4" xfId="10962"/>
    <cellStyle name="Normal 165 3 6" xfId="10963"/>
    <cellStyle name="Normal 165 3 6 2" xfId="10964"/>
    <cellStyle name="Normal 165 3 6 2 2" xfId="10965"/>
    <cellStyle name="Normal 165 3 6 3" xfId="10966"/>
    <cellStyle name="Normal 165 3 7" xfId="10967"/>
    <cellStyle name="Normal 165 3 7 2" xfId="10968"/>
    <cellStyle name="Normal 165 3 7 3" xfId="10969"/>
    <cellStyle name="Normal 165 3 8" xfId="10970"/>
    <cellStyle name="Normal 165 3 8 2" xfId="10971"/>
    <cellStyle name="Normal 165 3 9" xfId="10972"/>
    <cellStyle name="Normal 165 4" xfId="10973"/>
    <cellStyle name="Normal 165 4 2" xfId="10974"/>
    <cellStyle name="Normal 165 4 2 2" xfId="10975"/>
    <cellStyle name="Normal 165 4 3" xfId="10976"/>
    <cellStyle name="Normal 165 4 4" xfId="10977"/>
    <cellStyle name="Normal 165 4 5" xfId="10978"/>
    <cellStyle name="Normal 165 5" xfId="10979"/>
    <cellStyle name="Normal 165 5 2" xfId="10980"/>
    <cellStyle name="Normal 165 5 2 2" xfId="10981"/>
    <cellStyle name="Normal 165 5 3" xfId="10982"/>
    <cellStyle name="Normal 165 5 4" xfId="10983"/>
    <cellStyle name="Normal 165 6" xfId="10984"/>
    <cellStyle name="Normal 165 6 2" xfId="10985"/>
    <cellStyle name="Normal 165 6 2 2" xfId="10986"/>
    <cellStyle name="Normal 165 6 3" xfId="10987"/>
    <cellStyle name="Normal 165 6 4" xfId="10988"/>
    <cellStyle name="Normal 165 7" xfId="10989"/>
    <cellStyle name="Normal 165 7 2" xfId="10990"/>
    <cellStyle name="Normal 165 7 2 2" xfId="10991"/>
    <cellStyle name="Normal 165 7 3" xfId="10992"/>
    <cellStyle name="Normal 165 7 4" xfId="10993"/>
    <cellStyle name="Normal 165 8" xfId="10994"/>
    <cellStyle name="Normal 165 8 2" xfId="10995"/>
    <cellStyle name="Normal 165 8 2 2" xfId="10996"/>
    <cellStyle name="Normal 165 8 3" xfId="10997"/>
    <cellStyle name="Normal 165 9" xfId="10998"/>
    <cellStyle name="Normal 165 9 2" xfId="10999"/>
    <cellStyle name="Normal 165 9 3" xfId="11000"/>
    <cellStyle name="Normal 166" xfId="11001"/>
    <cellStyle name="Normal 166 10" xfId="11002"/>
    <cellStyle name="Normal 166 10 2" xfId="11003"/>
    <cellStyle name="Normal 166 11" xfId="11004"/>
    <cellStyle name="Normal 166 11 2" xfId="11005"/>
    <cellStyle name="Normal 166 12" xfId="11006"/>
    <cellStyle name="Normal 166 13" xfId="11007"/>
    <cellStyle name="Normal 166 14" xfId="11008"/>
    <cellStyle name="Normal 166 15" xfId="11009"/>
    <cellStyle name="Normal 166 16" xfId="11010"/>
    <cellStyle name="Normal 166 17" xfId="11011"/>
    <cellStyle name="Normal 166 2" xfId="11012"/>
    <cellStyle name="Normal 166 2 10" xfId="11013"/>
    <cellStyle name="Normal 166 2 11" xfId="11014"/>
    <cellStyle name="Normal 166 2 12" xfId="11015"/>
    <cellStyle name="Normal 166 2 13" xfId="11016"/>
    <cellStyle name="Normal 166 2 14" xfId="11017"/>
    <cellStyle name="Normal 166 2 15" xfId="11018"/>
    <cellStyle name="Normal 166 2 2" xfId="11019"/>
    <cellStyle name="Normal 166 2 2 2" xfId="11020"/>
    <cellStyle name="Normal 166 2 2 2 2" xfId="11021"/>
    <cellStyle name="Normal 166 2 2 3" xfId="11022"/>
    <cellStyle name="Normal 166 2 2 4" xfId="11023"/>
    <cellStyle name="Normal 166 2 3" xfId="11024"/>
    <cellStyle name="Normal 166 2 3 2" xfId="11025"/>
    <cellStyle name="Normal 166 2 3 2 2" xfId="11026"/>
    <cellStyle name="Normal 166 2 3 3" xfId="11027"/>
    <cellStyle name="Normal 166 2 3 4" xfId="11028"/>
    <cellStyle name="Normal 166 2 4" xfId="11029"/>
    <cellStyle name="Normal 166 2 4 2" xfId="11030"/>
    <cellStyle name="Normal 166 2 4 2 2" xfId="11031"/>
    <cellStyle name="Normal 166 2 4 3" xfId="11032"/>
    <cellStyle name="Normal 166 2 4 4" xfId="11033"/>
    <cellStyle name="Normal 166 2 5" xfId="11034"/>
    <cellStyle name="Normal 166 2 5 2" xfId="11035"/>
    <cellStyle name="Normal 166 2 5 2 2" xfId="11036"/>
    <cellStyle name="Normal 166 2 5 3" xfId="11037"/>
    <cellStyle name="Normal 166 2 5 4" xfId="11038"/>
    <cellStyle name="Normal 166 2 6" xfId="11039"/>
    <cellStyle name="Normal 166 2 6 2" xfId="11040"/>
    <cellStyle name="Normal 166 2 6 2 2" xfId="11041"/>
    <cellStyle name="Normal 166 2 6 3" xfId="11042"/>
    <cellStyle name="Normal 166 2 7" xfId="11043"/>
    <cellStyle name="Normal 166 2 7 2" xfId="11044"/>
    <cellStyle name="Normal 166 2 7 3" xfId="11045"/>
    <cellStyle name="Normal 166 2 8" xfId="11046"/>
    <cellStyle name="Normal 166 2 8 2" xfId="11047"/>
    <cellStyle name="Normal 166 2 9" xfId="11048"/>
    <cellStyle name="Normal 166 3" xfId="11049"/>
    <cellStyle name="Normal 166 3 10" xfId="11050"/>
    <cellStyle name="Normal 166 3 11" xfId="11051"/>
    <cellStyle name="Normal 166 3 12" xfId="11052"/>
    <cellStyle name="Normal 166 3 13" xfId="11053"/>
    <cellStyle name="Normal 166 3 14" xfId="11054"/>
    <cellStyle name="Normal 166 3 15" xfId="11055"/>
    <cellStyle name="Normal 166 3 2" xfId="11056"/>
    <cellStyle name="Normal 166 3 2 2" xfId="11057"/>
    <cellStyle name="Normal 166 3 2 2 2" xfId="11058"/>
    <cellStyle name="Normal 166 3 2 3" xfId="11059"/>
    <cellStyle name="Normal 166 3 2 4" xfId="11060"/>
    <cellStyle name="Normal 166 3 3" xfId="11061"/>
    <cellStyle name="Normal 166 3 3 2" xfId="11062"/>
    <cellStyle name="Normal 166 3 3 2 2" xfId="11063"/>
    <cellStyle name="Normal 166 3 3 3" xfId="11064"/>
    <cellStyle name="Normal 166 3 3 4" xfId="11065"/>
    <cellStyle name="Normal 166 3 4" xfId="11066"/>
    <cellStyle name="Normal 166 3 4 2" xfId="11067"/>
    <cellStyle name="Normal 166 3 4 2 2" xfId="11068"/>
    <cellStyle name="Normal 166 3 4 3" xfId="11069"/>
    <cellStyle name="Normal 166 3 4 4" xfId="11070"/>
    <cellStyle name="Normal 166 3 5" xfId="11071"/>
    <cellStyle name="Normal 166 3 5 2" xfId="11072"/>
    <cellStyle name="Normal 166 3 5 2 2" xfId="11073"/>
    <cellStyle name="Normal 166 3 5 3" xfId="11074"/>
    <cellStyle name="Normal 166 3 5 4" xfId="11075"/>
    <cellStyle name="Normal 166 3 6" xfId="11076"/>
    <cellStyle name="Normal 166 3 6 2" xfId="11077"/>
    <cellStyle name="Normal 166 3 6 2 2" xfId="11078"/>
    <cellStyle name="Normal 166 3 6 3" xfId="11079"/>
    <cellStyle name="Normal 166 3 7" xfId="11080"/>
    <cellStyle name="Normal 166 3 7 2" xfId="11081"/>
    <cellStyle name="Normal 166 3 7 3" xfId="11082"/>
    <cellStyle name="Normal 166 3 8" xfId="11083"/>
    <cellStyle name="Normal 166 3 8 2" xfId="11084"/>
    <cellStyle name="Normal 166 3 9" xfId="11085"/>
    <cellStyle name="Normal 166 4" xfId="11086"/>
    <cellStyle name="Normal 166 4 2" xfId="11087"/>
    <cellStyle name="Normal 166 4 2 2" xfId="11088"/>
    <cellStyle name="Normal 166 4 3" xfId="11089"/>
    <cellStyle name="Normal 166 4 4" xfId="11090"/>
    <cellStyle name="Normal 166 4 5" xfId="11091"/>
    <cellStyle name="Normal 166 5" xfId="11092"/>
    <cellStyle name="Normal 166 5 2" xfId="11093"/>
    <cellStyle name="Normal 166 5 2 2" xfId="11094"/>
    <cellStyle name="Normal 166 5 3" xfId="11095"/>
    <cellStyle name="Normal 166 5 4" xfId="11096"/>
    <cellStyle name="Normal 166 6" xfId="11097"/>
    <cellStyle name="Normal 166 6 2" xfId="11098"/>
    <cellStyle name="Normal 166 6 2 2" xfId="11099"/>
    <cellStyle name="Normal 166 6 3" xfId="11100"/>
    <cellStyle name="Normal 166 6 4" xfId="11101"/>
    <cellStyle name="Normal 166 7" xfId="11102"/>
    <cellStyle name="Normal 166 7 2" xfId="11103"/>
    <cellStyle name="Normal 166 7 2 2" xfId="11104"/>
    <cellStyle name="Normal 166 7 3" xfId="11105"/>
    <cellStyle name="Normal 166 7 4" xfId="11106"/>
    <cellStyle name="Normal 166 8" xfId="11107"/>
    <cellStyle name="Normal 166 8 2" xfId="11108"/>
    <cellStyle name="Normal 166 8 2 2" xfId="11109"/>
    <cellStyle name="Normal 166 8 3" xfId="11110"/>
    <cellStyle name="Normal 166 9" xfId="11111"/>
    <cellStyle name="Normal 166 9 2" xfId="11112"/>
    <cellStyle name="Normal 166 9 3" xfId="11113"/>
    <cellStyle name="Normal 167" xfId="11114"/>
    <cellStyle name="Normal 167 10" xfId="11115"/>
    <cellStyle name="Normal 167 10 2" xfId="11116"/>
    <cellStyle name="Normal 167 11" xfId="11117"/>
    <cellStyle name="Normal 167 11 2" xfId="11118"/>
    <cellStyle name="Normal 167 12" xfId="11119"/>
    <cellStyle name="Normal 167 13" xfId="11120"/>
    <cellStyle name="Normal 167 14" xfId="11121"/>
    <cellStyle name="Normal 167 15" xfId="11122"/>
    <cellStyle name="Normal 167 16" xfId="11123"/>
    <cellStyle name="Normal 167 17" xfId="11124"/>
    <cellStyle name="Normal 167 2" xfId="11125"/>
    <cellStyle name="Normal 167 2 10" xfId="11126"/>
    <cellStyle name="Normal 167 2 11" xfId="11127"/>
    <cellStyle name="Normal 167 2 12" xfId="11128"/>
    <cellStyle name="Normal 167 2 13" xfId="11129"/>
    <cellStyle name="Normal 167 2 14" xfId="11130"/>
    <cellStyle name="Normal 167 2 15" xfId="11131"/>
    <cellStyle name="Normal 167 2 2" xfId="11132"/>
    <cellStyle name="Normal 167 2 2 2" xfId="11133"/>
    <cellStyle name="Normal 167 2 2 2 2" xfId="11134"/>
    <cellStyle name="Normal 167 2 2 3" xfId="11135"/>
    <cellStyle name="Normal 167 2 2 4" xfId="11136"/>
    <cellStyle name="Normal 167 2 3" xfId="11137"/>
    <cellStyle name="Normal 167 2 3 2" xfId="11138"/>
    <cellStyle name="Normal 167 2 3 2 2" xfId="11139"/>
    <cellStyle name="Normal 167 2 3 3" xfId="11140"/>
    <cellStyle name="Normal 167 2 3 4" xfId="11141"/>
    <cellStyle name="Normal 167 2 4" xfId="11142"/>
    <cellStyle name="Normal 167 2 4 2" xfId="11143"/>
    <cellStyle name="Normal 167 2 4 2 2" xfId="11144"/>
    <cellStyle name="Normal 167 2 4 3" xfId="11145"/>
    <cellStyle name="Normal 167 2 4 4" xfId="11146"/>
    <cellStyle name="Normal 167 2 5" xfId="11147"/>
    <cellStyle name="Normal 167 2 5 2" xfId="11148"/>
    <cellStyle name="Normal 167 2 5 2 2" xfId="11149"/>
    <cellStyle name="Normal 167 2 5 3" xfId="11150"/>
    <cellStyle name="Normal 167 2 5 4" xfId="11151"/>
    <cellStyle name="Normal 167 2 6" xfId="11152"/>
    <cellStyle name="Normal 167 2 6 2" xfId="11153"/>
    <cellStyle name="Normal 167 2 6 2 2" xfId="11154"/>
    <cellStyle name="Normal 167 2 6 3" xfId="11155"/>
    <cellStyle name="Normal 167 2 7" xfId="11156"/>
    <cellStyle name="Normal 167 2 7 2" xfId="11157"/>
    <cellStyle name="Normal 167 2 7 3" xfId="11158"/>
    <cellStyle name="Normal 167 2 8" xfId="11159"/>
    <cellStyle name="Normal 167 2 8 2" xfId="11160"/>
    <cellStyle name="Normal 167 2 9" xfId="11161"/>
    <cellStyle name="Normal 167 3" xfId="11162"/>
    <cellStyle name="Normal 167 3 10" xfId="11163"/>
    <cellStyle name="Normal 167 3 11" xfId="11164"/>
    <cellStyle name="Normal 167 3 12" xfId="11165"/>
    <cellStyle name="Normal 167 3 13" xfId="11166"/>
    <cellStyle name="Normal 167 3 14" xfId="11167"/>
    <cellStyle name="Normal 167 3 15" xfId="11168"/>
    <cellStyle name="Normal 167 3 2" xfId="11169"/>
    <cellStyle name="Normal 167 3 2 2" xfId="11170"/>
    <cellStyle name="Normal 167 3 2 2 2" xfId="11171"/>
    <cellStyle name="Normal 167 3 2 3" xfId="11172"/>
    <cellStyle name="Normal 167 3 2 4" xfId="11173"/>
    <cellStyle name="Normal 167 3 3" xfId="11174"/>
    <cellStyle name="Normal 167 3 3 2" xfId="11175"/>
    <cellStyle name="Normal 167 3 3 2 2" xfId="11176"/>
    <cellStyle name="Normal 167 3 3 3" xfId="11177"/>
    <cellStyle name="Normal 167 3 3 4" xfId="11178"/>
    <cellStyle name="Normal 167 3 4" xfId="11179"/>
    <cellStyle name="Normal 167 3 4 2" xfId="11180"/>
    <cellStyle name="Normal 167 3 4 2 2" xfId="11181"/>
    <cellStyle name="Normal 167 3 4 3" xfId="11182"/>
    <cellStyle name="Normal 167 3 4 4" xfId="11183"/>
    <cellStyle name="Normal 167 3 5" xfId="11184"/>
    <cellStyle name="Normal 167 3 5 2" xfId="11185"/>
    <cellStyle name="Normal 167 3 5 2 2" xfId="11186"/>
    <cellStyle name="Normal 167 3 5 3" xfId="11187"/>
    <cellStyle name="Normal 167 3 5 4" xfId="11188"/>
    <cellStyle name="Normal 167 3 6" xfId="11189"/>
    <cellStyle name="Normal 167 3 6 2" xfId="11190"/>
    <cellStyle name="Normal 167 3 6 2 2" xfId="11191"/>
    <cellStyle name="Normal 167 3 6 3" xfId="11192"/>
    <cellStyle name="Normal 167 3 7" xfId="11193"/>
    <cellStyle name="Normal 167 3 7 2" xfId="11194"/>
    <cellStyle name="Normal 167 3 7 3" xfId="11195"/>
    <cellStyle name="Normal 167 3 8" xfId="11196"/>
    <cellStyle name="Normal 167 3 8 2" xfId="11197"/>
    <cellStyle name="Normal 167 3 9" xfId="11198"/>
    <cellStyle name="Normal 167 4" xfId="11199"/>
    <cellStyle name="Normal 167 4 2" xfId="11200"/>
    <cellStyle name="Normal 167 4 2 2" xfId="11201"/>
    <cellStyle name="Normal 167 4 3" xfId="11202"/>
    <cellStyle name="Normal 167 4 4" xfId="11203"/>
    <cellStyle name="Normal 167 4 5" xfId="11204"/>
    <cellStyle name="Normal 167 5" xfId="11205"/>
    <cellStyle name="Normal 167 5 2" xfId="11206"/>
    <cellStyle name="Normal 167 5 2 2" xfId="11207"/>
    <cellStyle name="Normal 167 5 3" xfId="11208"/>
    <cellStyle name="Normal 167 5 4" xfId="11209"/>
    <cellStyle name="Normal 167 6" xfId="11210"/>
    <cellStyle name="Normal 167 6 2" xfId="11211"/>
    <cellStyle name="Normal 167 6 2 2" xfId="11212"/>
    <cellStyle name="Normal 167 6 3" xfId="11213"/>
    <cellStyle name="Normal 167 6 4" xfId="11214"/>
    <cellStyle name="Normal 167 7" xfId="11215"/>
    <cellStyle name="Normal 167 7 2" xfId="11216"/>
    <cellStyle name="Normal 167 7 2 2" xfId="11217"/>
    <cellStyle name="Normal 167 7 3" xfId="11218"/>
    <cellStyle name="Normal 167 7 4" xfId="11219"/>
    <cellStyle name="Normal 167 8" xfId="11220"/>
    <cellStyle name="Normal 167 8 2" xfId="11221"/>
    <cellStyle name="Normal 167 8 2 2" xfId="11222"/>
    <cellStyle name="Normal 167 8 3" xfId="11223"/>
    <cellStyle name="Normal 167 9" xfId="11224"/>
    <cellStyle name="Normal 167 9 2" xfId="11225"/>
    <cellStyle name="Normal 167 9 3" xfId="11226"/>
    <cellStyle name="Normal 168" xfId="11227"/>
    <cellStyle name="Normal 168 10" xfId="11228"/>
    <cellStyle name="Normal 168 10 2" xfId="11229"/>
    <cellStyle name="Normal 168 11" xfId="11230"/>
    <cellStyle name="Normal 168 11 2" xfId="11231"/>
    <cellStyle name="Normal 168 12" xfId="11232"/>
    <cellStyle name="Normal 168 13" xfId="11233"/>
    <cellStyle name="Normal 168 14" xfId="11234"/>
    <cellStyle name="Normal 168 15" xfId="11235"/>
    <cellStyle name="Normal 168 16" xfId="11236"/>
    <cellStyle name="Normal 168 17" xfId="11237"/>
    <cellStyle name="Normal 168 18" xfId="11238"/>
    <cellStyle name="Normal 168 2" xfId="11239"/>
    <cellStyle name="Normal 168 2 10" xfId="11240"/>
    <cellStyle name="Normal 168 2 11" xfId="11241"/>
    <cellStyle name="Normal 168 2 12" xfId="11242"/>
    <cellStyle name="Normal 168 2 13" xfId="11243"/>
    <cellStyle name="Normal 168 2 14" xfId="11244"/>
    <cellStyle name="Normal 168 2 15" xfId="11245"/>
    <cellStyle name="Normal 168 2 2" xfId="11246"/>
    <cellStyle name="Normal 168 2 2 2" xfId="11247"/>
    <cellStyle name="Normal 168 2 2 2 2" xfId="11248"/>
    <cellStyle name="Normal 168 2 2 3" xfId="11249"/>
    <cellStyle name="Normal 168 2 2 4" xfId="11250"/>
    <cellStyle name="Normal 168 2 3" xfId="11251"/>
    <cellStyle name="Normal 168 2 3 2" xfId="11252"/>
    <cellStyle name="Normal 168 2 3 2 2" xfId="11253"/>
    <cellStyle name="Normal 168 2 3 3" xfId="11254"/>
    <cellStyle name="Normal 168 2 3 4" xfId="11255"/>
    <cellStyle name="Normal 168 2 4" xfId="11256"/>
    <cellStyle name="Normal 168 2 4 2" xfId="11257"/>
    <cellStyle name="Normal 168 2 4 2 2" xfId="11258"/>
    <cellStyle name="Normal 168 2 4 3" xfId="11259"/>
    <cellStyle name="Normal 168 2 4 4" xfId="11260"/>
    <cellStyle name="Normal 168 2 5" xfId="11261"/>
    <cellStyle name="Normal 168 2 5 2" xfId="11262"/>
    <cellStyle name="Normal 168 2 5 2 2" xfId="11263"/>
    <cellStyle name="Normal 168 2 5 3" xfId="11264"/>
    <cellStyle name="Normal 168 2 5 4" xfId="11265"/>
    <cellStyle name="Normal 168 2 6" xfId="11266"/>
    <cellStyle name="Normal 168 2 6 2" xfId="11267"/>
    <cellStyle name="Normal 168 2 6 2 2" xfId="11268"/>
    <cellStyle name="Normal 168 2 6 3" xfId="11269"/>
    <cellStyle name="Normal 168 2 7" xfId="11270"/>
    <cellStyle name="Normal 168 2 7 2" xfId="11271"/>
    <cellStyle name="Normal 168 2 7 3" xfId="11272"/>
    <cellStyle name="Normal 168 2 8" xfId="11273"/>
    <cellStyle name="Normal 168 2 8 2" xfId="11274"/>
    <cellStyle name="Normal 168 2 9" xfId="11275"/>
    <cellStyle name="Normal 168 3" xfId="11276"/>
    <cellStyle name="Normal 168 3 10" xfId="11277"/>
    <cellStyle name="Normal 168 3 11" xfId="11278"/>
    <cellStyle name="Normal 168 3 12" xfId="11279"/>
    <cellStyle name="Normal 168 3 13" xfId="11280"/>
    <cellStyle name="Normal 168 3 14" xfId="11281"/>
    <cellStyle name="Normal 168 3 15" xfId="11282"/>
    <cellStyle name="Normal 168 3 2" xfId="11283"/>
    <cellStyle name="Normal 168 3 2 2" xfId="11284"/>
    <cellStyle name="Normal 168 3 2 2 2" xfId="11285"/>
    <cellStyle name="Normal 168 3 2 3" xfId="11286"/>
    <cellStyle name="Normal 168 3 2 4" xfId="11287"/>
    <cellStyle name="Normal 168 3 3" xfId="11288"/>
    <cellStyle name="Normal 168 3 3 2" xfId="11289"/>
    <cellStyle name="Normal 168 3 3 2 2" xfId="11290"/>
    <cellStyle name="Normal 168 3 3 3" xfId="11291"/>
    <cellStyle name="Normal 168 3 3 4" xfId="11292"/>
    <cellStyle name="Normal 168 3 4" xfId="11293"/>
    <cellStyle name="Normal 168 3 4 2" xfId="11294"/>
    <cellStyle name="Normal 168 3 4 2 2" xfId="11295"/>
    <cellStyle name="Normal 168 3 4 3" xfId="11296"/>
    <cellStyle name="Normal 168 3 4 4" xfId="11297"/>
    <cellStyle name="Normal 168 3 5" xfId="11298"/>
    <cellStyle name="Normal 168 3 5 2" xfId="11299"/>
    <cellStyle name="Normal 168 3 5 2 2" xfId="11300"/>
    <cellStyle name="Normal 168 3 5 3" xfId="11301"/>
    <cellStyle name="Normal 168 3 5 4" xfId="11302"/>
    <cellStyle name="Normal 168 3 6" xfId="11303"/>
    <cellStyle name="Normal 168 3 6 2" xfId="11304"/>
    <cellStyle name="Normal 168 3 6 2 2" xfId="11305"/>
    <cellStyle name="Normal 168 3 6 3" xfId="11306"/>
    <cellStyle name="Normal 168 3 7" xfId="11307"/>
    <cellStyle name="Normal 168 3 7 2" xfId="11308"/>
    <cellStyle name="Normal 168 3 7 3" xfId="11309"/>
    <cellStyle name="Normal 168 3 8" xfId="11310"/>
    <cellStyle name="Normal 168 3 8 2" xfId="11311"/>
    <cellStyle name="Normal 168 3 9" xfId="11312"/>
    <cellStyle name="Normal 168 4" xfId="11313"/>
    <cellStyle name="Normal 168 4 2" xfId="11314"/>
    <cellStyle name="Normal 168 4 2 2" xfId="11315"/>
    <cellStyle name="Normal 168 4 3" xfId="11316"/>
    <cellStyle name="Normal 168 4 4" xfId="11317"/>
    <cellStyle name="Normal 168 4 5" xfId="11318"/>
    <cellStyle name="Normal 168 5" xfId="11319"/>
    <cellStyle name="Normal 168 5 2" xfId="11320"/>
    <cellStyle name="Normal 168 5 2 2" xfId="11321"/>
    <cellStyle name="Normal 168 5 3" xfId="11322"/>
    <cellStyle name="Normal 168 5 4" xfId="11323"/>
    <cellStyle name="Normal 168 6" xfId="11324"/>
    <cellStyle name="Normal 168 6 2" xfId="11325"/>
    <cellStyle name="Normal 168 6 2 2" xfId="11326"/>
    <cellStyle name="Normal 168 6 3" xfId="11327"/>
    <cellStyle name="Normal 168 6 4" xfId="11328"/>
    <cellStyle name="Normal 168 7" xfId="11329"/>
    <cellStyle name="Normal 168 7 2" xfId="11330"/>
    <cellStyle name="Normal 168 7 2 2" xfId="11331"/>
    <cellStyle name="Normal 168 7 3" xfId="11332"/>
    <cellStyle name="Normal 168 7 4" xfId="11333"/>
    <cellStyle name="Normal 168 8" xfId="11334"/>
    <cellStyle name="Normal 168 8 2" xfId="11335"/>
    <cellStyle name="Normal 168 8 2 2" xfId="11336"/>
    <cellStyle name="Normal 168 8 3" xfId="11337"/>
    <cellStyle name="Normal 168 9" xfId="11338"/>
    <cellStyle name="Normal 168 9 2" xfId="11339"/>
    <cellStyle name="Normal 168 9 3" xfId="11340"/>
    <cellStyle name="Normal 169" xfId="11341"/>
    <cellStyle name="Normal 169 10" xfId="11342"/>
    <cellStyle name="Normal 169 10 2" xfId="11343"/>
    <cellStyle name="Normal 169 11" xfId="11344"/>
    <cellStyle name="Normal 169 11 2" xfId="11345"/>
    <cellStyle name="Normal 169 12" xfId="11346"/>
    <cellStyle name="Normal 169 13" xfId="11347"/>
    <cellStyle name="Normal 169 14" xfId="11348"/>
    <cellStyle name="Normal 169 15" xfId="11349"/>
    <cellStyle name="Normal 169 16" xfId="11350"/>
    <cellStyle name="Normal 169 17" xfId="11351"/>
    <cellStyle name="Normal 169 2" xfId="11352"/>
    <cellStyle name="Normal 169 2 10" xfId="11353"/>
    <cellStyle name="Normal 169 2 11" xfId="11354"/>
    <cellStyle name="Normal 169 2 12" xfId="11355"/>
    <cellStyle name="Normal 169 2 13" xfId="11356"/>
    <cellStyle name="Normal 169 2 14" xfId="11357"/>
    <cellStyle name="Normal 169 2 15" xfId="11358"/>
    <cellStyle name="Normal 169 2 2" xfId="11359"/>
    <cellStyle name="Normal 169 2 2 2" xfId="11360"/>
    <cellStyle name="Normal 169 2 2 2 2" xfId="11361"/>
    <cellStyle name="Normal 169 2 2 3" xfId="11362"/>
    <cellStyle name="Normal 169 2 2 4" xfId="11363"/>
    <cellStyle name="Normal 169 2 3" xfId="11364"/>
    <cellStyle name="Normal 169 2 3 2" xfId="11365"/>
    <cellStyle name="Normal 169 2 3 2 2" xfId="11366"/>
    <cellStyle name="Normal 169 2 3 3" xfId="11367"/>
    <cellStyle name="Normal 169 2 3 4" xfId="11368"/>
    <cellStyle name="Normal 169 2 4" xfId="11369"/>
    <cellStyle name="Normal 169 2 4 2" xfId="11370"/>
    <cellStyle name="Normal 169 2 4 2 2" xfId="11371"/>
    <cellStyle name="Normal 169 2 4 3" xfId="11372"/>
    <cellStyle name="Normal 169 2 4 4" xfId="11373"/>
    <cellStyle name="Normal 169 2 5" xfId="11374"/>
    <cellStyle name="Normal 169 2 5 2" xfId="11375"/>
    <cellStyle name="Normal 169 2 5 2 2" xfId="11376"/>
    <cellStyle name="Normal 169 2 5 3" xfId="11377"/>
    <cellStyle name="Normal 169 2 5 4" xfId="11378"/>
    <cellStyle name="Normal 169 2 6" xfId="11379"/>
    <cellStyle name="Normal 169 2 6 2" xfId="11380"/>
    <cellStyle name="Normal 169 2 6 2 2" xfId="11381"/>
    <cellStyle name="Normal 169 2 6 3" xfId="11382"/>
    <cellStyle name="Normal 169 2 7" xfId="11383"/>
    <cellStyle name="Normal 169 2 7 2" xfId="11384"/>
    <cellStyle name="Normal 169 2 7 3" xfId="11385"/>
    <cellStyle name="Normal 169 2 8" xfId="11386"/>
    <cellStyle name="Normal 169 2 8 2" xfId="11387"/>
    <cellStyle name="Normal 169 2 9" xfId="11388"/>
    <cellStyle name="Normal 169 3" xfId="11389"/>
    <cellStyle name="Normal 169 3 10" xfId="11390"/>
    <cellStyle name="Normal 169 3 11" xfId="11391"/>
    <cellStyle name="Normal 169 3 12" xfId="11392"/>
    <cellStyle name="Normal 169 3 13" xfId="11393"/>
    <cellStyle name="Normal 169 3 14" xfId="11394"/>
    <cellStyle name="Normal 169 3 15" xfId="11395"/>
    <cellStyle name="Normal 169 3 2" xfId="11396"/>
    <cellStyle name="Normal 169 3 2 2" xfId="11397"/>
    <cellStyle name="Normal 169 3 2 2 2" xfId="11398"/>
    <cellStyle name="Normal 169 3 2 3" xfId="11399"/>
    <cellStyle name="Normal 169 3 2 4" xfId="11400"/>
    <cellStyle name="Normal 169 3 3" xfId="11401"/>
    <cellStyle name="Normal 169 3 3 2" xfId="11402"/>
    <cellStyle name="Normal 169 3 3 2 2" xfId="11403"/>
    <cellStyle name="Normal 169 3 3 3" xfId="11404"/>
    <cellStyle name="Normal 169 3 3 4" xfId="11405"/>
    <cellStyle name="Normal 169 3 4" xfId="11406"/>
    <cellStyle name="Normal 169 3 4 2" xfId="11407"/>
    <cellStyle name="Normal 169 3 4 2 2" xfId="11408"/>
    <cellStyle name="Normal 169 3 4 3" xfId="11409"/>
    <cellStyle name="Normal 169 3 4 4" xfId="11410"/>
    <cellStyle name="Normal 169 3 5" xfId="11411"/>
    <cellStyle name="Normal 169 3 5 2" xfId="11412"/>
    <cellStyle name="Normal 169 3 5 2 2" xfId="11413"/>
    <cellStyle name="Normal 169 3 5 3" xfId="11414"/>
    <cellStyle name="Normal 169 3 5 4" xfId="11415"/>
    <cellStyle name="Normal 169 3 6" xfId="11416"/>
    <cellStyle name="Normal 169 3 6 2" xfId="11417"/>
    <cellStyle name="Normal 169 3 6 2 2" xfId="11418"/>
    <cellStyle name="Normal 169 3 6 3" xfId="11419"/>
    <cellStyle name="Normal 169 3 7" xfId="11420"/>
    <cellStyle name="Normal 169 3 7 2" xfId="11421"/>
    <cellStyle name="Normal 169 3 7 3" xfId="11422"/>
    <cellStyle name="Normal 169 3 8" xfId="11423"/>
    <cellStyle name="Normal 169 3 8 2" xfId="11424"/>
    <cellStyle name="Normal 169 3 9" xfId="11425"/>
    <cellStyle name="Normal 169 4" xfId="11426"/>
    <cellStyle name="Normal 169 4 2" xfId="11427"/>
    <cellStyle name="Normal 169 4 2 2" xfId="11428"/>
    <cellStyle name="Normal 169 4 3" xfId="11429"/>
    <cellStyle name="Normal 169 4 4" xfId="11430"/>
    <cellStyle name="Normal 169 4 5" xfId="11431"/>
    <cellStyle name="Normal 169 5" xfId="11432"/>
    <cellStyle name="Normal 169 5 2" xfId="11433"/>
    <cellStyle name="Normal 169 5 2 2" xfId="11434"/>
    <cellStyle name="Normal 169 5 3" xfId="11435"/>
    <cellStyle name="Normal 169 5 4" xfId="11436"/>
    <cellStyle name="Normal 169 6" xfId="11437"/>
    <cellStyle name="Normal 169 6 2" xfId="11438"/>
    <cellStyle name="Normal 169 6 2 2" xfId="11439"/>
    <cellStyle name="Normal 169 6 3" xfId="11440"/>
    <cellStyle name="Normal 169 6 4" xfId="11441"/>
    <cellStyle name="Normal 169 7" xfId="11442"/>
    <cellStyle name="Normal 169 7 2" xfId="11443"/>
    <cellStyle name="Normal 169 7 2 2" xfId="11444"/>
    <cellStyle name="Normal 169 7 3" xfId="11445"/>
    <cellStyle name="Normal 169 7 4" xfId="11446"/>
    <cellStyle name="Normal 169 8" xfId="11447"/>
    <cellStyle name="Normal 169 8 2" xfId="11448"/>
    <cellStyle name="Normal 169 8 2 2" xfId="11449"/>
    <cellStyle name="Normal 169 8 3" xfId="11450"/>
    <cellStyle name="Normal 169 9" xfId="11451"/>
    <cellStyle name="Normal 169 9 2" xfId="11452"/>
    <cellStyle name="Normal 169 9 3" xfId="11453"/>
    <cellStyle name="Normal 17" xfId="11454"/>
    <cellStyle name="Normal 17 10" xfId="11455"/>
    <cellStyle name="Normal 17 10 2" xfId="11456"/>
    <cellStyle name="Normal 17 11" xfId="11457"/>
    <cellStyle name="Normal 17 11 2" xfId="11458"/>
    <cellStyle name="Normal 17 12" xfId="11459"/>
    <cellStyle name="Normal 17 12 2" xfId="11460"/>
    <cellStyle name="Normal 17 13" xfId="11461"/>
    <cellStyle name="Normal 17 13 2" xfId="11462"/>
    <cellStyle name="Normal 17 14" xfId="11463"/>
    <cellStyle name="Normal 17 14 2" xfId="11464"/>
    <cellStyle name="Normal 17 15" xfId="11465"/>
    <cellStyle name="Normal 17 15 2" xfId="11466"/>
    <cellStyle name="Normal 17 16" xfId="11467"/>
    <cellStyle name="Normal 17 17" xfId="11468"/>
    <cellStyle name="Normal 17 2" xfId="11469"/>
    <cellStyle name="Normal 17 2 10" xfId="11470"/>
    <cellStyle name="Normal 17 2 11" xfId="11471"/>
    <cellStyle name="Normal 17 2 12" xfId="11472"/>
    <cellStyle name="Normal 17 2 13" xfId="11473"/>
    <cellStyle name="Normal 17 2 14" xfId="11474"/>
    <cellStyle name="Normal 17 2 15" xfId="11475"/>
    <cellStyle name="Normal 17 2 16" xfId="11476"/>
    <cellStyle name="Normal 17 2 2" xfId="11477"/>
    <cellStyle name="Normal 17 2 2 2" xfId="11478"/>
    <cellStyle name="Normal 17 2 2 2 2" xfId="11479"/>
    <cellStyle name="Normal 17 2 2 3" xfId="11480"/>
    <cellStyle name="Normal 17 2 2 4" xfId="11481"/>
    <cellStyle name="Normal 17 2 2 5" xfId="11482"/>
    <cellStyle name="Normal 17 2 3" xfId="11483"/>
    <cellStyle name="Normal 17 2 3 2" xfId="11484"/>
    <cellStyle name="Normal 17 2 3 2 2" xfId="11485"/>
    <cellStyle name="Normal 17 2 3 3" xfId="11486"/>
    <cellStyle name="Normal 17 2 3 4" xfId="11487"/>
    <cellStyle name="Normal 17 2 4" xfId="11488"/>
    <cellStyle name="Normal 17 2 4 2" xfId="11489"/>
    <cellStyle name="Normal 17 2 4 2 2" xfId="11490"/>
    <cellStyle name="Normal 17 2 4 3" xfId="11491"/>
    <cellStyle name="Normal 17 2 4 4" xfId="11492"/>
    <cellStyle name="Normal 17 2 5" xfId="11493"/>
    <cellStyle name="Normal 17 2 5 2" xfId="11494"/>
    <cellStyle name="Normal 17 2 5 2 2" xfId="11495"/>
    <cellStyle name="Normal 17 2 5 3" xfId="11496"/>
    <cellStyle name="Normal 17 2 5 4" xfId="11497"/>
    <cellStyle name="Normal 17 2 6" xfId="11498"/>
    <cellStyle name="Normal 17 2 6 2" xfId="11499"/>
    <cellStyle name="Normal 17 2 6 2 2" xfId="11500"/>
    <cellStyle name="Normal 17 2 6 3" xfId="11501"/>
    <cellStyle name="Normal 17 2 7" xfId="11502"/>
    <cellStyle name="Normal 17 2 7 2" xfId="11503"/>
    <cellStyle name="Normal 17 2 7 3" xfId="11504"/>
    <cellStyle name="Normal 17 2 8" xfId="11505"/>
    <cellStyle name="Normal 17 2 8 2" xfId="11506"/>
    <cellStyle name="Normal 17 2 9" xfId="11507"/>
    <cellStyle name="Normal 17 3" xfId="11508"/>
    <cellStyle name="Normal 17 3 10" xfId="11509"/>
    <cellStyle name="Normal 17 3 11" xfId="11510"/>
    <cellStyle name="Normal 17 3 12" xfId="11511"/>
    <cellStyle name="Normal 17 3 13" xfId="11512"/>
    <cellStyle name="Normal 17 3 14" xfId="11513"/>
    <cellStyle name="Normal 17 3 15" xfId="11514"/>
    <cellStyle name="Normal 17 3 2" xfId="11515"/>
    <cellStyle name="Normal 17 3 2 2" xfId="11516"/>
    <cellStyle name="Normal 17 3 2 2 2" xfId="11517"/>
    <cellStyle name="Normal 17 3 2 3" xfId="11518"/>
    <cellStyle name="Normal 17 3 2 4" xfId="11519"/>
    <cellStyle name="Normal 17 3 2 5" xfId="11520"/>
    <cellStyle name="Normal 17 3 3" xfId="11521"/>
    <cellStyle name="Normal 17 3 3 2" xfId="11522"/>
    <cellStyle name="Normal 17 3 3 2 2" xfId="11523"/>
    <cellStyle name="Normal 17 3 3 3" xfId="11524"/>
    <cellStyle name="Normal 17 3 3 4" xfId="11525"/>
    <cellStyle name="Normal 17 3 4" xfId="11526"/>
    <cellStyle name="Normal 17 3 4 2" xfId="11527"/>
    <cellStyle name="Normal 17 3 4 2 2" xfId="11528"/>
    <cellStyle name="Normal 17 3 4 3" xfId="11529"/>
    <cellStyle name="Normal 17 3 4 4" xfId="11530"/>
    <cellStyle name="Normal 17 3 5" xfId="11531"/>
    <cellStyle name="Normal 17 3 5 2" xfId="11532"/>
    <cellStyle name="Normal 17 3 5 2 2" xfId="11533"/>
    <cellStyle name="Normal 17 3 5 3" xfId="11534"/>
    <cellStyle name="Normal 17 3 5 4" xfId="11535"/>
    <cellStyle name="Normal 17 3 6" xfId="11536"/>
    <cellStyle name="Normal 17 3 6 2" xfId="11537"/>
    <cellStyle name="Normal 17 3 6 2 2" xfId="11538"/>
    <cellStyle name="Normal 17 3 6 3" xfId="11539"/>
    <cellStyle name="Normal 17 3 7" xfId="11540"/>
    <cellStyle name="Normal 17 3 7 2" xfId="11541"/>
    <cellStyle name="Normal 17 3 7 3" xfId="11542"/>
    <cellStyle name="Normal 17 3 8" xfId="11543"/>
    <cellStyle name="Normal 17 3 8 2" xfId="11544"/>
    <cellStyle name="Normal 17 3 9" xfId="11545"/>
    <cellStyle name="Normal 17 3 9 2" xfId="11546"/>
    <cellStyle name="Normal 17 4" xfId="11547"/>
    <cellStyle name="Normal 17 4 2" xfId="11548"/>
    <cellStyle name="Normal 17 4 2 2" xfId="11549"/>
    <cellStyle name="Normal 17 4 3" xfId="11550"/>
    <cellStyle name="Normal 17 4 4" xfId="11551"/>
    <cellStyle name="Normal 17 4 5" xfId="11552"/>
    <cellStyle name="Normal 17 5" xfId="11553"/>
    <cellStyle name="Normal 17 5 2" xfId="11554"/>
    <cellStyle name="Normal 17 5 2 2" xfId="11555"/>
    <cellStyle name="Normal 17 5 3" xfId="11556"/>
    <cellStyle name="Normal 17 5 4" xfId="11557"/>
    <cellStyle name="Normal 17 5 5" xfId="11558"/>
    <cellStyle name="Normal 17 6" xfId="11559"/>
    <cellStyle name="Normal 17 6 2" xfId="11560"/>
    <cellStyle name="Normal 17 6 2 2" xfId="11561"/>
    <cellStyle name="Normal 17 6 3" xfId="11562"/>
    <cellStyle name="Normal 17 6 4" xfId="11563"/>
    <cellStyle name="Normal 17 6 5" xfId="11564"/>
    <cellStyle name="Normal 17 7" xfId="11565"/>
    <cellStyle name="Normal 17 7 2" xfId="11566"/>
    <cellStyle name="Normal 17 7 2 2" xfId="11567"/>
    <cellStyle name="Normal 17 7 3" xfId="11568"/>
    <cellStyle name="Normal 17 7 4" xfId="11569"/>
    <cellStyle name="Normal 17 7 5" xfId="11570"/>
    <cellStyle name="Normal 17 8" xfId="11571"/>
    <cellStyle name="Normal 17 8 2" xfId="11572"/>
    <cellStyle name="Normal 17 8 2 2" xfId="11573"/>
    <cellStyle name="Normal 17 8 3" xfId="11574"/>
    <cellStyle name="Normal 17 9" xfId="11575"/>
    <cellStyle name="Normal 17 9 2" xfId="11576"/>
    <cellStyle name="Normal 17 9 2 2" xfId="11577"/>
    <cellStyle name="Normal 17 9 3" xfId="11578"/>
    <cellStyle name="Normal 170" xfId="11579"/>
    <cellStyle name="Normal 170 10" xfId="11580"/>
    <cellStyle name="Normal 170 10 2" xfId="11581"/>
    <cellStyle name="Normal 170 11" xfId="11582"/>
    <cellStyle name="Normal 170 11 2" xfId="11583"/>
    <cellStyle name="Normal 170 12" xfId="11584"/>
    <cellStyle name="Normal 170 13" xfId="11585"/>
    <cellStyle name="Normal 170 14" xfId="11586"/>
    <cellStyle name="Normal 170 15" xfId="11587"/>
    <cellStyle name="Normal 170 16" xfId="11588"/>
    <cellStyle name="Normal 170 17" xfId="11589"/>
    <cellStyle name="Normal 170 2" xfId="11590"/>
    <cellStyle name="Normal 170 2 10" xfId="11591"/>
    <cellStyle name="Normal 170 2 11" xfId="11592"/>
    <cellStyle name="Normal 170 2 12" xfId="11593"/>
    <cellStyle name="Normal 170 2 13" xfId="11594"/>
    <cellStyle name="Normal 170 2 14" xfId="11595"/>
    <cellStyle name="Normal 170 2 15" xfId="11596"/>
    <cellStyle name="Normal 170 2 2" xfId="11597"/>
    <cellStyle name="Normal 170 2 2 2" xfId="11598"/>
    <cellStyle name="Normal 170 2 2 2 2" xfId="11599"/>
    <cellStyle name="Normal 170 2 2 3" xfId="11600"/>
    <cellStyle name="Normal 170 2 2 4" xfId="11601"/>
    <cellStyle name="Normal 170 2 3" xfId="11602"/>
    <cellStyle name="Normal 170 2 3 2" xfId="11603"/>
    <cellStyle name="Normal 170 2 3 2 2" xfId="11604"/>
    <cellStyle name="Normal 170 2 3 3" xfId="11605"/>
    <cellStyle name="Normal 170 2 3 4" xfId="11606"/>
    <cellStyle name="Normal 170 2 4" xfId="11607"/>
    <cellStyle name="Normal 170 2 4 2" xfId="11608"/>
    <cellStyle name="Normal 170 2 4 2 2" xfId="11609"/>
    <cellStyle name="Normal 170 2 4 3" xfId="11610"/>
    <cellStyle name="Normal 170 2 4 4" xfId="11611"/>
    <cellStyle name="Normal 170 2 5" xfId="11612"/>
    <cellStyle name="Normal 170 2 5 2" xfId="11613"/>
    <cellStyle name="Normal 170 2 5 2 2" xfId="11614"/>
    <cellStyle name="Normal 170 2 5 3" xfId="11615"/>
    <cellStyle name="Normal 170 2 5 4" xfId="11616"/>
    <cellStyle name="Normal 170 2 6" xfId="11617"/>
    <cellStyle name="Normal 170 2 6 2" xfId="11618"/>
    <cellStyle name="Normal 170 2 6 2 2" xfId="11619"/>
    <cellStyle name="Normal 170 2 6 3" xfId="11620"/>
    <cellStyle name="Normal 170 2 7" xfId="11621"/>
    <cellStyle name="Normal 170 2 7 2" xfId="11622"/>
    <cellStyle name="Normal 170 2 7 3" xfId="11623"/>
    <cellStyle name="Normal 170 2 8" xfId="11624"/>
    <cellStyle name="Normal 170 2 8 2" xfId="11625"/>
    <cellStyle name="Normal 170 2 9" xfId="11626"/>
    <cellStyle name="Normal 170 3" xfId="11627"/>
    <cellStyle name="Normal 170 3 10" xfId="11628"/>
    <cellStyle name="Normal 170 3 11" xfId="11629"/>
    <cellStyle name="Normal 170 3 12" xfId="11630"/>
    <cellStyle name="Normal 170 3 13" xfId="11631"/>
    <cellStyle name="Normal 170 3 14" xfId="11632"/>
    <cellStyle name="Normal 170 3 15" xfId="11633"/>
    <cellStyle name="Normal 170 3 2" xfId="11634"/>
    <cellStyle name="Normal 170 3 2 2" xfId="11635"/>
    <cellStyle name="Normal 170 3 2 2 2" xfId="11636"/>
    <cellStyle name="Normal 170 3 2 3" xfId="11637"/>
    <cellStyle name="Normal 170 3 2 4" xfId="11638"/>
    <cellStyle name="Normal 170 3 3" xfId="11639"/>
    <cellStyle name="Normal 170 3 3 2" xfId="11640"/>
    <cellStyle name="Normal 170 3 3 2 2" xfId="11641"/>
    <cellStyle name="Normal 170 3 3 3" xfId="11642"/>
    <cellStyle name="Normal 170 3 3 4" xfId="11643"/>
    <cellStyle name="Normal 170 3 4" xfId="11644"/>
    <cellStyle name="Normal 170 3 4 2" xfId="11645"/>
    <cellStyle name="Normal 170 3 4 2 2" xfId="11646"/>
    <cellStyle name="Normal 170 3 4 3" xfId="11647"/>
    <cellStyle name="Normal 170 3 4 4" xfId="11648"/>
    <cellStyle name="Normal 170 3 5" xfId="11649"/>
    <cellStyle name="Normal 170 3 5 2" xfId="11650"/>
    <cellStyle name="Normal 170 3 5 2 2" xfId="11651"/>
    <cellStyle name="Normal 170 3 5 3" xfId="11652"/>
    <cellStyle name="Normal 170 3 5 4" xfId="11653"/>
    <cellStyle name="Normal 170 3 6" xfId="11654"/>
    <cellStyle name="Normal 170 3 6 2" xfId="11655"/>
    <cellStyle name="Normal 170 3 6 2 2" xfId="11656"/>
    <cellStyle name="Normal 170 3 6 3" xfId="11657"/>
    <cellStyle name="Normal 170 3 7" xfId="11658"/>
    <cellStyle name="Normal 170 3 7 2" xfId="11659"/>
    <cellStyle name="Normal 170 3 7 3" xfId="11660"/>
    <cellStyle name="Normal 170 3 8" xfId="11661"/>
    <cellStyle name="Normal 170 3 8 2" xfId="11662"/>
    <cellStyle name="Normal 170 3 9" xfId="11663"/>
    <cellStyle name="Normal 170 4" xfId="11664"/>
    <cellStyle name="Normal 170 4 2" xfId="11665"/>
    <cellStyle name="Normal 170 4 2 2" xfId="11666"/>
    <cellStyle name="Normal 170 4 3" xfId="11667"/>
    <cellStyle name="Normal 170 4 4" xfId="11668"/>
    <cellStyle name="Normal 170 4 5" xfId="11669"/>
    <cellStyle name="Normal 170 5" xfId="11670"/>
    <cellStyle name="Normal 170 5 2" xfId="11671"/>
    <cellStyle name="Normal 170 5 2 2" xfId="11672"/>
    <cellStyle name="Normal 170 5 3" xfId="11673"/>
    <cellStyle name="Normal 170 5 4" xfId="11674"/>
    <cellStyle name="Normal 170 6" xfId="11675"/>
    <cellStyle name="Normal 170 6 2" xfId="11676"/>
    <cellStyle name="Normal 170 6 2 2" xfId="11677"/>
    <cellStyle name="Normal 170 6 3" xfId="11678"/>
    <cellStyle name="Normal 170 6 4" xfId="11679"/>
    <cellStyle name="Normal 170 7" xfId="11680"/>
    <cellStyle name="Normal 170 7 2" xfId="11681"/>
    <cellStyle name="Normal 170 7 2 2" xfId="11682"/>
    <cellStyle name="Normal 170 7 3" xfId="11683"/>
    <cellStyle name="Normal 170 7 4" xfId="11684"/>
    <cellStyle name="Normal 170 8" xfId="11685"/>
    <cellStyle name="Normal 170 8 2" xfId="11686"/>
    <cellStyle name="Normal 170 8 2 2" xfId="11687"/>
    <cellStyle name="Normal 170 8 3" xfId="11688"/>
    <cellStyle name="Normal 170 9" xfId="11689"/>
    <cellStyle name="Normal 170 9 2" xfId="11690"/>
    <cellStyle name="Normal 170 9 3" xfId="11691"/>
    <cellStyle name="Normal 171" xfId="11692"/>
    <cellStyle name="Normal 171 10" xfId="11693"/>
    <cellStyle name="Normal 171 10 2" xfId="11694"/>
    <cellStyle name="Normal 171 11" xfId="11695"/>
    <cellStyle name="Normal 171 11 2" xfId="11696"/>
    <cellStyle name="Normal 171 12" xfId="11697"/>
    <cellStyle name="Normal 171 13" xfId="11698"/>
    <cellStyle name="Normal 171 14" xfId="11699"/>
    <cellStyle name="Normal 171 15" xfId="11700"/>
    <cellStyle name="Normal 171 16" xfId="11701"/>
    <cellStyle name="Normal 171 17" xfId="11702"/>
    <cellStyle name="Normal 171 2" xfId="11703"/>
    <cellStyle name="Normal 171 2 10" xfId="11704"/>
    <cellStyle name="Normal 171 2 11" xfId="11705"/>
    <cellStyle name="Normal 171 2 12" xfId="11706"/>
    <cellStyle name="Normal 171 2 13" xfId="11707"/>
    <cellStyle name="Normal 171 2 14" xfId="11708"/>
    <cellStyle name="Normal 171 2 15" xfId="11709"/>
    <cellStyle name="Normal 171 2 2" xfId="11710"/>
    <cellStyle name="Normal 171 2 2 2" xfId="11711"/>
    <cellStyle name="Normal 171 2 2 2 2" xfId="11712"/>
    <cellStyle name="Normal 171 2 2 3" xfId="11713"/>
    <cellStyle name="Normal 171 2 2 4" xfId="11714"/>
    <cellStyle name="Normal 171 2 3" xfId="11715"/>
    <cellStyle name="Normal 171 2 3 2" xfId="11716"/>
    <cellStyle name="Normal 171 2 3 2 2" xfId="11717"/>
    <cellStyle name="Normal 171 2 3 3" xfId="11718"/>
    <cellStyle name="Normal 171 2 3 4" xfId="11719"/>
    <cellStyle name="Normal 171 2 4" xfId="11720"/>
    <cellStyle name="Normal 171 2 4 2" xfId="11721"/>
    <cellStyle name="Normal 171 2 4 2 2" xfId="11722"/>
    <cellStyle name="Normal 171 2 4 3" xfId="11723"/>
    <cellStyle name="Normal 171 2 4 4" xfId="11724"/>
    <cellStyle name="Normal 171 2 5" xfId="11725"/>
    <cellStyle name="Normal 171 2 5 2" xfId="11726"/>
    <cellStyle name="Normal 171 2 5 2 2" xfId="11727"/>
    <cellStyle name="Normal 171 2 5 3" xfId="11728"/>
    <cellStyle name="Normal 171 2 5 4" xfId="11729"/>
    <cellStyle name="Normal 171 2 6" xfId="11730"/>
    <cellStyle name="Normal 171 2 6 2" xfId="11731"/>
    <cellStyle name="Normal 171 2 6 2 2" xfId="11732"/>
    <cellStyle name="Normal 171 2 6 3" xfId="11733"/>
    <cellStyle name="Normal 171 2 7" xfId="11734"/>
    <cellStyle name="Normal 171 2 7 2" xfId="11735"/>
    <cellStyle name="Normal 171 2 7 3" xfId="11736"/>
    <cellStyle name="Normal 171 2 8" xfId="11737"/>
    <cellStyle name="Normal 171 2 8 2" xfId="11738"/>
    <cellStyle name="Normal 171 2 9" xfId="11739"/>
    <cellStyle name="Normal 171 3" xfId="11740"/>
    <cellStyle name="Normal 171 3 10" xfId="11741"/>
    <cellStyle name="Normal 171 3 11" xfId="11742"/>
    <cellStyle name="Normal 171 3 12" xfId="11743"/>
    <cellStyle name="Normal 171 3 13" xfId="11744"/>
    <cellStyle name="Normal 171 3 14" xfId="11745"/>
    <cellStyle name="Normal 171 3 15" xfId="11746"/>
    <cellStyle name="Normal 171 3 2" xfId="11747"/>
    <cellStyle name="Normal 171 3 2 2" xfId="11748"/>
    <cellStyle name="Normal 171 3 2 2 2" xfId="11749"/>
    <cellStyle name="Normal 171 3 2 3" xfId="11750"/>
    <cellStyle name="Normal 171 3 2 4" xfId="11751"/>
    <cellStyle name="Normal 171 3 3" xfId="11752"/>
    <cellStyle name="Normal 171 3 3 2" xfId="11753"/>
    <cellStyle name="Normal 171 3 3 2 2" xfId="11754"/>
    <cellStyle name="Normal 171 3 3 3" xfId="11755"/>
    <cellStyle name="Normal 171 3 3 4" xfId="11756"/>
    <cellStyle name="Normal 171 3 4" xfId="11757"/>
    <cellStyle name="Normal 171 3 4 2" xfId="11758"/>
    <cellStyle name="Normal 171 3 4 2 2" xfId="11759"/>
    <cellStyle name="Normal 171 3 4 3" xfId="11760"/>
    <cellStyle name="Normal 171 3 4 4" xfId="11761"/>
    <cellStyle name="Normal 171 3 5" xfId="11762"/>
    <cellStyle name="Normal 171 3 5 2" xfId="11763"/>
    <cellStyle name="Normal 171 3 5 2 2" xfId="11764"/>
    <cellStyle name="Normal 171 3 5 3" xfId="11765"/>
    <cellStyle name="Normal 171 3 5 4" xfId="11766"/>
    <cellStyle name="Normal 171 3 6" xfId="11767"/>
    <cellStyle name="Normal 171 3 6 2" xfId="11768"/>
    <cellStyle name="Normal 171 3 6 2 2" xfId="11769"/>
    <cellStyle name="Normal 171 3 6 3" xfId="11770"/>
    <cellStyle name="Normal 171 3 7" xfId="11771"/>
    <cellStyle name="Normal 171 3 7 2" xfId="11772"/>
    <cellStyle name="Normal 171 3 7 3" xfId="11773"/>
    <cellStyle name="Normal 171 3 8" xfId="11774"/>
    <cellStyle name="Normal 171 3 8 2" xfId="11775"/>
    <cellStyle name="Normal 171 3 9" xfId="11776"/>
    <cellStyle name="Normal 171 4" xfId="11777"/>
    <cellStyle name="Normal 171 4 2" xfId="11778"/>
    <cellStyle name="Normal 171 4 2 2" xfId="11779"/>
    <cellStyle name="Normal 171 4 3" xfId="11780"/>
    <cellStyle name="Normal 171 4 4" xfId="11781"/>
    <cellStyle name="Normal 171 4 5" xfId="11782"/>
    <cellStyle name="Normal 171 5" xfId="11783"/>
    <cellStyle name="Normal 171 5 2" xfId="11784"/>
    <cellStyle name="Normal 171 5 2 2" xfId="11785"/>
    <cellStyle name="Normal 171 5 3" xfId="11786"/>
    <cellStyle name="Normal 171 5 4" xfId="11787"/>
    <cellStyle name="Normal 171 6" xfId="11788"/>
    <cellStyle name="Normal 171 6 2" xfId="11789"/>
    <cellStyle name="Normal 171 6 2 2" xfId="11790"/>
    <cellStyle name="Normal 171 6 3" xfId="11791"/>
    <cellStyle name="Normal 171 6 4" xfId="11792"/>
    <cellStyle name="Normal 171 7" xfId="11793"/>
    <cellStyle name="Normal 171 7 2" xfId="11794"/>
    <cellStyle name="Normal 171 7 2 2" xfId="11795"/>
    <cellStyle name="Normal 171 7 3" xfId="11796"/>
    <cellStyle name="Normal 171 7 4" xfId="11797"/>
    <cellStyle name="Normal 171 8" xfId="11798"/>
    <cellStyle name="Normal 171 8 2" xfId="11799"/>
    <cellStyle name="Normal 171 8 2 2" xfId="11800"/>
    <cellStyle name="Normal 171 8 3" xfId="11801"/>
    <cellStyle name="Normal 171 9" xfId="11802"/>
    <cellStyle name="Normal 171 9 2" xfId="11803"/>
    <cellStyle name="Normal 171 9 3" xfId="11804"/>
    <cellStyle name="Normal 172" xfId="11805"/>
    <cellStyle name="Normal 172 10" xfId="11806"/>
    <cellStyle name="Normal 172 10 2" xfId="11807"/>
    <cellStyle name="Normal 172 11" xfId="11808"/>
    <cellStyle name="Normal 172 11 2" xfId="11809"/>
    <cellStyle name="Normal 172 12" xfId="11810"/>
    <cellStyle name="Normal 172 13" xfId="11811"/>
    <cellStyle name="Normal 172 14" xfId="11812"/>
    <cellStyle name="Normal 172 15" xfId="11813"/>
    <cellStyle name="Normal 172 16" xfId="11814"/>
    <cellStyle name="Normal 172 17" xfId="11815"/>
    <cellStyle name="Normal 172 2" xfId="11816"/>
    <cellStyle name="Normal 172 2 10" xfId="11817"/>
    <cellStyle name="Normal 172 2 11" xfId="11818"/>
    <cellStyle name="Normal 172 2 12" xfId="11819"/>
    <cellStyle name="Normal 172 2 13" xfId="11820"/>
    <cellStyle name="Normal 172 2 14" xfId="11821"/>
    <cellStyle name="Normal 172 2 15" xfId="11822"/>
    <cellStyle name="Normal 172 2 2" xfId="11823"/>
    <cellStyle name="Normal 172 2 2 2" xfId="11824"/>
    <cellStyle name="Normal 172 2 2 2 2" xfId="11825"/>
    <cellStyle name="Normal 172 2 2 3" xfId="11826"/>
    <cellStyle name="Normal 172 2 2 4" xfId="11827"/>
    <cellStyle name="Normal 172 2 3" xfId="11828"/>
    <cellStyle name="Normal 172 2 3 2" xfId="11829"/>
    <cellStyle name="Normal 172 2 3 2 2" xfId="11830"/>
    <cellStyle name="Normal 172 2 3 3" xfId="11831"/>
    <cellStyle name="Normal 172 2 3 4" xfId="11832"/>
    <cellStyle name="Normal 172 2 4" xfId="11833"/>
    <cellStyle name="Normal 172 2 4 2" xfId="11834"/>
    <cellStyle name="Normal 172 2 4 2 2" xfId="11835"/>
    <cellStyle name="Normal 172 2 4 3" xfId="11836"/>
    <cellStyle name="Normal 172 2 4 4" xfId="11837"/>
    <cellStyle name="Normal 172 2 5" xfId="11838"/>
    <cellStyle name="Normal 172 2 5 2" xfId="11839"/>
    <cellStyle name="Normal 172 2 5 2 2" xfId="11840"/>
    <cellStyle name="Normal 172 2 5 3" xfId="11841"/>
    <cellStyle name="Normal 172 2 5 4" xfId="11842"/>
    <cellStyle name="Normal 172 2 6" xfId="11843"/>
    <cellStyle name="Normal 172 2 6 2" xfId="11844"/>
    <cellStyle name="Normal 172 2 6 2 2" xfId="11845"/>
    <cellStyle name="Normal 172 2 6 3" xfId="11846"/>
    <cellStyle name="Normal 172 2 7" xfId="11847"/>
    <cellStyle name="Normal 172 2 7 2" xfId="11848"/>
    <cellStyle name="Normal 172 2 7 3" xfId="11849"/>
    <cellStyle name="Normal 172 2 8" xfId="11850"/>
    <cellStyle name="Normal 172 2 8 2" xfId="11851"/>
    <cellStyle name="Normal 172 2 9" xfId="11852"/>
    <cellStyle name="Normal 172 3" xfId="11853"/>
    <cellStyle name="Normal 172 3 10" xfId="11854"/>
    <cellStyle name="Normal 172 3 11" xfId="11855"/>
    <cellStyle name="Normal 172 3 12" xfId="11856"/>
    <cellStyle name="Normal 172 3 13" xfId="11857"/>
    <cellStyle name="Normal 172 3 14" xfId="11858"/>
    <cellStyle name="Normal 172 3 15" xfId="11859"/>
    <cellStyle name="Normal 172 3 2" xfId="11860"/>
    <cellStyle name="Normal 172 3 2 2" xfId="11861"/>
    <cellStyle name="Normal 172 3 2 2 2" xfId="11862"/>
    <cellStyle name="Normal 172 3 2 3" xfId="11863"/>
    <cellStyle name="Normal 172 3 2 4" xfId="11864"/>
    <cellStyle name="Normal 172 3 3" xfId="11865"/>
    <cellStyle name="Normal 172 3 3 2" xfId="11866"/>
    <cellStyle name="Normal 172 3 3 2 2" xfId="11867"/>
    <cellStyle name="Normal 172 3 3 3" xfId="11868"/>
    <cellStyle name="Normal 172 3 3 4" xfId="11869"/>
    <cellStyle name="Normal 172 3 4" xfId="11870"/>
    <cellStyle name="Normal 172 3 4 2" xfId="11871"/>
    <cellStyle name="Normal 172 3 4 2 2" xfId="11872"/>
    <cellStyle name="Normal 172 3 4 3" xfId="11873"/>
    <cellStyle name="Normal 172 3 4 4" xfId="11874"/>
    <cellStyle name="Normal 172 3 5" xfId="11875"/>
    <cellStyle name="Normal 172 3 5 2" xfId="11876"/>
    <cellStyle name="Normal 172 3 5 2 2" xfId="11877"/>
    <cellStyle name="Normal 172 3 5 3" xfId="11878"/>
    <cellStyle name="Normal 172 3 5 4" xfId="11879"/>
    <cellStyle name="Normal 172 3 6" xfId="11880"/>
    <cellStyle name="Normal 172 3 6 2" xfId="11881"/>
    <cellStyle name="Normal 172 3 6 2 2" xfId="11882"/>
    <cellStyle name="Normal 172 3 6 3" xfId="11883"/>
    <cellStyle name="Normal 172 3 7" xfId="11884"/>
    <cellStyle name="Normal 172 3 7 2" xfId="11885"/>
    <cellStyle name="Normal 172 3 7 3" xfId="11886"/>
    <cellStyle name="Normal 172 3 8" xfId="11887"/>
    <cellStyle name="Normal 172 3 8 2" xfId="11888"/>
    <cellStyle name="Normal 172 3 9" xfId="11889"/>
    <cellStyle name="Normal 172 4" xfId="11890"/>
    <cellStyle name="Normal 172 4 2" xfId="11891"/>
    <cellStyle name="Normal 172 4 2 2" xfId="11892"/>
    <cellStyle name="Normal 172 4 3" xfId="11893"/>
    <cellStyle name="Normal 172 4 4" xfId="11894"/>
    <cellStyle name="Normal 172 4 5" xfId="11895"/>
    <cellStyle name="Normal 172 5" xfId="11896"/>
    <cellStyle name="Normal 172 5 2" xfId="11897"/>
    <cellStyle name="Normal 172 5 2 2" xfId="11898"/>
    <cellStyle name="Normal 172 5 3" xfId="11899"/>
    <cellStyle name="Normal 172 5 4" xfId="11900"/>
    <cellStyle name="Normal 172 6" xfId="11901"/>
    <cellStyle name="Normal 172 6 2" xfId="11902"/>
    <cellStyle name="Normal 172 6 2 2" xfId="11903"/>
    <cellStyle name="Normal 172 6 3" xfId="11904"/>
    <cellStyle name="Normal 172 6 4" xfId="11905"/>
    <cellStyle name="Normal 172 7" xfId="11906"/>
    <cellStyle name="Normal 172 7 2" xfId="11907"/>
    <cellStyle name="Normal 172 7 2 2" xfId="11908"/>
    <cellStyle name="Normal 172 7 3" xfId="11909"/>
    <cellStyle name="Normal 172 7 4" xfId="11910"/>
    <cellStyle name="Normal 172 8" xfId="11911"/>
    <cellStyle name="Normal 172 8 2" xfId="11912"/>
    <cellStyle name="Normal 172 8 2 2" xfId="11913"/>
    <cellStyle name="Normal 172 8 3" xfId="11914"/>
    <cellStyle name="Normal 172 9" xfId="11915"/>
    <cellStyle name="Normal 172 9 2" xfId="11916"/>
    <cellStyle name="Normal 172 9 3" xfId="11917"/>
    <cellStyle name="Normal 173" xfId="11918"/>
    <cellStyle name="Normal 173 10" xfId="11919"/>
    <cellStyle name="Normal 173 10 2" xfId="11920"/>
    <cellStyle name="Normal 173 11" xfId="11921"/>
    <cellStyle name="Normal 173 11 2" xfId="11922"/>
    <cellStyle name="Normal 173 12" xfId="11923"/>
    <cellStyle name="Normal 173 13" xfId="11924"/>
    <cellStyle name="Normal 173 14" xfId="11925"/>
    <cellStyle name="Normal 173 15" xfId="11926"/>
    <cellStyle name="Normal 173 16" xfId="11927"/>
    <cellStyle name="Normal 173 17" xfId="11928"/>
    <cellStyle name="Normal 173 2" xfId="11929"/>
    <cellStyle name="Normal 173 2 10" xfId="11930"/>
    <cellStyle name="Normal 173 2 11" xfId="11931"/>
    <cellStyle name="Normal 173 2 12" xfId="11932"/>
    <cellStyle name="Normal 173 2 13" xfId="11933"/>
    <cellStyle name="Normal 173 2 14" xfId="11934"/>
    <cellStyle name="Normal 173 2 15" xfId="11935"/>
    <cellStyle name="Normal 173 2 2" xfId="11936"/>
    <cellStyle name="Normal 173 2 2 2" xfId="11937"/>
    <cellStyle name="Normal 173 2 2 2 2" xfId="11938"/>
    <cellStyle name="Normal 173 2 2 3" xfId="11939"/>
    <cellStyle name="Normal 173 2 2 4" xfId="11940"/>
    <cellStyle name="Normal 173 2 3" xfId="11941"/>
    <cellStyle name="Normal 173 2 3 2" xfId="11942"/>
    <cellStyle name="Normal 173 2 3 2 2" xfId="11943"/>
    <cellStyle name="Normal 173 2 3 3" xfId="11944"/>
    <cellStyle name="Normal 173 2 3 4" xfId="11945"/>
    <cellStyle name="Normal 173 2 4" xfId="11946"/>
    <cellStyle name="Normal 173 2 4 2" xfId="11947"/>
    <cellStyle name="Normal 173 2 4 2 2" xfId="11948"/>
    <cellStyle name="Normal 173 2 4 3" xfId="11949"/>
    <cellStyle name="Normal 173 2 4 4" xfId="11950"/>
    <cellStyle name="Normal 173 2 5" xfId="11951"/>
    <cellStyle name="Normal 173 2 5 2" xfId="11952"/>
    <cellStyle name="Normal 173 2 5 2 2" xfId="11953"/>
    <cellStyle name="Normal 173 2 5 3" xfId="11954"/>
    <cellStyle name="Normal 173 2 5 4" xfId="11955"/>
    <cellStyle name="Normal 173 2 6" xfId="11956"/>
    <cellStyle name="Normal 173 2 6 2" xfId="11957"/>
    <cellStyle name="Normal 173 2 6 2 2" xfId="11958"/>
    <cellStyle name="Normal 173 2 6 3" xfId="11959"/>
    <cellStyle name="Normal 173 2 7" xfId="11960"/>
    <cellStyle name="Normal 173 2 7 2" xfId="11961"/>
    <cellStyle name="Normal 173 2 7 3" xfId="11962"/>
    <cellStyle name="Normal 173 2 8" xfId="11963"/>
    <cellStyle name="Normal 173 2 8 2" xfId="11964"/>
    <cellStyle name="Normal 173 2 9" xfId="11965"/>
    <cellStyle name="Normal 173 3" xfId="11966"/>
    <cellStyle name="Normal 173 3 10" xfId="11967"/>
    <cellStyle name="Normal 173 3 11" xfId="11968"/>
    <cellStyle name="Normal 173 3 12" xfId="11969"/>
    <cellStyle name="Normal 173 3 13" xfId="11970"/>
    <cellStyle name="Normal 173 3 14" xfId="11971"/>
    <cellStyle name="Normal 173 3 15" xfId="11972"/>
    <cellStyle name="Normal 173 3 2" xfId="11973"/>
    <cellStyle name="Normal 173 3 2 2" xfId="11974"/>
    <cellStyle name="Normal 173 3 2 2 2" xfId="11975"/>
    <cellStyle name="Normal 173 3 2 3" xfId="11976"/>
    <cellStyle name="Normal 173 3 2 4" xfId="11977"/>
    <cellStyle name="Normal 173 3 3" xfId="11978"/>
    <cellStyle name="Normal 173 3 3 2" xfId="11979"/>
    <cellStyle name="Normal 173 3 3 2 2" xfId="11980"/>
    <cellStyle name="Normal 173 3 3 3" xfId="11981"/>
    <cellStyle name="Normal 173 3 3 4" xfId="11982"/>
    <cellStyle name="Normal 173 3 4" xfId="11983"/>
    <cellStyle name="Normal 173 3 4 2" xfId="11984"/>
    <cellStyle name="Normal 173 3 4 2 2" xfId="11985"/>
    <cellStyle name="Normal 173 3 4 3" xfId="11986"/>
    <cellStyle name="Normal 173 3 4 4" xfId="11987"/>
    <cellStyle name="Normal 173 3 5" xfId="11988"/>
    <cellStyle name="Normal 173 3 5 2" xfId="11989"/>
    <cellStyle name="Normal 173 3 5 2 2" xfId="11990"/>
    <cellStyle name="Normal 173 3 5 3" xfId="11991"/>
    <cellStyle name="Normal 173 3 5 4" xfId="11992"/>
    <cellStyle name="Normal 173 3 6" xfId="11993"/>
    <cellStyle name="Normal 173 3 6 2" xfId="11994"/>
    <cellStyle name="Normal 173 3 6 2 2" xfId="11995"/>
    <cellStyle name="Normal 173 3 6 3" xfId="11996"/>
    <cellStyle name="Normal 173 3 7" xfId="11997"/>
    <cellStyle name="Normal 173 3 7 2" xfId="11998"/>
    <cellStyle name="Normal 173 3 7 3" xfId="11999"/>
    <cellStyle name="Normal 173 3 8" xfId="12000"/>
    <cellStyle name="Normal 173 3 8 2" xfId="12001"/>
    <cellStyle name="Normal 173 3 9" xfId="12002"/>
    <cellStyle name="Normal 173 4" xfId="12003"/>
    <cellStyle name="Normal 173 4 2" xfId="12004"/>
    <cellStyle name="Normal 173 4 2 2" xfId="12005"/>
    <cellStyle name="Normal 173 4 3" xfId="12006"/>
    <cellStyle name="Normal 173 4 4" xfId="12007"/>
    <cellStyle name="Normal 173 4 5" xfId="12008"/>
    <cellStyle name="Normal 173 5" xfId="12009"/>
    <cellStyle name="Normal 173 5 2" xfId="12010"/>
    <cellStyle name="Normal 173 5 2 2" xfId="12011"/>
    <cellStyle name="Normal 173 5 3" xfId="12012"/>
    <cellStyle name="Normal 173 5 4" xfId="12013"/>
    <cellStyle name="Normal 173 6" xfId="12014"/>
    <cellStyle name="Normal 173 6 2" xfId="12015"/>
    <cellStyle name="Normal 173 6 2 2" xfId="12016"/>
    <cellStyle name="Normal 173 6 3" xfId="12017"/>
    <cellStyle name="Normal 173 6 4" xfId="12018"/>
    <cellStyle name="Normal 173 7" xfId="12019"/>
    <cellStyle name="Normal 173 7 2" xfId="12020"/>
    <cellStyle name="Normal 173 7 2 2" xfId="12021"/>
    <cellStyle name="Normal 173 7 3" xfId="12022"/>
    <cellStyle name="Normal 173 7 4" xfId="12023"/>
    <cellStyle name="Normal 173 8" xfId="12024"/>
    <cellStyle name="Normal 173 8 2" xfId="12025"/>
    <cellStyle name="Normal 173 8 2 2" xfId="12026"/>
    <cellStyle name="Normal 173 8 3" xfId="12027"/>
    <cellStyle name="Normal 173 9" xfId="12028"/>
    <cellStyle name="Normal 173 9 2" xfId="12029"/>
    <cellStyle name="Normal 173 9 3" xfId="12030"/>
    <cellStyle name="Normal 174" xfId="12031"/>
    <cellStyle name="Normal 174 10" xfId="12032"/>
    <cellStyle name="Normal 174 10 2" xfId="12033"/>
    <cellStyle name="Normal 174 11" xfId="12034"/>
    <cellStyle name="Normal 174 11 2" xfId="12035"/>
    <cellStyle name="Normal 174 12" xfId="12036"/>
    <cellStyle name="Normal 174 13" xfId="12037"/>
    <cellStyle name="Normal 174 14" xfId="12038"/>
    <cellStyle name="Normal 174 15" xfId="12039"/>
    <cellStyle name="Normal 174 16" xfId="12040"/>
    <cellStyle name="Normal 174 17" xfId="12041"/>
    <cellStyle name="Normal 174 2" xfId="12042"/>
    <cellStyle name="Normal 174 2 10" xfId="12043"/>
    <cellStyle name="Normal 174 2 11" xfId="12044"/>
    <cellStyle name="Normal 174 2 12" xfId="12045"/>
    <cellStyle name="Normal 174 2 13" xfId="12046"/>
    <cellStyle name="Normal 174 2 14" xfId="12047"/>
    <cellStyle name="Normal 174 2 15" xfId="12048"/>
    <cellStyle name="Normal 174 2 2" xfId="12049"/>
    <cellStyle name="Normal 174 2 2 2" xfId="12050"/>
    <cellStyle name="Normal 174 2 2 2 2" xfId="12051"/>
    <cellStyle name="Normal 174 2 2 3" xfId="12052"/>
    <cellStyle name="Normal 174 2 2 4" xfId="12053"/>
    <cellStyle name="Normal 174 2 3" xfId="12054"/>
    <cellStyle name="Normal 174 2 3 2" xfId="12055"/>
    <cellStyle name="Normal 174 2 3 2 2" xfId="12056"/>
    <cellStyle name="Normal 174 2 3 3" xfId="12057"/>
    <cellStyle name="Normal 174 2 3 4" xfId="12058"/>
    <cellStyle name="Normal 174 2 4" xfId="12059"/>
    <cellStyle name="Normal 174 2 4 2" xfId="12060"/>
    <cellStyle name="Normal 174 2 4 2 2" xfId="12061"/>
    <cellStyle name="Normal 174 2 4 3" xfId="12062"/>
    <cellStyle name="Normal 174 2 4 4" xfId="12063"/>
    <cellStyle name="Normal 174 2 5" xfId="12064"/>
    <cellStyle name="Normal 174 2 5 2" xfId="12065"/>
    <cellStyle name="Normal 174 2 5 2 2" xfId="12066"/>
    <cellStyle name="Normal 174 2 5 3" xfId="12067"/>
    <cellStyle name="Normal 174 2 5 4" xfId="12068"/>
    <cellStyle name="Normal 174 2 6" xfId="12069"/>
    <cellStyle name="Normal 174 2 6 2" xfId="12070"/>
    <cellStyle name="Normal 174 2 6 2 2" xfId="12071"/>
    <cellStyle name="Normal 174 2 6 3" xfId="12072"/>
    <cellStyle name="Normal 174 2 7" xfId="12073"/>
    <cellStyle name="Normal 174 2 7 2" xfId="12074"/>
    <cellStyle name="Normal 174 2 7 3" xfId="12075"/>
    <cellStyle name="Normal 174 2 8" xfId="12076"/>
    <cellStyle name="Normal 174 2 8 2" xfId="12077"/>
    <cellStyle name="Normal 174 2 9" xfId="12078"/>
    <cellStyle name="Normal 174 3" xfId="12079"/>
    <cellStyle name="Normal 174 3 10" xfId="12080"/>
    <cellStyle name="Normal 174 3 11" xfId="12081"/>
    <cellStyle name="Normal 174 3 12" xfId="12082"/>
    <cellStyle name="Normal 174 3 13" xfId="12083"/>
    <cellStyle name="Normal 174 3 14" xfId="12084"/>
    <cellStyle name="Normal 174 3 15" xfId="12085"/>
    <cellStyle name="Normal 174 3 2" xfId="12086"/>
    <cellStyle name="Normal 174 3 2 2" xfId="12087"/>
    <cellStyle name="Normal 174 3 2 2 2" xfId="12088"/>
    <cellStyle name="Normal 174 3 2 3" xfId="12089"/>
    <cellStyle name="Normal 174 3 2 4" xfId="12090"/>
    <cellStyle name="Normal 174 3 3" xfId="12091"/>
    <cellStyle name="Normal 174 3 3 2" xfId="12092"/>
    <cellStyle name="Normal 174 3 3 2 2" xfId="12093"/>
    <cellStyle name="Normal 174 3 3 3" xfId="12094"/>
    <cellStyle name="Normal 174 3 3 4" xfId="12095"/>
    <cellStyle name="Normal 174 3 4" xfId="12096"/>
    <cellStyle name="Normal 174 3 4 2" xfId="12097"/>
    <cellStyle name="Normal 174 3 4 2 2" xfId="12098"/>
    <cellStyle name="Normal 174 3 4 3" xfId="12099"/>
    <cellStyle name="Normal 174 3 4 4" xfId="12100"/>
    <cellStyle name="Normal 174 3 5" xfId="12101"/>
    <cellStyle name="Normal 174 3 5 2" xfId="12102"/>
    <cellStyle name="Normal 174 3 5 2 2" xfId="12103"/>
    <cellStyle name="Normal 174 3 5 3" xfId="12104"/>
    <cellStyle name="Normal 174 3 5 4" xfId="12105"/>
    <cellStyle name="Normal 174 3 6" xfId="12106"/>
    <cellStyle name="Normal 174 3 6 2" xfId="12107"/>
    <cellStyle name="Normal 174 3 6 2 2" xfId="12108"/>
    <cellStyle name="Normal 174 3 6 3" xfId="12109"/>
    <cellStyle name="Normal 174 3 7" xfId="12110"/>
    <cellStyle name="Normal 174 3 7 2" xfId="12111"/>
    <cellStyle name="Normal 174 3 7 3" xfId="12112"/>
    <cellStyle name="Normal 174 3 8" xfId="12113"/>
    <cellStyle name="Normal 174 3 8 2" xfId="12114"/>
    <cellStyle name="Normal 174 3 9" xfId="12115"/>
    <cellStyle name="Normal 174 4" xfId="12116"/>
    <cellStyle name="Normal 174 4 2" xfId="12117"/>
    <cellStyle name="Normal 174 4 2 2" xfId="12118"/>
    <cellStyle name="Normal 174 4 3" xfId="12119"/>
    <cellStyle name="Normal 174 4 4" xfId="12120"/>
    <cellStyle name="Normal 174 4 5" xfId="12121"/>
    <cellStyle name="Normal 174 5" xfId="12122"/>
    <cellStyle name="Normal 174 5 2" xfId="12123"/>
    <cellStyle name="Normal 174 5 2 2" xfId="12124"/>
    <cellStyle name="Normal 174 5 3" xfId="12125"/>
    <cellStyle name="Normal 174 5 4" xfId="12126"/>
    <cellStyle name="Normal 174 6" xfId="12127"/>
    <cellStyle name="Normal 174 6 2" xfId="12128"/>
    <cellStyle name="Normal 174 6 2 2" xfId="12129"/>
    <cellStyle name="Normal 174 6 3" xfId="12130"/>
    <cellStyle name="Normal 174 6 4" xfId="12131"/>
    <cellStyle name="Normal 174 7" xfId="12132"/>
    <cellStyle name="Normal 174 7 2" xfId="12133"/>
    <cellStyle name="Normal 174 7 2 2" xfId="12134"/>
    <cellStyle name="Normal 174 7 3" xfId="12135"/>
    <cellStyle name="Normal 174 7 4" xfId="12136"/>
    <cellStyle name="Normal 174 8" xfId="12137"/>
    <cellStyle name="Normal 174 8 2" xfId="12138"/>
    <cellStyle name="Normal 174 8 2 2" xfId="12139"/>
    <cellStyle name="Normal 174 8 3" xfId="12140"/>
    <cellStyle name="Normal 174 9" xfId="12141"/>
    <cellStyle name="Normal 174 9 2" xfId="12142"/>
    <cellStyle name="Normal 174 9 3" xfId="12143"/>
    <cellStyle name="Normal 175" xfId="12144"/>
    <cellStyle name="Normal 175 10" xfId="12145"/>
    <cellStyle name="Normal 175 10 2" xfId="12146"/>
    <cellStyle name="Normal 175 11" xfId="12147"/>
    <cellStyle name="Normal 175 11 2" xfId="12148"/>
    <cellStyle name="Normal 175 12" xfId="12149"/>
    <cellStyle name="Normal 175 13" xfId="12150"/>
    <cellStyle name="Normal 175 14" xfId="12151"/>
    <cellStyle name="Normal 175 15" xfId="12152"/>
    <cellStyle name="Normal 175 16" xfId="12153"/>
    <cellStyle name="Normal 175 17" xfId="12154"/>
    <cellStyle name="Normal 175 2" xfId="12155"/>
    <cellStyle name="Normal 175 2 10" xfId="12156"/>
    <cellStyle name="Normal 175 2 11" xfId="12157"/>
    <cellStyle name="Normal 175 2 12" xfId="12158"/>
    <cellStyle name="Normal 175 2 13" xfId="12159"/>
    <cellStyle name="Normal 175 2 14" xfId="12160"/>
    <cellStyle name="Normal 175 2 15" xfId="12161"/>
    <cellStyle name="Normal 175 2 2" xfId="12162"/>
    <cellStyle name="Normal 175 2 2 2" xfId="12163"/>
    <cellStyle name="Normal 175 2 2 2 2" xfId="12164"/>
    <cellStyle name="Normal 175 2 2 3" xfId="12165"/>
    <cellStyle name="Normal 175 2 2 4" xfId="12166"/>
    <cellStyle name="Normal 175 2 3" xfId="12167"/>
    <cellStyle name="Normal 175 2 3 2" xfId="12168"/>
    <cellStyle name="Normal 175 2 3 2 2" xfId="12169"/>
    <cellStyle name="Normal 175 2 3 3" xfId="12170"/>
    <cellStyle name="Normal 175 2 3 4" xfId="12171"/>
    <cellStyle name="Normal 175 2 4" xfId="12172"/>
    <cellStyle name="Normal 175 2 4 2" xfId="12173"/>
    <cellStyle name="Normal 175 2 4 2 2" xfId="12174"/>
    <cellStyle name="Normal 175 2 4 3" xfId="12175"/>
    <cellStyle name="Normal 175 2 4 4" xfId="12176"/>
    <cellStyle name="Normal 175 2 5" xfId="12177"/>
    <cellStyle name="Normal 175 2 5 2" xfId="12178"/>
    <cellStyle name="Normal 175 2 5 2 2" xfId="12179"/>
    <cellStyle name="Normal 175 2 5 3" xfId="12180"/>
    <cellStyle name="Normal 175 2 5 4" xfId="12181"/>
    <cellStyle name="Normal 175 2 6" xfId="12182"/>
    <cellStyle name="Normal 175 2 6 2" xfId="12183"/>
    <cellStyle name="Normal 175 2 6 2 2" xfId="12184"/>
    <cellStyle name="Normal 175 2 6 3" xfId="12185"/>
    <cellStyle name="Normal 175 2 7" xfId="12186"/>
    <cellStyle name="Normal 175 2 7 2" xfId="12187"/>
    <cellStyle name="Normal 175 2 7 3" xfId="12188"/>
    <cellStyle name="Normal 175 2 8" xfId="12189"/>
    <cellStyle name="Normal 175 2 8 2" xfId="12190"/>
    <cellStyle name="Normal 175 2 9" xfId="12191"/>
    <cellStyle name="Normal 175 3" xfId="12192"/>
    <cellStyle name="Normal 175 3 10" xfId="12193"/>
    <cellStyle name="Normal 175 3 11" xfId="12194"/>
    <cellStyle name="Normal 175 3 12" xfId="12195"/>
    <cellStyle name="Normal 175 3 13" xfId="12196"/>
    <cellStyle name="Normal 175 3 14" xfId="12197"/>
    <cellStyle name="Normal 175 3 15" xfId="12198"/>
    <cellStyle name="Normal 175 3 2" xfId="12199"/>
    <cellStyle name="Normal 175 3 2 2" xfId="12200"/>
    <cellStyle name="Normal 175 3 2 2 2" xfId="12201"/>
    <cellStyle name="Normal 175 3 2 3" xfId="12202"/>
    <cellStyle name="Normal 175 3 2 4" xfId="12203"/>
    <cellStyle name="Normal 175 3 3" xfId="12204"/>
    <cellStyle name="Normal 175 3 3 2" xfId="12205"/>
    <cellStyle name="Normal 175 3 3 2 2" xfId="12206"/>
    <cellStyle name="Normal 175 3 3 3" xfId="12207"/>
    <cellStyle name="Normal 175 3 3 4" xfId="12208"/>
    <cellStyle name="Normal 175 3 4" xfId="12209"/>
    <cellStyle name="Normal 175 3 4 2" xfId="12210"/>
    <cellStyle name="Normal 175 3 4 2 2" xfId="12211"/>
    <cellStyle name="Normal 175 3 4 3" xfId="12212"/>
    <cellStyle name="Normal 175 3 4 4" xfId="12213"/>
    <cellStyle name="Normal 175 3 5" xfId="12214"/>
    <cellStyle name="Normal 175 3 5 2" xfId="12215"/>
    <cellStyle name="Normal 175 3 5 2 2" xfId="12216"/>
    <cellStyle name="Normal 175 3 5 3" xfId="12217"/>
    <cellStyle name="Normal 175 3 5 4" xfId="12218"/>
    <cellStyle name="Normal 175 3 6" xfId="12219"/>
    <cellStyle name="Normal 175 3 6 2" xfId="12220"/>
    <cellStyle name="Normal 175 3 6 2 2" xfId="12221"/>
    <cellStyle name="Normal 175 3 6 3" xfId="12222"/>
    <cellStyle name="Normal 175 3 7" xfId="12223"/>
    <cellStyle name="Normal 175 3 7 2" xfId="12224"/>
    <cellStyle name="Normal 175 3 7 3" xfId="12225"/>
    <cellStyle name="Normal 175 3 8" xfId="12226"/>
    <cellStyle name="Normal 175 3 8 2" xfId="12227"/>
    <cellStyle name="Normal 175 3 9" xfId="12228"/>
    <cellStyle name="Normal 175 4" xfId="12229"/>
    <cellStyle name="Normal 175 4 2" xfId="12230"/>
    <cellStyle name="Normal 175 4 2 2" xfId="12231"/>
    <cellStyle name="Normal 175 4 3" xfId="12232"/>
    <cellStyle name="Normal 175 4 4" xfId="12233"/>
    <cellStyle name="Normal 175 4 5" xfId="12234"/>
    <cellStyle name="Normal 175 5" xfId="12235"/>
    <cellStyle name="Normal 175 5 2" xfId="12236"/>
    <cellStyle name="Normal 175 5 2 2" xfId="12237"/>
    <cellStyle name="Normal 175 5 3" xfId="12238"/>
    <cellStyle name="Normal 175 5 4" xfId="12239"/>
    <cellStyle name="Normal 175 6" xfId="12240"/>
    <cellStyle name="Normal 175 6 2" xfId="12241"/>
    <cellStyle name="Normal 175 6 2 2" xfId="12242"/>
    <cellStyle name="Normal 175 6 3" xfId="12243"/>
    <cellStyle name="Normal 175 6 4" xfId="12244"/>
    <cellStyle name="Normal 175 7" xfId="12245"/>
    <cellStyle name="Normal 175 7 2" xfId="12246"/>
    <cellStyle name="Normal 175 7 2 2" xfId="12247"/>
    <cellStyle name="Normal 175 7 3" xfId="12248"/>
    <cellStyle name="Normal 175 7 4" xfId="12249"/>
    <cellStyle name="Normal 175 8" xfId="12250"/>
    <cellStyle name="Normal 175 8 2" xfId="12251"/>
    <cellStyle name="Normal 175 8 2 2" xfId="12252"/>
    <cellStyle name="Normal 175 8 3" xfId="12253"/>
    <cellStyle name="Normal 175 9" xfId="12254"/>
    <cellStyle name="Normal 175 9 2" xfId="12255"/>
    <cellStyle name="Normal 175 9 3" xfId="12256"/>
    <cellStyle name="Normal 176" xfId="12257"/>
    <cellStyle name="Normal 176 10" xfId="12258"/>
    <cellStyle name="Normal 176 10 2" xfId="12259"/>
    <cellStyle name="Normal 176 11" xfId="12260"/>
    <cellStyle name="Normal 176 11 2" xfId="12261"/>
    <cellStyle name="Normal 176 12" xfId="12262"/>
    <cellStyle name="Normal 176 12 2" xfId="12263"/>
    <cellStyle name="Normal 176 13" xfId="12264"/>
    <cellStyle name="Normal 176 14" xfId="12265"/>
    <cellStyle name="Normal 176 15" xfId="12266"/>
    <cellStyle name="Normal 176 16" xfId="12267"/>
    <cellStyle name="Normal 176 17" xfId="12268"/>
    <cellStyle name="Normal 176 2" xfId="12269"/>
    <cellStyle name="Normal 176 2 10" xfId="12270"/>
    <cellStyle name="Normal 176 2 11" xfId="12271"/>
    <cellStyle name="Normal 176 2 12" xfId="12272"/>
    <cellStyle name="Normal 176 2 13" xfId="12273"/>
    <cellStyle name="Normal 176 2 14" xfId="12274"/>
    <cellStyle name="Normal 176 2 15" xfId="12275"/>
    <cellStyle name="Normal 176 2 2" xfId="12276"/>
    <cellStyle name="Normal 176 2 2 2" xfId="12277"/>
    <cellStyle name="Normal 176 2 2 2 2" xfId="12278"/>
    <cellStyle name="Normal 176 2 2 3" xfId="12279"/>
    <cellStyle name="Normal 176 2 2 4" xfId="12280"/>
    <cellStyle name="Normal 176 2 3" xfId="12281"/>
    <cellStyle name="Normal 176 2 3 2" xfId="12282"/>
    <cellStyle name="Normal 176 2 3 2 2" xfId="12283"/>
    <cellStyle name="Normal 176 2 3 3" xfId="12284"/>
    <cellStyle name="Normal 176 2 3 4" xfId="12285"/>
    <cellStyle name="Normal 176 2 4" xfId="12286"/>
    <cellStyle name="Normal 176 2 4 2" xfId="12287"/>
    <cellStyle name="Normal 176 2 4 2 2" xfId="12288"/>
    <cellStyle name="Normal 176 2 4 3" xfId="12289"/>
    <cellStyle name="Normal 176 2 4 4" xfId="12290"/>
    <cellStyle name="Normal 176 2 5" xfId="12291"/>
    <cellStyle name="Normal 176 2 5 2" xfId="12292"/>
    <cellStyle name="Normal 176 2 5 2 2" xfId="12293"/>
    <cellStyle name="Normal 176 2 5 3" xfId="12294"/>
    <cellStyle name="Normal 176 2 5 4" xfId="12295"/>
    <cellStyle name="Normal 176 2 6" xfId="12296"/>
    <cellStyle name="Normal 176 2 6 2" xfId="12297"/>
    <cellStyle name="Normal 176 2 6 2 2" xfId="12298"/>
    <cellStyle name="Normal 176 2 6 3" xfId="12299"/>
    <cellStyle name="Normal 176 2 7" xfId="12300"/>
    <cellStyle name="Normal 176 2 7 2" xfId="12301"/>
    <cellStyle name="Normal 176 2 7 3" xfId="12302"/>
    <cellStyle name="Normal 176 2 8" xfId="12303"/>
    <cellStyle name="Normal 176 2 8 2" xfId="12304"/>
    <cellStyle name="Normal 176 2 9" xfId="12305"/>
    <cellStyle name="Normal 176 3" xfId="12306"/>
    <cellStyle name="Normal 176 3 10" xfId="12307"/>
    <cellStyle name="Normal 176 3 11" xfId="12308"/>
    <cellStyle name="Normal 176 3 12" xfId="12309"/>
    <cellStyle name="Normal 176 3 13" xfId="12310"/>
    <cellStyle name="Normal 176 3 14" xfId="12311"/>
    <cellStyle name="Normal 176 3 15" xfId="12312"/>
    <cellStyle name="Normal 176 3 2" xfId="12313"/>
    <cellStyle name="Normal 176 3 2 2" xfId="12314"/>
    <cellStyle name="Normal 176 3 2 2 2" xfId="12315"/>
    <cellStyle name="Normal 176 3 2 3" xfId="12316"/>
    <cellStyle name="Normal 176 3 2 4" xfId="12317"/>
    <cellStyle name="Normal 176 3 3" xfId="12318"/>
    <cellStyle name="Normal 176 3 3 2" xfId="12319"/>
    <cellStyle name="Normal 176 3 3 2 2" xfId="12320"/>
    <cellStyle name="Normal 176 3 3 3" xfId="12321"/>
    <cellStyle name="Normal 176 3 3 4" xfId="12322"/>
    <cellStyle name="Normal 176 3 4" xfId="12323"/>
    <cellStyle name="Normal 176 3 4 2" xfId="12324"/>
    <cellStyle name="Normal 176 3 4 2 2" xfId="12325"/>
    <cellStyle name="Normal 176 3 4 3" xfId="12326"/>
    <cellStyle name="Normal 176 3 4 4" xfId="12327"/>
    <cellStyle name="Normal 176 3 5" xfId="12328"/>
    <cellStyle name="Normal 176 3 5 2" xfId="12329"/>
    <cellStyle name="Normal 176 3 5 2 2" xfId="12330"/>
    <cellStyle name="Normal 176 3 5 3" xfId="12331"/>
    <cellStyle name="Normal 176 3 5 4" xfId="12332"/>
    <cellStyle name="Normal 176 3 6" xfId="12333"/>
    <cellStyle name="Normal 176 3 6 2" xfId="12334"/>
    <cellStyle name="Normal 176 3 6 2 2" xfId="12335"/>
    <cellStyle name="Normal 176 3 6 3" xfId="12336"/>
    <cellStyle name="Normal 176 3 7" xfId="12337"/>
    <cellStyle name="Normal 176 3 7 2" xfId="12338"/>
    <cellStyle name="Normal 176 3 7 3" xfId="12339"/>
    <cellStyle name="Normal 176 3 8" xfId="12340"/>
    <cellStyle name="Normal 176 3 8 2" xfId="12341"/>
    <cellStyle name="Normal 176 3 9" xfId="12342"/>
    <cellStyle name="Normal 176 4" xfId="12343"/>
    <cellStyle name="Normal 176 4 2" xfId="12344"/>
    <cellStyle name="Normal 176 4 2 2" xfId="12345"/>
    <cellStyle name="Normal 176 4 3" xfId="12346"/>
    <cellStyle name="Normal 176 4 4" xfId="12347"/>
    <cellStyle name="Normal 176 4 5" xfId="12348"/>
    <cellStyle name="Normal 176 5" xfId="12349"/>
    <cellStyle name="Normal 176 5 2" xfId="12350"/>
    <cellStyle name="Normal 176 5 2 2" xfId="12351"/>
    <cellStyle name="Normal 176 5 3" xfId="12352"/>
    <cellStyle name="Normal 176 5 4" xfId="12353"/>
    <cellStyle name="Normal 176 6" xfId="12354"/>
    <cellStyle name="Normal 176 6 2" xfId="12355"/>
    <cellStyle name="Normal 176 6 2 2" xfId="12356"/>
    <cellStyle name="Normal 176 6 3" xfId="12357"/>
    <cellStyle name="Normal 176 6 4" xfId="12358"/>
    <cellStyle name="Normal 176 7" xfId="12359"/>
    <cellStyle name="Normal 176 7 2" xfId="12360"/>
    <cellStyle name="Normal 176 7 2 2" xfId="12361"/>
    <cellStyle name="Normal 176 7 3" xfId="12362"/>
    <cellStyle name="Normal 176 7 4" xfId="12363"/>
    <cellStyle name="Normal 176 8" xfId="12364"/>
    <cellStyle name="Normal 176 8 2" xfId="12365"/>
    <cellStyle name="Normal 176 8 2 2" xfId="12366"/>
    <cellStyle name="Normal 176 8 3" xfId="12367"/>
    <cellStyle name="Normal 176 9" xfId="12368"/>
    <cellStyle name="Normal 176 9 2" xfId="12369"/>
    <cellStyle name="Normal 176 9 3" xfId="12370"/>
    <cellStyle name="Normal 177" xfId="12371"/>
    <cellStyle name="Normal 177 10" xfId="12372"/>
    <cellStyle name="Normal 177 10 2" xfId="12373"/>
    <cellStyle name="Normal 177 11" xfId="12374"/>
    <cellStyle name="Normal 177 11 2" xfId="12375"/>
    <cellStyle name="Normal 177 12" xfId="12376"/>
    <cellStyle name="Normal 177 13" xfId="12377"/>
    <cellStyle name="Normal 177 14" xfId="12378"/>
    <cellStyle name="Normal 177 15" xfId="12379"/>
    <cellStyle name="Normal 177 16" xfId="12380"/>
    <cellStyle name="Normal 177 17" xfId="12381"/>
    <cellStyle name="Normal 177 2" xfId="12382"/>
    <cellStyle name="Normal 177 2 10" xfId="12383"/>
    <cellStyle name="Normal 177 2 11" xfId="12384"/>
    <cellStyle name="Normal 177 2 12" xfId="12385"/>
    <cellStyle name="Normal 177 2 13" xfId="12386"/>
    <cellStyle name="Normal 177 2 14" xfId="12387"/>
    <cellStyle name="Normal 177 2 15" xfId="12388"/>
    <cellStyle name="Normal 177 2 2" xfId="12389"/>
    <cellStyle name="Normal 177 2 2 2" xfId="12390"/>
    <cellStyle name="Normal 177 2 2 2 2" xfId="12391"/>
    <cellStyle name="Normal 177 2 2 3" xfId="12392"/>
    <cellStyle name="Normal 177 2 2 4" xfId="12393"/>
    <cellStyle name="Normal 177 2 3" xfId="12394"/>
    <cellStyle name="Normal 177 2 3 2" xfId="12395"/>
    <cellStyle name="Normal 177 2 3 2 2" xfId="12396"/>
    <cellStyle name="Normal 177 2 3 3" xfId="12397"/>
    <cellStyle name="Normal 177 2 3 4" xfId="12398"/>
    <cellStyle name="Normal 177 2 4" xfId="12399"/>
    <cellStyle name="Normal 177 2 4 2" xfId="12400"/>
    <cellStyle name="Normal 177 2 4 2 2" xfId="12401"/>
    <cellStyle name="Normal 177 2 4 3" xfId="12402"/>
    <cellStyle name="Normal 177 2 4 4" xfId="12403"/>
    <cellStyle name="Normal 177 2 5" xfId="12404"/>
    <cellStyle name="Normal 177 2 5 2" xfId="12405"/>
    <cellStyle name="Normal 177 2 5 2 2" xfId="12406"/>
    <cellStyle name="Normal 177 2 5 3" xfId="12407"/>
    <cellStyle name="Normal 177 2 5 4" xfId="12408"/>
    <cellStyle name="Normal 177 2 6" xfId="12409"/>
    <cellStyle name="Normal 177 2 6 2" xfId="12410"/>
    <cellStyle name="Normal 177 2 6 2 2" xfId="12411"/>
    <cellStyle name="Normal 177 2 6 3" xfId="12412"/>
    <cellStyle name="Normal 177 2 7" xfId="12413"/>
    <cellStyle name="Normal 177 2 7 2" xfId="12414"/>
    <cellStyle name="Normal 177 2 7 3" xfId="12415"/>
    <cellStyle name="Normal 177 2 8" xfId="12416"/>
    <cellStyle name="Normal 177 2 8 2" xfId="12417"/>
    <cellStyle name="Normal 177 2 9" xfId="12418"/>
    <cellStyle name="Normal 177 3" xfId="12419"/>
    <cellStyle name="Normal 177 3 10" xfId="12420"/>
    <cellStyle name="Normal 177 3 11" xfId="12421"/>
    <cellStyle name="Normal 177 3 12" xfId="12422"/>
    <cellStyle name="Normal 177 3 13" xfId="12423"/>
    <cellStyle name="Normal 177 3 14" xfId="12424"/>
    <cellStyle name="Normal 177 3 15" xfId="12425"/>
    <cellStyle name="Normal 177 3 2" xfId="12426"/>
    <cellStyle name="Normal 177 3 2 2" xfId="12427"/>
    <cellStyle name="Normal 177 3 2 2 2" xfId="12428"/>
    <cellStyle name="Normal 177 3 2 3" xfId="12429"/>
    <cellStyle name="Normal 177 3 2 4" xfId="12430"/>
    <cellStyle name="Normal 177 3 3" xfId="12431"/>
    <cellStyle name="Normal 177 3 3 2" xfId="12432"/>
    <cellStyle name="Normal 177 3 3 2 2" xfId="12433"/>
    <cellStyle name="Normal 177 3 3 3" xfId="12434"/>
    <cellStyle name="Normal 177 3 3 4" xfId="12435"/>
    <cellStyle name="Normal 177 3 4" xfId="12436"/>
    <cellStyle name="Normal 177 3 4 2" xfId="12437"/>
    <cellStyle name="Normal 177 3 4 2 2" xfId="12438"/>
    <cellStyle name="Normal 177 3 4 3" xfId="12439"/>
    <cellStyle name="Normal 177 3 4 4" xfId="12440"/>
    <cellStyle name="Normal 177 3 5" xfId="12441"/>
    <cellStyle name="Normal 177 3 5 2" xfId="12442"/>
    <cellStyle name="Normal 177 3 5 2 2" xfId="12443"/>
    <cellStyle name="Normal 177 3 5 3" xfId="12444"/>
    <cellStyle name="Normal 177 3 5 4" xfId="12445"/>
    <cellStyle name="Normal 177 3 6" xfId="12446"/>
    <cellStyle name="Normal 177 3 6 2" xfId="12447"/>
    <cellStyle name="Normal 177 3 6 2 2" xfId="12448"/>
    <cellStyle name="Normal 177 3 6 3" xfId="12449"/>
    <cellStyle name="Normal 177 3 7" xfId="12450"/>
    <cellStyle name="Normal 177 3 7 2" xfId="12451"/>
    <cellStyle name="Normal 177 3 7 3" xfId="12452"/>
    <cellStyle name="Normal 177 3 8" xfId="12453"/>
    <cellStyle name="Normal 177 3 8 2" xfId="12454"/>
    <cellStyle name="Normal 177 3 9" xfId="12455"/>
    <cellStyle name="Normal 177 4" xfId="12456"/>
    <cellStyle name="Normal 177 4 2" xfId="12457"/>
    <cellStyle name="Normal 177 4 2 2" xfId="12458"/>
    <cellStyle name="Normal 177 4 3" xfId="12459"/>
    <cellStyle name="Normal 177 4 4" xfId="12460"/>
    <cellStyle name="Normal 177 4 5" xfId="12461"/>
    <cellStyle name="Normal 177 5" xfId="12462"/>
    <cellStyle name="Normal 177 5 2" xfId="12463"/>
    <cellStyle name="Normal 177 5 2 2" xfId="12464"/>
    <cellStyle name="Normal 177 5 3" xfId="12465"/>
    <cellStyle name="Normal 177 5 4" xfId="12466"/>
    <cellStyle name="Normal 177 6" xfId="12467"/>
    <cellStyle name="Normal 177 6 2" xfId="12468"/>
    <cellStyle name="Normal 177 6 2 2" xfId="12469"/>
    <cellStyle name="Normal 177 6 3" xfId="12470"/>
    <cellStyle name="Normal 177 6 4" xfId="12471"/>
    <cellStyle name="Normal 177 7" xfId="12472"/>
    <cellStyle name="Normal 177 7 2" xfId="12473"/>
    <cellStyle name="Normal 177 7 2 2" xfId="12474"/>
    <cellStyle name="Normal 177 7 3" xfId="12475"/>
    <cellStyle name="Normal 177 7 4" xfId="12476"/>
    <cellStyle name="Normal 177 8" xfId="12477"/>
    <cellStyle name="Normal 177 8 2" xfId="12478"/>
    <cellStyle name="Normal 177 8 2 2" xfId="12479"/>
    <cellStyle name="Normal 177 8 3" xfId="12480"/>
    <cellStyle name="Normal 177 9" xfId="12481"/>
    <cellStyle name="Normal 177 9 2" xfId="12482"/>
    <cellStyle name="Normal 177 9 3" xfId="12483"/>
    <cellStyle name="Normal 178" xfId="12484"/>
    <cellStyle name="Normal 178 10" xfId="12485"/>
    <cellStyle name="Normal 178 11" xfId="12486"/>
    <cellStyle name="Normal 178 12" xfId="12487"/>
    <cellStyle name="Normal 178 13" xfId="12488"/>
    <cellStyle name="Normal 178 14" xfId="12489"/>
    <cellStyle name="Normal 178 15" xfId="12490"/>
    <cellStyle name="Normal 178 16" xfId="12491"/>
    <cellStyle name="Normal 178 17" xfId="12492"/>
    <cellStyle name="Normal 178 2" xfId="12493"/>
    <cellStyle name="Normal 178 2 10" xfId="12494"/>
    <cellStyle name="Normal 178 2 11" xfId="12495"/>
    <cellStyle name="Normal 178 2 12" xfId="12496"/>
    <cellStyle name="Normal 178 2 13" xfId="12497"/>
    <cellStyle name="Normal 178 2 14" xfId="12498"/>
    <cellStyle name="Normal 178 2 15" xfId="12499"/>
    <cellStyle name="Normal 178 2 2" xfId="12500"/>
    <cellStyle name="Normal 178 2 2 2" xfId="12501"/>
    <cellStyle name="Normal 178 2 2 2 2" xfId="12502"/>
    <cellStyle name="Normal 178 2 2 3" xfId="12503"/>
    <cellStyle name="Normal 178 2 2 4" xfId="12504"/>
    <cellStyle name="Normal 178 2 3" xfId="12505"/>
    <cellStyle name="Normal 178 2 3 2" xfId="12506"/>
    <cellStyle name="Normal 178 2 3 2 2" xfId="12507"/>
    <cellStyle name="Normal 178 2 3 3" xfId="12508"/>
    <cellStyle name="Normal 178 2 3 4" xfId="12509"/>
    <cellStyle name="Normal 178 2 4" xfId="12510"/>
    <cellStyle name="Normal 178 2 4 2" xfId="12511"/>
    <cellStyle name="Normal 178 2 4 2 2" xfId="12512"/>
    <cellStyle name="Normal 178 2 4 3" xfId="12513"/>
    <cellStyle name="Normal 178 2 4 4" xfId="12514"/>
    <cellStyle name="Normal 178 2 5" xfId="12515"/>
    <cellStyle name="Normal 178 2 5 2" xfId="12516"/>
    <cellStyle name="Normal 178 2 5 2 2" xfId="12517"/>
    <cellStyle name="Normal 178 2 5 3" xfId="12518"/>
    <cellStyle name="Normal 178 2 5 4" xfId="12519"/>
    <cellStyle name="Normal 178 2 6" xfId="12520"/>
    <cellStyle name="Normal 178 2 6 2" xfId="12521"/>
    <cellStyle name="Normal 178 2 6 2 2" xfId="12522"/>
    <cellStyle name="Normal 178 2 6 3" xfId="12523"/>
    <cellStyle name="Normal 178 2 7" xfId="12524"/>
    <cellStyle name="Normal 178 2 7 2" xfId="12525"/>
    <cellStyle name="Normal 178 2 7 3" xfId="12526"/>
    <cellStyle name="Normal 178 2 8" xfId="12527"/>
    <cellStyle name="Normal 178 2 8 2" xfId="12528"/>
    <cellStyle name="Normal 178 2 9" xfId="12529"/>
    <cellStyle name="Normal 178 3" xfId="12530"/>
    <cellStyle name="Normal 178 3 10" xfId="12531"/>
    <cellStyle name="Normal 178 3 11" xfId="12532"/>
    <cellStyle name="Normal 178 3 12" xfId="12533"/>
    <cellStyle name="Normal 178 3 13" xfId="12534"/>
    <cellStyle name="Normal 178 3 14" xfId="12535"/>
    <cellStyle name="Normal 178 3 15" xfId="12536"/>
    <cellStyle name="Normal 178 3 2" xfId="12537"/>
    <cellStyle name="Normal 178 3 2 2" xfId="12538"/>
    <cellStyle name="Normal 178 3 2 2 2" xfId="12539"/>
    <cellStyle name="Normal 178 3 2 3" xfId="12540"/>
    <cellStyle name="Normal 178 3 2 4" xfId="12541"/>
    <cellStyle name="Normal 178 3 3" xfId="12542"/>
    <cellStyle name="Normal 178 3 3 2" xfId="12543"/>
    <cellStyle name="Normal 178 3 3 2 2" xfId="12544"/>
    <cellStyle name="Normal 178 3 3 3" xfId="12545"/>
    <cellStyle name="Normal 178 3 3 4" xfId="12546"/>
    <cellStyle name="Normal 178 3 4" xfId="12547"/>
    <cellStyle name="Normal 178 3 4 2" xfId="12548"/>
    <cellStyle name="Normal 178 3 4 2 2" xfId="12549"/>
    <cellStyle name="Normal 178 3 4 3" xfId="12550"/>
    <cellStyle name="Normal 178 3 4 4" xfId="12551"/>
    <cellStyle name="Normal 178 3 5" xfId="12552"/>
    <cellStyle name="Normal 178 3 5 2" xfId="12553"/>
    <cellStyle name="Normal 178 3 5 2 2" xfId="12554"/>
    <cellStyle name="Normal 178 3 5 3" xfId="12555"/>
    <cellStyle name="Normal 178 3 5 4" xfId="12556"/>
    <cellStyle name="Normal 178 3 6" xfId="12557"/>
    <cellStyle name="Normal 178 3 6 2" xfId="12558"/>
    <cellStyle name="Normal 178 3 6 2 2" xfId="12559"/>
    <cellStyle name="Normal 178 3 6 3" xfId="12560"/>
    <cellStyle name="Normal 178 3 7" xfId="12561"/>
    <cellStyle name="Normal 178 3 7 2" xfId="12562"/>
    <cellStyle name="Normal 178 3 7 3" xfId="12563"/>
    <cellStyle name="Normal 178 3 8" xfId="12564"/>
    <cellStyle name="Normal 178 3 8 2" xfId="12565"/>
    <cellStyle name="Normal 178 3 9" xfId="12566"/>
    <cellStyle name="Normal 178 4" xfId="12567"/>
    <cellStyle name="Normal 178 4 2" xfId="12568"/>
    <cellStyle name="Normal 178 4 2 2" xfId="12569"/>
    <cellStyle name="Normal 178 4 3" xfId="12570"/>
    <cellStyle name="Normal 178 4 4" xfId="12571"/>
    <cellStyle name="Normal 178 5" xfId="12572"/>
    <cellStyle name="Normal 178 5 2" xfId="12573"/>
    <cellStyle name="Normal 178 5 2 2" xfId="12574"/>
    <cellStyle name="Normal 178 5 3" xfId="12575"/>
    <cellStyle name="Normal 178 5 4" xfId="12576"/>
    <cellStyle name="Normal 178 6" xfId="12577"/>
    <cellStyle name="Normal 178 6 2" xfId="12578"/>
    <cellStyle name="Normal 178 6 2 2" xfId="12579"/>
    <cellStyle name="Normal 178 6 3" xfId="12580"/>
    <cellStyle name="Normal 178 7" xfId="12581"/>
    <cellStyle name="Normal 178 7 2" xfId="12582"/>
    <cellStyle name="Normal 178 7 2 2" xfId="12583"/>
    <cellStyle name="Normal 178 7 3" xfId="12584"/>
    <cellStyle name="Normal 178 8" xfId="12585"/>
    <cellStyle name="Normal 178 8 2" xfId="12586"/>
    <cellStyle name="Normal 178 8 2 2" xfId="12587"/>
    <cellStyle name="Normal 178 8 3" xfId="12588"/>
    <cellStyle name="Normal 178 9" xfId="12589"/>
    <cellStyle name="Normal 178 9 2" xfId="12590"/>
    <cellStyle name="Normal 178 9 3" xfId="12591"/>
    <cellStyle name="Normal 179" xfId="12592"/>
    <cellStyle name="Normal 179 10" xfId="12593"/>
    <cellStyle name="Normal 179 10 2" xfId="12594"/>
    <cellStyle name="Normal 179 11" xfId="12595"/>
    <cellStyle name="Normal 179 11 2" xfId="12596"/>
    <cellStyle name="Normal 179 12" xfId="12597"/>
    <cellStyle name="Normal 179 13" xfId="12598"/>
    <cellStyle name="Normal 179 14" xfId="12599"/>
    <cellStyle name="Normal 179 15" xfId="12600"/>
    <cellStyle name="Normal 179 16" xfId="12601"/>
    <cellStyle name="Normal 179 17" xfId="12602"/>
    <cellStyle name="Normal 179 2" xfId="12603"/>
    <cellStyle name="Normal 179 2 10" xfId="12604"/>
    <cellStyle name="Normal 179 2 11" xfId="12605"/>
    <cellStyle name="Normal 179 2 12" xfId="12606"/>
    <cellStyle name="Normal 179 2 13" xfId="12607"/>
    <cellStyle name="Normal 179 2 14" xfId="12608"/>
    <cellStyle name="Normal 179 2 15" xfId="12609"/>
    <cellStyle name="Normal 179 2 2" xfId="12610"/>
    <cellStyle name="Normal 179 2 2 2" xfId="12611"/>
    <cellStyle name="Normal 179 2 2 2 2" xfId="12612"/>
    <cellStyle name="Normal 179 2 2 3" xfId="12613"/>
    <cellStyle name="Normal 179 2 2 4" xfId="12614"/>
    <cellStyle name="Normal 179 2 3" xfId="12615"/>
    <cellStyle name="Normal 179 2 3 2" xfId="12616"/>
    <cellStyle name="Normal 179 2 3 2 2" xfId="12617"/>
    <cellStyle name="Normal 179 2 3 3" xfId="12618"/>
    <cellStyle name="Normal 179 2 3 4" xfId="12619"/>
    <cellStyle name="Normal 179 2 4" xfId="12620"/>
    <cellStyle name="Normal 179 2 4 2" xfId="12621"/>
    <cellStyle name="Normal 179 2 4 2 2" xfId="12622"/>
    <cellStyle name="Normal 179 2 4 3" xfId="12623"/>
    <cellStyle name="Normal 179 2 4 4" xfId="12624"/>
    <cellStyle name="Normal 179 2 5" xfId="12625"/>
    <cellStyle name="Normal 179 2 5 2" xfId="12626"/>
    <cellStyle name="Normal 179 2 5 2 2" xfId="12627"/>
    <cellStyle name="Normal 179 2 5 3" xfId="12628"/>
    <cellStyle name="Normal 179 2 5 4" xfId="12629"/>
    <cellStyle name="Normal 179 2 6" xfId="12630"/>
    <cellStyle name="Normal 179 2 6 2" xfId="12631"/>
    <cellStyle name="Normal 179 2 6 2 2" xfId="12632"/>
    <cellStyle name="Normal 179 2 6 3" xfId="12633"/>
    <cellStyle name="Normal 179 2 7" xfId="12634"/>
    <cellStyle name="Normal 179 2 7 2" xfId="12635"/>
    <cellStyle name="Normal 179 2 7 3" xfId="12636"/>
    <cellStyle name="Normal 179 2 8" xfId="12637"/>
    <cellStyle name="Normal 179 2 8 2" xfId="12638"/>
    <cellStyle name="Normal 179 2 9" xfId="12639"/>
    <cellStyle name="Normal 179 3" xfId="12640"/>
    <cellStyle name="Normal 179 3 10" xfId="12641"/>
    <cellStyle name="Normal 179 3 11" xfId="12642"/>
    <cellStyle name="Normal 179 3 12" xfId="12643"/>
    <cellStyle name="Normal 179 3 13" xfId="12644"/>
    <cellStyle name="Normal 179 3 14" xfId="12645"/>
    <cellStyle name="Normal 179 3 15" xfId="12646"/>
    <cellStyle name="Normal 179 3 2" xfId="12647"/>
    <cellStyle name="Normal 179 3 2 2" xfId="12648"/>
    <cellStyle name="Normal 179 3 2 2 2" xfId="12649"/>
    <cellStyle name="Normal 179 3 2 3" xfId="12650"/>
    <cellStyle name="Normal 179 3 2 4" xfId="12651"/>
    <cellStyle name="Normal 179 3 3" xfId="12652"/>
    <cellStyle name="Normal 179 3 3 2" xfId="12653"/>
    <cellStyle name="Normal 179 3 3 2 2" xfId="12654"/>
    <cellStyle name="Normal 179 3 3 3" xfId="12655"/>
    <cellStyle name="Normal 179 3 3 4" xfId="12656"/>
    <cellStyle name="Normal 179 3 4" xfId="12657"/>
    <cellStyle name="Normal 179 3 4 2" xfId="12658"/>
    <cellStyle name="Normal 179 3 4 2 2" xfId="12659"/>
    <cellStyle name="Normal 179 3 4 3" xfId="12660"/>
    <cellStyle name="Normal 179 3 4 4" xfId="12661"/>
    <cellStyle name="Normal 179 3 5" xfId="12662"/>
    <cellStyle name="Normal 179 3 5 2" xfId="12663"/>
    <cellStyle name="Normal 179 3 5 2 2" xfId="12664"/>
    <cellStyle name="Normal 179 3 5 3" xfId="12665"/>
    <cellStyle name="Normal 179 3 5 4" xfId="12666"/>
    <cellStyle name="Normal 179 3 6" xfId="12667"/>
    <cellStyle name="Normal 179 3 6 2" xfId="12668"/>
    <cellStyle name="Normal 179 3 6 2 2" xfId="12669"/>
    <cellStyle name="Normal 179 3 6 3" xfId="12670"/>
    <cellStyle name="Normal 179 3 7" xfId="12671"/>
    <cellStyle name="Normal 179 3 7 2" xfId="12672"/>
    <cellStyle name="Normal 179 3 7 3" xfId="12673"/>
    <cellStyle name="Normal 179 3 8" xfId="12674"/>
    <cellStyle name="Normal 179 3 8 2" xfId="12675"/>
    <cellStyle name="Normal 179 3 9" xfId="12676"/>
    <cellStyle name="Normal 179 4" xfId="12677"/>
    <cellStyle name="Normal 179 4 2" xfId="12678"/>
    <cellStyle name="Normal 179 4 2 2" xfId="12679"/>
    <cellStyle name="Normal 179 4 3" xfId="12680"/>
    <cellStyle name="Normal 179 4 4" xfId="12681"/>
    <cellStyle name="Normal 179 4 5" xfId="12682"/>
    <cellStyle name="Normal 179 5" xfId="12683"/>
    <cellStyle name="Normal 179 5 2" xfId="12684"/>
    <cellStyle name="Normal 179 5 2 2" xfId="12685"/>
    <cellStyle name="Normal 179 5 3" xfId="12686"/>
    <cellStyle name="Normal 179 5 4" xfId="12687"/>
    <cellStyle name="Normal 179 6" xfId="12688"/>
    <cellStyle name="Normal 179 6 2" xfId="12689"/>
    <cellStyle name="Normal 179 6 2 2" xfId="12690"/>
    <cellStyle name="Normal 179 6 3" xfId="12691"/>
    <cellStyle name="Normal 179 6 4" xfId="12692"/>
    <cellStyle name="Normal 179 7" xfId="12693"/>
    <cellStyle name="Normal 179 7 2" xfId="12694"/>
    <cellStyle name="Normal 179 7 2 2" xfId="12695"/>
    <cellStyle name="Normal 179 7 3" xfId="12696"/>
    <cellStyle name="Normal 179 7 4" xfId="12697"/>
    <cellStyle name="Normal 179 8" xfId="12698"/>
    <cellStyle name="Normal 179 8 2" xfId="12699"/>
    <cellStyle name="Normal 179 8 2 2" xfId="12700"/>
    <cellStyle name="Normal 179 8 3" xfId="12701"/>
    <cellStyle name="Normal 179 9" xfId="12702"/>
    <cellStyle name="Normal 179 9 2" xfId="12703"/>
    <cellStyle name="Normal 179 9 3" xfId="12704"/>
    <cellStyle name="Normal 18" xfId="12705"/>
    <cellStyle name="Normal 18 10" xfId="12706"/>
    <cellStyle name="Normal 18 10 2" xfId="12707"/>
    <cellStyle name="Normal 18 11" xfId="12708"/>
    <cellStyle name="Normal 18 11 2" xfId="12709"/>
    <cellStyle name="Normal 18 12" xfId="12710"/>
    <cellStyle name="Normal 18 13" xfId="12711"/>
    <cellStyle name="Normal 18 14" xfId="12712"/>
    <cellStyle name="Normal 18 15" xfId="12713"/>
    <cellStyle name="Normal 18 16" xfId="12714"/>
    <cellStyle name="Normal 18 2" xfId="12715"/>
    <cellStyle name="Normal 18 2 10" xfId="12716"/>
    <cellStyle name="Normal 18 2 11" xfId="12717"/>
    <cellStyle name="Normal 18 2 12" xfId="12718"/>
    <cellStyle name="Normal 18 2 13" xfId="12719"/>
    <cellStyle name="Normal 18 2 14" xfId="12720"/>
    <cellStyle name="Normal 18 2 15" xfId="12721"/>
    <cellStyle name="Normal 18 2 16" xfId="12722"/>
    <cellStyle name="Normal 18 2 2" xfId="12723"/>
    <cellStyle name="Normal 18 2 2 2" xfId="12724"/>
    <cellStyle name="Normal 18 2 2 2 2" xfId="12725"/>
    <cellStyle name="Normal 18 2 2 3" xfId="12726"/>
    <cellStyle name="Normal 18 2 2 4" xfId="12727"/>
    <cellStyle name="Normal 18 2 2 5" xfId="12728"/>
    <cellStyle name="Normal 18 2 3" xfId="12729"/>
    <cellStyle name="Normal 18 2 3 2" xfId="12730"/>
    <cellStyle name="Normal 18 2 3 2 2" xfId="12731"/>
    <cellStyle name="Normal 18 2 3 3" xfId="12732"/>
    <cellStyle name="Normal 18 2 3 4" xfId="12733"/>
    <cellStyle name="Normal 18 2 4" xfId="12734"/>
    <cellStyle name="Normal 18 2 4 2" xfId="12735"/>
    <cellStyle name="Normal 18 2 4 2 2" xfId="12736"/>
    <cellStyle name="Normal 18 2 4 3" xfId="12737"/>
    <cellStyle name="Normal 18 2 4 4" xfId="12738"/>
    <cellStyle name="Normal 18 2 5" xfId="12739"/>
    <cellStyle name="Normal 18 2 5 2" xfId="12740"/>
    <cellStyle name="Normal 18 2 5 2 2" xfId="12741"/>
    <cellStyle name="Normal 18 2 5 3" xfId="12742"/>
    <cellStyle name="Normal 18 2 5 4" xfId="12743"/>
    <cellStyle name="Normal 18 2 6" xfId="12744"/>
    <cellStyle name="Normal 18 2 6 2" xfId="12745"/>
    <cellStyle name="Normal 18 2 6 2 2" xfId="12746"/>
    <cellStyle name="Normal 18 2 6 3" xfId="12747"/>
    <cellStyle name="Normal 18 2 7" xfId="12748"/>
    <cellStyle name="Normal 18 2 7 2" xfId="12749"/>
    <cellStyle name="Normal 18 2 7 3" xfId="12750"/>
    <cellStyle name="Normal 18 2 8" xfId="12751"/>
    <cellStyle name="Normal 18 2 8 2" xfId="12752"/>
    <cellStyle name="Normal 18 2 9" xfId="12753"/>
    <cellStyle name="Normal 18 3" xfId="12754"/>
    <cellStyle name="Normal 18 3 10" xfId="12755"/>
    <cellStyle name="Normal 18 3 11" xfId="12756"/>
    <cellStyle name="Normal 18 3 12" xfId="12757"/>
    <cellStyle name="Normal 18 3 13" xfId="12758"/>
    <cellStyle name="Normal 18 3 14" xfId="12759"/>
    <cellStyle name="Normal 18 3 15" xfId="12760"/>
    <cellStyle name="Normal 18 3 2" xfId="12761"/>
    <cellStyle name="Normal 18 3 2 2" xfId="12762"/>
    <cellStyle name="Normal 18 3 2 2 2" xfId="12763"/>
    <cellStyle name="Normal 18 3 2 3" xfId="12764"/>
    <cellStyle name="Normal 18 3 2 4" xfId="12765"/>
    <cellStyle name="Normal 18 3 2 5" xfId="12766"/>
    <cellStyle name="Normal 18 3 3" xfId="12767"/>
    <cellStyle name="Normal 18 3 3 2" xfId="12768"/>
    <cellStyle name="Normal 18 3 3 2 2" xfId="12769"/>
    <cellStyle name="Normal 18 3 3 3" xfId="12770"/>
    <cellStyle name="Normal 18 3 3 4" xfId="12771"/>
    <cellStyle name="Normal 18 3 4" xfId="12772"/>
    <cellStyle name="Normal 18 3 4 2" xfId="12773"/>
    <cellStyle name="Normal 18 3 4 2 2" xfId="12774"/>
    <cellStyle name="Normal 18 3 4 3" xfId="12775"/>
    <cellStyle name="Normal 18 3 4 4" xfId="12776"/>
    <cellStyle name="Normal 18 3 5" xfId="12777"/>
    <cellStyle name="Normal 18 3 5 2" xfId="12778"/>
    <cellStyle name="Normal 18 3 5 2 2" xfId="12779"/>
    <cellStyle name="Normal 18 3 5 3" xfId="12780"/>
    <cellStyle name="Normal 18 3 5 4" xfId="12781"/>
    <cellStyle name="Normal 18 3 6" xfId="12782"/>
    <cellStyle name="Normal 18 3 6 2" xfId="12783"/>
    <cellStyle name="Normal 18 3 6 2 2" xfId="12784"/>
    <cellStyle name="Normal 18 3 6 3" xfId="12785"/>
    <cellStyle name="Normal 18 3 7" xfId="12786"/>
    <cellStyle name="Normal 18 3 7 2" xfId="12787"/>
    <cellStyle name="Normal 18 3 7 3" xfId="12788"/>
    <cellStyle name="Normal 18 3 8" xfId="12789"/>
    <cellStyle name="Normal 18 3 8 2" xfId="12790"/>
    <cellStyle name="Normal 18 3 9" xfId="12791"/>
    <cellStyle name="Normal 18 3 9 2" xfId="12792"/>
    <cellStyle name="Normal 18 4" xfId="12793"/>
    <cellStyle name="Normal 18 4 10" xfId="12794"/>
    <cellStyle name="Normal 18 4 2" xfId="12795"/>
    <cellStyle name="Normal 18 4 2 2" xfId="12796"/>
    <cellStyle name="Normal 18 4 2 3" xfId="12797"/>
    <cellStyle name="Normal 18 4 3" xfId="12798"/>
    <cellStyle name="Normal 18 4 4" xfId="12799"/>
    <cellStyle name="Normal 18 4 5" xfId="12800"/>
    <cellStyle name="Normal 18 4 6" xfId="12801"/>
    <cellStyle name="Normal 18 4 7" xfId="12802"/>
    <cellStyle name="Normal 18 4 8" xfId="12803"/>
    <cellStyle name="Normal 18 4 9" xfId="12804"/>
    <cellStyle name="Normal 18 5" xfId="12805"/>
    <cellStyle name="Normal 18 5 2" xfId="12806"/>
    <cellStyle name="Normal 18 5 2 2" xfId="12807"/>
    <cellStyle name="Normal 18 5 3" xfId="12808"/>
    <cellStyle name="Normal 18 5 4" xfId="12809"/>
    <cellStyle name="Normal 18 5 5" xfId="12810"/>
    <cellStyle name="Normal 18 6" xfId="12811"/>
    <cellStyle name="Normal 18 6 2" xfId="12812"/>
    <cellStyle name="Normal 18 6 2 2" xfId="12813"/>
    <cellStyle name="Normal 18 6 3" xfId="12814"/>
    <cellStyle name="Normal 18 6 4" xfId="12815"/>
    <cellStyle name="Normal 18 6 5" xfId="12816"/>
    <cellStyle name="Normal 18 7" xfId="12817"/>
    <cellStyle name="Normal 18 7 2" xfId="12818"/>
    <cellStyle name="Normal 18 7 2 2" xfId="12819"/>
    <cellStyle name="Normal 18 7 3" xfId="12820"/>
    <cellStyle name="Normal 18 7 4" xfId="12821"/>
    <cellStyle name="Normal 18 7 5" xfId="12822"/>
    <cellStyle name="Normal 18 8" xfId="12823"/>
    <cellStyle name="Normal 18 8 2" xfId="12824"/>
    <cellStyle name="Normal 18 8 2 2" xfId="12825"/>
    <cellStyle name="Normal 18 8 3" xfId="12826"/>
    <cellStyle name="Normal 18 8 4" xfId="12827"/>
    <cellStyle name="Normal 18 9" xfId="12828"/>
    <cellStyle name="Normal 18 9 2" xfId="12829"/>
    <cellStyle name="Normal 18 9 3" xfId="12830"/>
    <cellStyle name="Normal 180" xfId="12831"/>
    <cellStyle name="Normal 180 10" xfId="12832"/>
    <cellStyle name="Normal 180 10 2" xfId="12833"/>
    <cellStyle name="Normal 180 11" xfId="12834"/>
    <cellStyle name="Normal 180 11 2" xfId="12835"/>
    <cellStyle name="Normal 180 12" xfId="12836"/>
    <cellStyle name="Normal 180 13" xfId="12837"/>
    <cellStyle name="Normal 180 14" xfId="12838"/>
    <cellStyle name="Normal 180 15" xfId="12839"/>
    <cellStyle name="Normal 180 16" xfId="12840"/>
    <cellStyle name="Normal 180 17" xfId="12841"/>
    <cellStyle name="Normal 180 2" xfId="12842"/>
    <cellStyle name="Normal 180 2 10" xfId="12843"/>
    <cellStyle name="Normal 180 2 11" xfId="12844"/>
    <cellStyle name="Normal 180 2 12" xfId="12845"/>
    <cellStyle name="Normal 180 2 13" xfId="12846"/>
    <cellStyle name="Normal 180 2 14" xfId="12847"/>
    <cellStyle name="Normal 180 2 15" xfId="12848"/>
    <cellStyle name="Normal 180 2 2" xfId="12849"/>
    <cellStyle name="Normal 180 2 2 2" xfId="12850"/>
    <cellStyle name="Normal 180 2 2 2 2" xfId="12851"/>
    <cellStyle name="Normal 180 2 2 3" xfId="12852"/>
    <cellStyle name="Normal 180 2 2 4" xfId="12853"/>
    <cellStyle name="Normal 180 2 3" xfId="12854"/>
    <cellStyle name="Normal 180 2 3 2" xfId="12855"/>
    <cellStyle name="Normal 180 2 3 2 2" xfId="12856"/>
    <cellStyle name="Normal 180 2 3 3" xfId="12857"/>
    <cellStyle name="Normal 180 2 3 4" xfId="12858"/>
    <cellStyle name="Normal 180 2 4" xfId="12859"/>
    <cellStyle name="Normal 180 2 4 2" xfId="12860"/>
    <cellStyle name="Normal 180 2 4 2 2" xfId="12861"/>
    <cellStyle name="Normal 180 2 4 3" xfId="12862"/>
    <cellStyle name="Normal 180 2 4 4" xfId="12863"/>
    <cellStyle name="Normal 180 2 5" xfId="12864"/>
    <cellStyle name="Normal 180 2 5 2" xfId="12865"/>
    <cellStyle name="Normal 180 2 5 2 2" xfId="12866"/>
    <cellStyle name="Normal 180 2 5 3" xfId="12867"/>
    <cellStyle name="Normal 180 2 5 4" xfId="12868"/>
    <cellStyle name="Normal 180 2 6" xfId="12869"/>
    <cellStyle name="Normal 180 2 6 2" xfId="12870"/>
    <cellStyle name="Normal 180 2 6 2 2" xfId="12871"/>
    <cellStyle name="Normal 180 2 6 3" xfId="12872"/>
    <cellStyle name="Normal 180 2 7" xfId="12873"/>
    <cellStyle name="Normal 180 2 7 2" xfId="12874"/>
    <cellStyle name="Normal 180 2 7 3" xfId="12875"/>
    <cellStyle name="Normal 180 2 8" xfId="12876"/>
    <cellStyle name="Normal 180 2 8 2" xfId="12877"/>
    <cellStyle name="Normal 180 2 9" xfId="12878"/>
    <cellStyle name="Normal 180 3" xfId="12879"/>
    <cellStyle name="Normal 180 3 10" xfId="12880"/>
    <cellStyle name="Normal 180 3 11" xfId="12881"/>
    <cellStyle name="Normal 180 3 12" xfId="12882"/>
    <cellStyle name="Normal 180 3 13" xfId="12883"/>
    <cellStyle name="Normal 180 3 14" xfId="12884"/>
    <cellStyle name="Normal 180 3 15" xfId="12885"/>
    <cellStyle name="Normal 180 3 2" xfId="12886"/>
    <cellStyle name="Normal 180 3 2 2" xfId="12887"/>
    <cellStyle name="Normal 180 3 2 2 2" xfId="12888"/>
    <cellStyle name="Normal 180 3 2 3" xfId="12889"/>
    <cellStyle name="Normal 180 3 2 4" xfId="12890"/>
    <cellStyle name="Normal 180 3 3" xfId="12891"/>
    <cellStyle name="Normal 180 3 3 2" xfId="12892"/>
    <cellStyle name="Normal 180 3 3 2 2" xfId="12893"/>
    <cellStyle name="Normal 180 3 3 3" xfId="12894"/>
    <cellStyle name="Normal 180 3 3 4" xfId="12895"/>
    <cellStyle name="Normal 180 3 4" xfId="12896"/>
    <cellStyle name="Normal 180 3 4 2" xfId="12897"/>
    <cellStyle name="Normal 180 3 4 2 2" xfId="12898"/>
    <cellStyle name="Normal 180 3 4 3" xfId="12899"/>
    <cellStyle name="Normal 180 3 4 4" xfId="12900"/>
    <cellStyle name="Normal 180 3 5" xfId="12901"/>
    <cellStyle name="Normal 180 3 5 2" xfId="12902"/>
    <cellStyle name="Normal 180 3 5 2 2" xfId="12903"/>
    <cellStyle name="Normal 180 3 5 3" xfId="12904"/>
    <cellStyle name="Normal 180 3 5 4" xfId="12905"/>
    <cellStyle name="Normal 180 3 6" xfId="12906"/>
    <cellStyle name="Normal 180 3 6 2" xfId="12907"/>
    <cellStyle name="Normal 180 3 6 2 2" xfId="12908"/>
    <cellStyle name="Normal 180 3 6 3" xfId="12909"/>
    <cellStyle name="Normal 180 3 7" xfId="12910"/>
    <cellStyle name="Normal 180 3 7 2" xfId="12911"/>
    <cellStyle name="Normal 180 3 7 3" xfId="12912"/>
    <cellStyle name="Normal 180 3 8" xfId="12913"/>
    <cellStyle name="Normal 180 3 8 2" xfId="12914"/>
    <cellStyle name="Normal 180 3 9" xfId="12915"/>
    <cellStyle name="Normal 180 4" xfId="12916"/>
    <cellStyle name="Normal 180 4 2" xfId="12917"/>
    <cellStyle name="Normal 180 4 2 2" xfId="12918"/>
    <cellStyle name="Normal 180 4 3" xfId="12919"/>
    <cellStyle name="Normal 180 4 4" xfId="12920"/>
    <cellStyle name="Normal 180 4 5" xfId="12921"/>
    <cellStyle name="Normal 180 5" xfId="12922"/>
    <cellStyle name="Normal 180 5 2" xfId="12923"/>
    <cellStyle name="Normal 180 5 2 2" xfId="12924"/>
    <cellStyle name="Normal 180 5 3" xfId="12925"/>
    <cellStyle name="Normal 180 5 4" xfId="12926"/>
    <cellStyle name="Normal 180 6" xfId="12927"/>
    <cellStyle name="Normal 180 6 2" xfId="12928"/>
    <cellStyle name="Normal 180 6 2 2" xfId="12929"/>
    <cellStyle name="Normal 180 6 3" xfId="12930"/>
    <cellStyle name="Normal 180 6 4" xfId="12931"/>
    <cellStyle name="Normal 180 7" xfId="12932"/>
    <cellStyle name="Normal 180 7 2" xfId="12933"/>
    <cellStyle name="Normal 180 7 2 2" xfId="12934"/>
    <cellStyle name="Normal 180 7 3" xfId="12935"/>
    <cellStyle name="Normal 180 7 4" xfId="12936"/>
    <cellStyle name="Normal 180 8" xfId="12937"/>
    <cellStyle name="Normal 180 8 2" xfId="12938"/>
    <cellStyle name="Normal 180 8 2 2" xfId="12939"/>
    <cellStyle name="Normal 180 8 3" xfId="12940"/>
    <cellStyle name="Normal 180 9" xfId="12941"/>
    <cellStyle name="Normal 180 9 2" xfId="12942"/>
    <cellStyle name="Normal 180 9 3" xfId="12943"/>
    <cellStyle name="Normal 181" xfId="12944"/>
    <cellStyle name="Normal 181 10" xfId="12945"/>
    <cellStyle name="Normal 181 10 2" xfId="12946"/>
    <cellStyle name="Normal 181 11" xfId="12947"/>
    <cellStyle name="Normal 181 12" xfId="12948"/>
    <cellStyle name="Normal 181 13" xfId="12949"/>
    <cellStyle name="Normal 181 14" xfId="12950"/>
    <cellStyle name="Normal 181 15" xfId="12951"/>
    <cellStyle name="Normal 181 16" xfId="12952"/>
    <cellStyle name="Normal 181 17" xfId="12953"/>
    <cellStyle name="Normal 181 2" xfId="12954"/>
    <cellStyle name="Normal 181 2 10" xfId="12955"/>
    <cellStyle name="Normal 181 2 11" xfId="12956"/>
    <cellStyle name="Normal 181 2 12" xfId="12957"/>
    <cellStyle name="Normal 181 2 13" xfId="12958"/>
    <cellStyle name="Normal 181 2 14" xfId="12959"/>
    <cellStyle name="Normal 181 2 15" xfId="12960"/>
    <cellStyle name="Normal 181 2 2" xfId="12961"/>
    <cellStyle name="Normal 181 2 2 2" xfId="12962"/>
    <cellStyle name="Normal 181 2 2 2 2" xfId="12963"/>
    <cellStyle name="Normal 181 2 2 3" xfId="12964"/>
    <cellStyle name="Normal 181 2 2 4" xfId="12965"/>
    <cellStyle name="Normal 181 2 3" xfId="12966"/>
    <cellStyle name="Normal 181 2 3 2" xfId="12967"/>
    <cellStyle name="Normal 181 2 3 2 2" xfId="12968"/>
    <cellStyle name="Normal 181 2 3 3" xfId="12969"/>
    <cellStyle name="Normal 181 2 3 4" xfId="12970"/>
    <cellStyle name="Normal 181 2 4" xfId="12971"/>
    <cellStyle name="Normal 181 2 4 2" xfId="12972"/>
    <cellStyle name="Normal 181 2 4 2 2" xfId="12973"/>
    <cellStyle name="Normal 181 2 4 3" xfId="12974"/>
    <cellStyle name="Normal 181 2 4 4" xfId="12975"/>
    <cellStyle name="Normal 181 2 5" xfId="12976"/>
    <cellStyle name="Normal 181 2 5 2" xfId="12977"/>
    <cellStyle name="Normal 181 2 5 2 2" xfId="12978"/>
    <cellStyle name="Normal 181 2 5 3" xfId="12979"/>
    <cellStyle name="Normal 181 2 5 4" xfId="12980"/>
    <cellStyle name="Normal 181 2 6" xfId="12981"/>
    <cellStyle name="Normal 181 2 6 2" xfId="12982"/>
    <cellStyle name="Normal 181 2 6 2 2" xfId="12983"/>
    <cellStyle name="Normal 181 2 6 3" xfId="12984"/>
    <cellStyle name="Normal 181 2 7" xfId="12985"/>
    <cellStyle name="Normal 181 2 7 2" xfId="12986"/>
    <cellStyle name="Normal 181 2 7 3" xfId="12987"/>
    <cellStyle name="Normal 181 2 8" xfId="12988"/>
    <cellStyle name="Normal 181 2 8 2" xfId="12989"/>
    <cellStyle name="Normal 181 2 9" xfId="12990"/>
    <cellStyle name="Normal 181 3" xfId="12991"/>
    <cellStyle name="Normal 181 3 10" xfId="12992"/>
    <cellStyle name="Normal 181 3 11" xfId="12993"/>
    <cellStyle name="Normal 181 3 12" xfId="12994"/>
    <cellStyle name="Normal 181 3 13" xfId="12995"/>
    <cellStyle name="Normal 181 3 14" xfId="12996"/>
    <cellStyle name="Normal 181 3 15" xfId="12997"/>
    <cellStyle name="Normal 181 3 2" xfId="12998"/>
    <cellStyle name="Normal 181 3 2 2" xfId="12999"/>
    <cellStyle name="Normal 181 3 2 2 2" xfId="13000"/>
    <cellStyle name="Normal 181 3 2 3" xfId="13001"/>
    <cellStyle name="Normal 181 3 2 4" xfId="13002"/>
    <cellStyle name="Normal 181 3 3" xfId="13003"/>
    <cellStyle name="Normal 181 3 3 2" xfId="13004"/>
    <cellStyle name="Normal 181 3 3 2 2" xfId="13005"/>
    <cellStyle name="Normal 181 3 3 3" xfId="13006"/>
    <cellStyle name="Normal 181 3 3 4" xfId="13007"/>
    <cellStyle name="Normal 181 3 4" xfId="13008"/>
    <cellStyle name="Normal 181 3 4 2" xfId="13009"/>
    <cellStyle name="Normal 181 3 4 2 2" xfId="13010"/>
    <cellStyle name="Normal 181 3 4 3" xfId="13011"/>
    <cellStyle name="Normal 181 3 4 4" xfId="13012"/>
    <cellStyle name="Normal 181 3 5" xfId="13013"/>
    <cellStyle name="Normal 181 3 5 2" xfId="13014"/>
    <cellStyle name="Normal 181 3 5 2 2" xfId="13015"/>
    <cellStyle name="Normal 181 3 5 3" xfId="13016"/>
    <cellStyle name="Normal 181 3 5 4" xfId="13017"/>
    <cellStyle name="Normal 181 3 6" xfId="13018"/>
    <cellStyle name="Normal 181 3 6 2" xfId="13019"/>
    <cellStyle name="Normal 181 3 6 2 2" xfId="13020"/>
    <cellStyle name="Normal 181 3 6 3" xfId="13021"/>
    <cellStyle name="Normal 181 3 7" xfId="13022"/>
    <cellStyle name="Normal 181 3 7 2" xfId="13023"/>
    <cellStyle name="Normal 181 3 7 3" xfId="13024"/>
    <cellStyle name="Normal 181 3 8" xfId="13025"/>
    <cellStyle name="Normal 181 3 8 2" xfId="13026"/>
    <cellStyle name="Normal 181 3 9" xfId="13027"/>
    <cellStyle name="Normal 181 4" xfId="13028"/>
    <cellStyle name="Normal 181 4 2" xfId="13029"/>
    <cellStyle name="Normal 181 4 2 2" xfId="13030"/>
    <cellStyle name="Normal 181 4 3" xfId="13031"/>
    <cellStyle name="Normal 181 4 4" xfId="13032"/>
    <cellStyle name="Normal 181 5" xfId="13033"/>
    <cellStyle name="Normal 181 5 2" xfId="13034"/>
    <cellStyle name="Normal 181 5 2 2" xfId="13035"/>
    <cellStyle name="Normal 181 5 3" xfId="13036"/>
    <cellStyle name="Normal 181 5 4" xfId="13037"/>
    <cellStyle name="Normal 181 6" xfId="13038"/>
    <cellStyle name="Normal 181 6 2" xfId="13039"/>
    <cellStyle name="Normal 181 6 2 2" xfId="13040"/>
    <cellStyle name="Normal 181 6 3" xfId="13041"/>
    <cellStyle name="Normal 181 6 4" xfId="13042"/>
    <cellStyle name="Normal 181 7" xfId="13043"/>
    <cellStyle name="Normal 181 7 2" xfId="13044"/>
    <cellStyle name="Normal 181 7 2 2" xfId="13045"/>
    <cellStyle name="Normal 181 7 3" xfId="13046"/>
    <cellStyle name="Normal 181 7 4" xfId="13047"/>
    <cellStyle name="Normal 181 8" xfId="13048"/>
    <cellStyle name="Normal 181 8 2" xfId="13049"/>
    <cellStyle name="Normal 181 8 2 2" xfId="13050"/>
    <cellStyle name="Normal 181 8 3" xfId="13051"/>
    <cellStyle name="Normal 181 9" xfId="13052"/>
    <cellStyle name="Normal 181 9 2" xfId="13053"/>
    <cellStyle name="Normal 181 9 3" xfId="13054"/>
    <cellStyle name="Normal 182" xfId="13055"/>
    <cellStyle name="Normal 182 10" xfId="13056"/>
    <cellStyle name="Normal 182 10 2" xfId="13057"/>
    <cellStyle name="Normal 182 11" xfId="13058"/>
    <cellStyle name="Normal 182 12" xfId="13059"/>
    <cellStyle name="Normal 182 13" xfId="13060"/>
    <cellStyle name="Normal 182 14" xfId="13061"/>
    <cellStyle name="Normal 182 15" xfId="13062"/>
    <cellStyle name="Normal 182 16" xfId="13063"/>
    <cellStyle name="Normal 182 17" xfId="13064"/>
    <cellStyle name="Normal 182 2" xfId="13065"/>
    <cellStyle name="Normal 182 2 10" xfId="13066"/>
    <cellStyle name="Normal 182 2 11" xfId="13067"/>
    <cellStyle name="Normal 182 2 12" xfId="13068"/>
    <cellStyle name="Normal 182 2 13" xfId="13069"/>
    <cellStyle name="Normal 182 2 14" xfId="13070"/>
    <cellStyle name="Normal 182 2 15" xfId="13071"/>
    <cellStyle name="Normal 182 2 2" xfId="13072"/>
    <cellStyle name="Normal 182 2 2 2" xfId="13073"/>
    <cellStyle name="Normal 182 2 2 2 2" xfId="13074"/>
    <cellStyle name="Normal 182 2 2 3" xfId="13075"/>
    <cellStyle name="Normal 182 2 2 4" xfId="13076"/>
    <cellStyle name="Normal 182 2 3" xfId="13077"/>
    <cellStyle name="Normal 182 2 3 2" xfId="13078"/>
    <cellStyle name="Normal 182 2 3 2 2" xfId="13079"/>
    <cellStyle name="Normal 182 2 3 3" xfId="13080"/>
    <cellStyle name="Normal 182 2 3 4" xfId="13081"/>
    <cellStyle name="Normal 182 2 4" xfId="13082"/>
    <cellStyle name="Normal 182 2 4 2" xfId="13083"/>
    <cellStyle name="Normal 182 2 4 2 2" xfId="13084"/>
    <cellStyle name="Normal 182 2 4 3" xfId="13085"/>
    <cellStyle name="Normal 182 2 4 4" xfId="13086"/>
    <cellStyle name="Normal 182 2 5" xfId="13087"/>
    <cellStyle name="Normal 182 2 5 2" xfId="13088"/>
    <cellStyle name="Normal 182 2 5 2 2" xfId="13089"/>
    <cellStyle name="Normal 182 2 5 3" xfId="13090"/>
    <cellStyle name="Normal 182 2 5 4" xfId="13091"/>
    <cellStyle name="Normal 182 2 6" xfId="13092"/>
    <cellStyle name="Normal 182 2 6 2" xfId="13093"/>
    <cellStyle name="Normal 182 2 6 2 2" xfId="13094"/>
    <cellStyle name="Normal 182 2 6 3" xfId="13095"/>
    <cellStyle name="Normal 182 2 7" xfId="13096"/>
    <cellStyle name="Normal 182 2 7 2" xfId="13097"/>
    <cellStyle name="Normal 182 2 7 3" xfId="13098"/>
    <cellStyle name="Normal 182 2 8" xfId="13099"/>
    <cellStyle name="Normal 182 2 8 2" xfId="13100"/>
    <cellStyle name="Normal 182 2 9" xfId="13101"/>
    <cellStyle name="Normal 182 3" xfId="13102"/>
    <cellStyle name="Normal 182 3 10" xfId="13103"/>
    <cellStyle name="Normal 182 3 11" xfId="13104"/>
    <cellStyle name="Normal 182 3 12" xfId="13105"/>
    <cellStyle name="Normal 182 3 13" xfId="13106"/>
    <cellStyle name="Normal 182 3 14" xfId="13107"/>
    <cellStyle name="Normal 182 3 15" xfId="13108"/>
    <cellStyle name="Normal 182 3 2" xfId="13109"/>
    <cellStyle name="Normal 182 3 2 2" xfId="13110"/>
    <cellStyle name="Normal 182 3 2 2 2" xfId="13111"/>
    <cellStyle name="Normal 182 3 2 3" xfId="13112"/>
    <cellStyle name="Normal 182 3 2 4" xfId="13113"/>
    <cellStyle name="Normal 182 3 3" xfId="13114"/>
    <cellStyle name="Normal 182 3 3 2" xfId="13115"/>
    <cellStyle name="Normal 182 3 3 2 2" xfId="13116"/>
    <cellStyle name="Normal 182 3 3 3" xfId="13117"/>
    <cellStyle name="Normal 182 3 3 4" xfId="13118"/>
    <cellStyle name="Normal 182 3 4" xfId="13119"/>
    <cellStyle name="Normal 182 3 4 2" xfId="13120"/>
    <cellStyle name="Normal 182 3 4 2 2" xfId="13121"/>
    <cellStyle name="Normal 182 3 4 3" xfId="13122"/>
    <cellStyle name="Normal 182 3 4 4" xfId="13123"/>
    <cellStyle name="Normal 182 3 5" xfId="13124"/>
    <cellStyle name="Normal 182 3 5 2" xfId="13125"/>
    <cellStyle name="Normal 182 3 5 2 2" xfId="13126"/>
    <cellStyle name="Normal 182 3 5 3" xfId="13127"/>
    <cellStyle name="Normal 182 3 5 4" xfId="13128"/>
    <cellStyle name="Normal 182 3 6" xfId="13129"/>
    <cellStyle name="Normal 182 3 6 2" xfId="13130"/>
    <cellStyle name="Normal 182 3 6 2 2" xfId="13131"/>
    <cellStyle name="Normal 182 3 6 3" xfId="13132"/>
    <cellStyle name="Normal 182 3 7" xfId="13133"/>
    <cellStyle name="Normal 182 3 7 2" xfId="13134"/>
    <cellStyle name="Normal 182 3 7 3" xfId="13135"/>
    <cellStyle name="Normal 182 3 8" xfId="13136"/>
    <cellStyle name="Normal 182 3 8 2" xfId="13137"/>
    <cellStyle name="Normal 182 3 9" xfId="13138"/>
    <cellStyle name="Normal 182 4" xfId="13139"/>
    <cellStyle name="Normal 182 4 2" xfId="13140"/>
    <cellStyle name="Normal 182 4 2 2" xfId="13141"/>
    <cellStyle name="Normal 182 4 3" xfId="13142"/>
    <cellStyle name="Normal 182 4 4" xfId="13143"/>
    <cellStyle name="Normal 182 5" xfId="13144"/>
    <cellStyle name="Normal 182 5 2" xfId="13145"/>
    <cellStyle name="Normal 182 5 2 2" xfId="13146"/>
    <cellStyle name="Normal 182 5 3" xfId="13147"/>
    <cellStyle name="Normal 182 5 4" xfId="13148"/>
    <cellStyle name="Normal 182 6" xfId="13149"/>
    <cellStyle name="Normal 182 6 2" xfId="13150"/>
    <cellStyle name="Normal 182 6 2 2" xfId="13151"/>
    <cellStyle name="Normal 182 6 3" xfId="13152"/>
    <cellStyle name="Normal 182 6 4" xfId="13153"/>
    <cellStyle name="Normal 182 7" xfId="13154"/>
    <cellStyle name="Normal 182 7 2" xfId="13155"/>
    <cellStyle name="Normal 182 7 2 2" xfId="13156"/>
    <cellStyle name="Normal 182 7 3" xfId="13157"/>
    <cellStyle name="Normal 182 7 4" xfId="13158"/>
    <cellStyle name="Normal 182 8" xfId="13159"/>
    <cellStyle name="Normal 182 8 2" xfId="13160"/>
    <cellStyle name="Normal 182 8 2 2" xfId="13161"/>
    <cellStyle name="Normal 182 8 3" xfId="13162"/>
    <cellStyle name="Normal 182 9" xfId="13163"/>
    <cellStyle name="Normal 182 9 2" xfId="13164"/>
    <cellStyle name="Normal 182 9 3" xfId="13165"/>
    <cellStyle name="Normal 183" xfId="13166"/>
    <cellStyle name="Normal 183 10" xfId="13167"/>
    <cellStyle name="Normal 183 10 2" xfId="13168"/>
    <cellStyle name="Normal 183 11" xfId="13169"/>
    <cellStyle name="Normal 183 12" xfId="13170"/>
    <cellStyle name="Normal 183 13" xfId="13171"/>
    <cellStyle name="Normal 183 14" xfId="13172"/>
    <cellStyle name="Normal 183 15" xfId="13173"/>
    <cellStyle name="Normal 183 16" xfId="13174"/>
    <cellStyle name="Normal 183 17" xfId="13175"/>
    <cellStyle name="Normal 183 2" xfId="13176"/>
    <cellStyle name="Normal 183 2 10" xfId="13177"/>
    <cellStyle name="Normal 183 2 11" xfId="13178"/>
    <cellStyle name="Normal 183 2 12" xfId="13179"/>
    <cellStyle name="Normal 183 2 13" xfId="13180"/>
    <cellStyle name="Normal 183 2 14" xfId="13181"/>
    <cellStyle name="Normal 183 2 15" xfId="13182"/>
    <cellStyle name="Normal 183 2 2" xfId="13183"/>
    <cellStyle name="Normal 183 2 2 2" xfId="13184"/>
    <cellStyle name="Normal 183 2 2 2 2" xfId="13185"/>
    <cellStyle name="Normal 183 2 2 3" xfId="13186"/>
    <cellStyle name="Normal 183 2 2 4" xfId="13187"/>
    <cellStyle name="Normal 183 2 3" xfId="13188"/>
    <cellStyle name="Normal 183 2 3 2" xfId="13189"/>
    <cellStyle name="Normal 183 2 3 2 2" xfId="13190"/>
    <cellStyle name="Normal 183 2 3 3" xfId="13191"/>
    <cellStyle name="Normal 183 2 3 4" xfId="13192"/>
    <cellStyle name="Normal 183 2 4" xfId="13193"/>
    <cellStyle name="Normal 183 2 4 2" xfId="13194"/>
    <cellStyle name="Normal 183 2 4 2 2" xfId="13195"/>
    <cellStyle name="Normal 183 2 4 3" xfId="13196"/>
    <cellStyle name="Normal 183 2 4 4" xfId="13197"/>
    <cellStyle name="Normal 183 2 5" xfId="13198"/>
    <cellStyle name="Normal 183 2 5 2" xfId="13199"/>
    <cellStyle name="Normal 183 2 5 2 2" xfId="13200"/>
    <cellStyle name="Normal 183 2 5 3" xfId="13201"/>
    <cellStyle name="Normal 183 2 5 4" xfId="13202"/>
    <cellStyle name="Normal 183 2 6" xfId="13203"/>
    <cellStyle name="Normal 183 2 6 2" xfId="13204"/>
    <cellStyle name="Normal 183 2 6 2 2" xfId="13205"/>
    <cellStyle name="Normal 183 2 6 3" xfId="13206"/>
    <cellStyle name="Normal 183 2 7" xfId="13207"/>
    <cellStyle name="Normal 183 2 7 2" xfId="13208"/>
    <cellStyle name="Normal 183 2 7 3" xfId="13209"/>
    <cellStyle name="Normal 183 2 8" xfId="13210"/>
    <cellStyle name="Normal 183 2 8 2" xfId="13211"/>
    <cellStyle name="Normal 183 2 9" xfId="13212"/>
    <cellStyle name="Normal 183 3" xfId="13213"/>
    <cellStyle name="Normal 183 3 10" xfId="13214"/>
    <cellStyle name="Normal 183 3 11" xfId="13215"/>
    <cellStyle name="Normal 183 3 12" xfId="13216"/>
    <cellStyle name="Normal 183 3 13" xfId="13217"/>
    <cellStyle name="Normal 183 3 14" xfId="13218"/>
    <cellStyle name="Normal 183 3 15" xfId="13219"/>
    <cellStyle name="Normal 183 3 2" xfId="13220"/>
    <cellStyle name="Normal 183 3 2 2" xfId="13221"/>
    <cellStyle name="Normal 183 3 2 2 2" xfId="13222"/>
    <cellStyle name="Normal 183 3 2 3" xfId="13223"/>
    <cellStyle name="Normal 183 3 2 4" xfId="13224"/>
    <cellStyle name="Normal 183 3 3" xfId="13225"/>
    <cellStyle name="Normal 183 3 3 2" xfId="13226"/>
    <cellStyle name="Normal 183 3 3 2 2" xfId="13227"/>
    <cellStyle name="Normal 183 3 3 3" xfId="13228"/>
    <cellStyle name="Normal 183 3 3 4" xfId="13229"/>
    <cellStyle name="Normal 183 3 4" xfId="13230"/>
    <cellStyle name="Normal 183 3 4 2" xfId="13231"/>
    <cellStyle name="Normal 183 3 4 2 2" xfId="13232"/>
    <cellStyle name="Normal 183 3 4 3" xfId="13233"/>
    <cellStyle name="Normal 183 3 4 4" xfId="13234"/>
    <cellStyle name="Normal 183 3 5" xfId="13235"/>
    <cellStyle name="Normal 183 3 5 2" xfId="13236"/>
    <cellStyle name="Normal 183 3 5 2 2" xfId="13237"/>
    <cellStyle name="Normal 183 3 5 3" xfId="13238"/>
    <cellStyle name="Normal 183 3 5 4" xfId="13239"/>
    <cellStyle name="Normal 183 3 6" xfId="13240"/>
    <cellStyle name="Normal 183 3 6 2" xfId="13241"/>
    <cellStyle name="Normal 183 3 6 2 2" xfId="13242"/>
    <cellStyle name="Normal 183 3 6 3" xfId="13243"/>
    <cellStyle name="Normal 183 3 7" xfId="13244"/>
    <cellStyle name="Normal 183 3 7 2" xfId="13245"/>
    <cellStyle name="Normal 183 3 7 3" xfId="13246"/>
    <cellStyle name="Normal 183 3 8" xfId="13247"/>
    <cellStyle name="Normal 183 3 8 2" xfId="13248"/>
    <cellStyle name="Normal 183 3 9" xfId="13249"/>
    <cellStyle name="Normal 183 4" xfId="13250"/>
    <cellStyle name="Normal 183 4 2" xfId="13251"/>
    <cellStyle name="Normal 183 4 2 2" xfId="13252"/>
    <cellStyle name="Normal 183 4 3" xfId="13253"/>
    <cellStyle name="Normal 183 4 4" xfId="13254"/>
    <cellStyle name="Normal 183 5" xfId="13255"/>
    <cellStyle name="Normal 183 5 2" xfId="13256"/>
    <cellStyle name="Normal 183 5 2 2" xfId="13257"/>
    <cellStyle name="Normal 183 5 3" xfId="13258"/>
    <cellStyle name="Normal 183 5 4" xfId="13259"/>
    <cellStyle name="Normal 183 6" xfId="13260"/>
    <cellStyle name="Normal 183 6 2" xfId="13261"/>
    <cellStyle name="Normal 183 6 2 2" xfId="13262"/>
    <cellStyle name="Normal 183 6 3" xfId="13263"/>
    <cellStyle name="Normal 183 6 4" xfId="13264"/>
    <cellStyle name="Normal 183 7" xfId="13265"/>
    <cellStyle name="Normal 183 7 2" xfId="13266"/>
    <cellStyle name="Normal 183 7 2 2" xfId="13267"/>
    <cellStyle name="Normal 183 7 3" xfId="13268"/>
    <cellStyle name="Normal 183 7 4" xfId="13269"/>
    <cellStyle name="Normal 183 8" xfId="13270"/>
    <cellStyle name="Normal 183 8 2" xfId="13271"/>
    <cellStyle name="Normal 183 8 2 2" xfId="13272"/>
    <cellStyle name="Normal 183 8 3" xfId="13273"/>
    <cellStyle name="Normal 183 9" xfId="13274"/>
    <cellStyle name="Normal 183 9 2" xfId="13275"/>
    <cellStyle name="Normal 183 9 3" xfId="13276"/>
    <cellStyle name="Normal 184" xfId="13277"/>
    <cellStyle name="Normal 184 10" xfId="13278"/>
    <cellStyle name="Normal 184 10 2" xfId="13279"/>
    <cellStyle name="Normal 184 11" xfId="13280"/>
    <cellStyle name="Normal 184 12" xfId="13281"/>
    <cellStyle name="Normal 184 13" xfId="13282"/>
    <cellStyle name="Normal 184 14" xfId="13283"/>
    <cellStyle name="Normal 184 15" xfId="13284"/>
    <cellStyle name="Normal 184 16" xfId="13285"/>
    <cellStyle name="Normal 184 17" xfId="13286"/>
    <cellStyle name="Normal 184 2" xfId="13287"/>
    <cellStyle name="Normal 184 2 10" xfId="13288"/>
    <cellStyle name="Normal 184 2 11" xfId="13289"/>
    <cellStyle name="Normal 184 2 12" xfId="13290"/>
    <cellStyle name="Normal 184 2 13" xfId="13291"/>
    <cellStyle name="Normal 184 2 14" xfId="13292"/>
    <cellStyle name="Normal 184 2 15" xfId="13293"/>
    <cellStyle name="Normal 184 2 2" xfId="13294"/>
    <cellStyle name="Normal 184 2 2 2" xfId="13295"/>
    <cellStyle name="Normal 184 2 2 2 2" xfId="13296"/>
    <cellStyle name="Normal 184 2 2 3" xfId="13297"/>
    <cellStyle name="Normal 184 2 2 4" xfId="13298"/>
    <cellStyle name="Normal 184 2 3" xfId="13299"/>
    <cellStyle name="Normal 184 2 3 2" xfId="13300"/>
    <cellStyle name="Normal 184 2 3 2 2" xfId="13301"/>
    <cellStyle name="Normal 184 2 3 3" xfId="13302"/>
    <cellStyle name="Normal 184 2 3 4" xfId="13303"/>
    <cellStyle name="Normal 184 2 4" xfId="13304"/>
    <cellStyle name="Normal 184 2 4 2" xfId="13305"/>
    <cellStyle name="Normal 184 2 4 2 2" xfId="13306"/>
    <cellStyle name="Normal 184 2 4 3" xfId="13307"/>
    <cellStyle name="Normal 184 2 4 4" xfId="13308"/>
    <cellStyle name="Normal 184 2 5" xfId="13309"/>
    <cellStyle name="Normal 184 2 5 2" xfId="13310"/>
    <cellStyle name="Normal 184 2 5 2 2" xfId="13311"/>
    <cellStyle name="Normal 184 2 5 3" xfId="13312"/>
    <cellStyle name="Normal 184 2 5 4" xfId="13313"/>
    <cellStyle name="Normal 184 2 6" xfId="13314"/>
    <cellStyle name="Normal 184 2 6 2" xfId="13315"/>
    <cellStyle name="Normal 184 2 6 2 2" xfId="13316"/>
    <cellStyle name="Normal 184 2 6 3" xfId="13317"/>
    <cellStyle name="Normal 184 2 7" xfId="13318"/>
    <cellStyle name="Normal 184 2 7 2" xfId="13319"/>
    <cellStyle name="Normal 184 2 7 3" xfId="13320"/>
    <cellStyle name="Normal 184 2 8" xfId="13321"/>
    <cellStyle name="Normal 184 2 8 2" xfId="13322"/>
    <cellStyle name="Normal 184 2 9" xfId="13323"/>
    <cellStyle name="Normal 184 3" xfId="13324"/>
    <cellStyle name="Normal 184 3 10" xfId="13325"/>
    <cellStyle name="Normal 184 3 11" xfId="13326"/>
    <cellStyle name="Normal 184 3 12" xfId="13327"/>
    <cellStyle name="Normal 184 3 13" xfId="13328"/>
    <cellStyle name="Normal 184 3 14" xfId="13329"/>
    <cellStyle name="Normal 184 3 15" xfId="13330"/>
    <cellStyle name="Normal 184 3 2" xfId="13331"/>
    <cellStyle name="Normal 184 3 2 2" xfId="13332"/>
    <cellStyle name="Normal 184 3 2 2 2" xfId="13333"/>
    <cellStyle name="Normal 184 3 2 3" xfId="13334"/>
    <cellStyle name="Normal 184 3 2 4" xfId="13335"/>
    <cellStyle name="Normal 184 3 3" xfId="13336"/>
    <cellStyle name="Normal 184 3 3 2" xfId="13337"/>
    <cellStyle name="Normal 184 3 3 2 2" xfId="13338"/>
    <cellStyle name="Normal 184 3 3 3" xfId="13339"/>
    <cellStyle name="Normal 184 3 3 4" xfId="13340"/>
    <cellStyle name="Normal 184 3 4" xfId="13341"/>
    <cellStyle name="Normal 184 3 4 2" xfId="13342"/>
    <cellStyle name="Normal 184 3 4 2 2" xfId="13343"/>
    <cellStyle name="Normal 184 3 4 3" xfId="13344"/>
    <cellStyle name="Normal 184 3 4 4" xfId="13345"/>
    <cellStyle name="Normal 184 3 5" xfId="13346"/>
    <cellStyle name="Normal 184 3 5 2" xfId="13347"/>
    <cellStyle name="Normal 184 3 5 2 2" xfId="13348"/>
    <cellStyle name="Normal 184 3 5 3" xfId="13349"/>
    <cellStyle name="Normal 184 3 5 4" xfId="13350"/>
    <cellStyle name="Normal 184 3 6" xfId="13351"/>
    <cellStyle name="Normal 184 3 6 2" xfId="13352"/>
    <cellStyle name="Normal 184 3 6 2 2" xfId="13353"/>
    <cellStyle name="Normal 184 3 6 3" xfId="13354"/>
    <cellStyle name="Normal 184 3 7" xfId="13355"/>
    <cellStyle name="Normal 184 3 7 2" xfId="13356"/>
    <cellStyle name="Normal 184 3 7 3" xfId="13357"/>
    <cellStyle name="Normal 184 3 8" xfId="13358"/>
    <cellStyle name="Normal 184 3 8 2" xfId="13359"/>
    <cellStyle name="Normal 184 3 9" xfId="13360"/>
    <cellStyle name="Normal 184 4" xfId="13361"/>
    <cellStyle name="Normal 184 4 2" xfId="13362"/>
    <cellStyle name="Normal 184 4 2 2" xfId="13363"/>
    <cellStyle name="Normal 184 4 3" xfId="13364"/>
    <cellStyle name="Normal 184 4 4" xfId="13365"/>
    <cellStyle name="Normal 184 5" xfId="13366"/>
    <cellStyle name="Normal 184 5 2" xfId="13367"/>
    <cellStyle name="Normal 184 5 2 2" xfId="13368"/>
    <cellStyle name="Normal 184 5 3" xfId="13369"/>
    <cellStyle name="Normal 184 5 4" xfId="13370"/>
    <cellStyle name="Normal 184 6" xfId="13371"/>
    <cellStyle name="Normal 184 6 2" xfId="13372"/>
    <cellStyle name="Normal 184 6 2 2" xfId="13373"/>
    <cellStyle name="Normal 184 6 3" xfId="13374"/>
    <cellStyle name="Normal 184 6 4" xfId="13375"/>
    <cellStyle name="Normal 184 7" xfId="13376"/>
    <cellStyle name="Normal 184 7 2" xfId="13377"/>
    <cellStyle name="Normal 184 7 2 2" xfId="13378"/>
    <cellStyle name="Normal 184 7 3" xfId="13379"/>
    <cellStyle name="Normal 184 7 4" xfId="13380"/>
    <cellStyle name="Normal 184 8" xfId="13381"/>
    <cellStyle name="Normal 184 8 2" xfId="13382"/>
    <cellStyle name="Normal 184 8 2 2" xfId="13383"/>
    <cellStyle name="Normal 184 8 3" xfId="13384"/>
    <cellStyle name="Normal 184 9" xfId="13385"/>
    <cellStyle name="Normal 184 9 2" xfId="13386"/>
    <cellStyle name="Normal 184 9 3" xfId="13387"/>
    <cellStyle name="Normal 185" xfId="13388"/>
    <cellStyle name="Normal 185 10" xfId="13389"/>
    <cellStyle name="Normal 185 10 2" xfId="13390"/>
    <cellStyle name="Normal 185 11" xfId="13391"/>
    <cellStyle name="Normal 185 12" xfId="13392"/>
    <cellStyle name="Normal 185 13" xfId="13393"/>
    <cellStyle name="Normal 185 14" xfId="13394"/>
    <cellStyle name="Normal 185 15" xfId="13395"/>
    <cellStyle name="Normal 185 16" xfId="13396"/>
    <cellStyle name="Normal 185 17" xfId="13397"/>
    <cellStyle name="Normal 185 2" xfId="13398"/>
    <cellStyle name="Normal 185 2 10" xfId="13399"/>
    <cellStyle name="Normal 185 2 11" xfId="13400"/>
    <cellStyle name="Normal 185 2 12" xfId="13401"/>
    <cellStyle name="Normal 185 2 13" xfId="13402"/>
    <cellStyle name="Normal 185 2 14" xfId="13403"/>
    <cellStyle name="Normal 185 2 15" xfId="13404"/>
    <cellStyle name="Normal 185 2 2" xfId="13405"/>
    <cellStyle name="Normal 185 2 2 2" xfId="13406"/>
    <cellStyle name="Normal 185 2 2 2 2" xfId="13407"/>
    <cellStyle name="Normal 185 2 2 3" xfId="13408"/>
    <cellStyle name="Normal 185 2 2 4" xfId="13409"/>
    <cellStyle name="Normal 185 2 3" xfId="13410"/>
    <cellStyle name="Normal 185 2 3 2" xfId="13411"/>
    <cellStyle name="Normal 185 2 3 2 2" xfId="13412"/>
    <cellStyle name="Normal 185 2 3 3" xfId="13413"/>
    <cellStyle name="Normal 185 2 3 4" xfId="13414"/>
    <cellStyle name="Normal 185 2 4" xfId="13415"/>
    <cellStyle name="Normal 185 2 4 2" xfId="13416"/>
    <cellStyle name="Normal 185 2 4 2 2" xfId="13417"/>
    <cellStyle name="Normal 185 2 4 3" xfId="13418"/>
    <cellStyle name="Normal 185 2 4 4" xfId="13419"/>
    <cellStyle name="Normal 185 2 5" xfId="13420"/>
    <cellStyle name="Normal 185 2 5 2" xfId="13421"/>
    <cellStyle name="Normal 185 2 5 2 2" xfId="13422"/>
    <cellStyle name="Normal 185 2 5 3" xfId="13423"/>
    <cellStyle name="Normal 185 2 5 4" xfId="13424"/>
    <cellStyle name="Normal 185 2 6" xfId="13425"/>
    <cellStyle name="Normal 185 2 6 2" xfId="13426"/>
    <cellStyle name="Normal 185 2 6 2 2" xfId="13427"/>
    <cellStyle name="Normal 185 2 6 3" xfId="13428"/>
    <cellStyle name="Normal 185 2 7" xfId="13429"/>
    <cellStyle name="Normal 185 2 7 2" xfId="13430"/>
    <cellStyle name="Normal 185 2 7 3" xfId="13431"/>
    <cellStyle name="Normal 185 2 8" xfId="13432"/>
    <cellStyle name="Normal 185 2 8 2" xfId="13433"/>
    <cellStyle name="Normal 185 2 9" xfId="13434"/>
    <cellStyle name="Normal 185 3" xfId="13435"/>
    <cellStyle name="Normal 185 3 10" xfId="13436"/>
    <cellStyle name="Normal 185 3 11" xfId="13437"/>
    <cellStyle name="Normal 185 3 12" xfId="13438"/>
    <cellStyle name="Normal 185 3 13" xfId="13439"/>
    <cellStyle name="Normal 185 3 14" xfId="13440"/>
    <cellStyle name="Normal 185 3 15" xfId="13441"/>
    <cellStyle name="Normal 185 3 2" xfId="13442"/>
    <cellStyle name="Normal 185 3 2 2" xfId="13443"/>
    <cellStyle name="Normal 185 3 2 2 2" xfId="13444"/>
    <cellStyle name="Normal 185 3 2 3" xfId="13445"/>
    <cellStyle name="Normal 185 3 2 4" xfId="13446"/>
    <cellStyle name="Normal 185 3 3" xfId="13447"/>
    <cellStyle name="Normal 185 3 3 2" xfId="13448"/>
    <cellStyle name="Normal 185 3 3 2 2" xfId="13449"/>
    <cellStyle name="Normal 185 3 3 3" xfId="13450"/>
    <cellStyle name="Normal 185 3 3 4" xfId="13451"/>
    <cellStyle name="Normal 185 3 4" xfId="13452"/>
    <cellStyle name="Normal 185 3 4 2" xfId="13453"/>
    <cellStyle name="Normal 185 3 4 2 2" xfId="13454"/>
    <cellStyle name="Normal 185 3 4 3" xfId="13455"/>
    <cellStyle name="Normal 185 3 4 4" xfId="13456"/>
    <cellStyle name="Normal 185 3 5" xfId="13457"/>
    <cellStyle name="Normal 185 3 5 2" xfId="13458"/>
    <cellStyle name="Normal 185 3 5 2 2" xfId="13459"/>
    <cellStyle name="Normal 185 3 5 3" xfId="13460"/>
    <cellStyle name="Normal 185 3 5 4" xfId="13461"/>
    <cellStyle name="Normal 185 3 6" xfId="13462"/>
    <cellStyle name="Normal 185 3 6 2" xfId="13463"/>
    <cellStyle name="Normal 185 3 6 2 2" xfId="13464"/>
    <cellStyle name="Normal 185 3 6 3" xfId="13465"/>
    <cellStyle name="Normal 185 3 7" xfId="13466"/>
    <cellStyle name="Normal 185 3 7 2" xfId="13467"/>
    <cellStyle name="Normal 185 3 7 3" xfId="13468"/>
    <cellStyle name="Normal 185 3 8" xfId="13469"/>
    <cellStyle name="Normal 185 3 8 2" xfId="13470"/>
    <cellStyle name="Normal 185 3 9" xfId="13471"/>
    <cellStyle name="Normal 185 4" xfId="13472"/>
    <cellStyle name="Normal 185 4 2" xfId="13473"/>
    <cellStyle name="Normal 185 4 2 2" xfId="13474"/>
    <cellStyle name="Normal 185 4 3" xfId="13475"/>
    <cellStyle name="Normal 185 4 4" xfId="13476"/>
    <cellStyle name="Normal 185 5" xfId="13477"/>
    <cellStyle name="Normal 185 5 2" xfId="13478"/>
    <cellStyle name="Normal 185 5 2 2" xfId="13479"/>
    <cellStyle name="Normal 185 5 3" xfId="13480"/>
    <cellStyle name="Normal 185 5 4" xfId="13481"/>
    <cellStyle name="Normal 185 6" xfId="13482"/>
    <cellStyle name="Normal 185 6 2" xfId="13483"/>
    <cellStyle name="Normal 185 6 2 2" xfId="13484"/>
    <cellStyle name="Normal 185 6 3" xfId="13485"/>
    <cellStyle name="Normal 185 6 4" xfId="13486"/>
    <cellStyle name="Normal 185 7" xfId="13487"/>
    <cellStyle name="Normal 185 7 2" xfId="13488"/>
    <cellStyle name="Normal 185 7 2 2" xfId="13489"/>
    <cellStyle name="Normal 185 7 3" xfId="13490"/>
    <cellStyle name="Normal 185 7 4" xfId="13491"/>
    <cellStyle name="Normal 185 8" xfId="13492"/>
    <cellStyle name="Normal 185 8 2" xfId="13493"/>
    <cellStyle name="Normal 185 8 2 2" xfId="13494"/>
    <cellStyle name="Normal 185 8 3" xfId="13495"/>
    <cellStyle name="Normal 185 9" xfId="13496"/>
    <cellStyle name="Normal 185 9 2" xfId="13497"/>
    <cellStyle name="Normal 185 9 3" xfId="13498"/>
    <cellStyle name="Normal 186" xfId="13499"/>
    <cellStyle name="Normal 186 10" xfId="13500"/>
    <cellStyle name="Normal 186 10 2" xfId="13501"/>
    <cellStyle name="Normal 186 11" xfId="13502"/>
    <cellStyle name="Normal 186 12" xfId="13503"/>
    <cellStyle name="Normal 186 13" xfId="13504"/>
    <cellStyle name="Normal 186 14" xfId="13505"/>
    <cellStyle name="Normal 186 15" xfId="13506"/>
    <cellStyle name="Normal 186 16" xfId="13507"/>
    <cellStyle name="Normal 186 17" xfId="13508"/>
    <cellStyle name="Normal 186 2" xfId="13509"/>
    <cellStyle name="Normal 186 2 10" xfId="13510"/>
    <cellStyle name="Normal 186 2 11" xfId="13511"/>
    <cellStyle name="Normal 186 2 12" xfId="13512"/>
    <cellStyle name="Normal 186 2 13" xfId="13513"/>
    <cellStyle name="Normal 186 2 14" xfId="13514"/>
    <cellStyle name="Normal 186 2 15" xfId="13515"/>
    <cellStyle name="Normal 186 2 2" xfId="13516"/>
    <cellStyle name="Normal 186 2 2 2" xfId="13517"/>
    <cellStyle name="Normal 186 2 2 2 2" xfId="13518"/>
    <cellStyle name="Normal 186 2 2 3" xfId="13519"/>
    <cellStyle name="Normal 186 2 2 4" xfId="13520"/>
    <cellStyle name="Normal 186 2 3" xfId="13521"/>
    <cellStyle name="Normal 186 2 3 2" xfId="13522"/>
    <cellStyle name="Normal 186 2 3 2 2" xfId="13523"/>
    <cellStyle name="Normal 186 2 3 3" xfId="13524"/>
    <cellStyle name="Normal 186 2 3 4" xfId="13525"/>
    <cellStyle name="Normal 186 2 4" xfId="13526"/>
    <cellStyle name="Normal 186 2 4 2" xfId="13527"/>
    <cellStyle name="Normal 186 2 4 2 2" xfId="13528"/>
    <cellStyle name="Normal 186 2 4 3" xfId="13529"/>
    <cellStyle name="Normal 186 2 4 4" xfId="13530"/>
    <cellStyle name="Normal 186 2 5" xfId="13531"/>
    <cellStyle name="Normal 186 2 5 2" xfId="13532"/>
    <cellStyle name="Normal 186 2 5 2 2" xfId="13533"/>
    <cellStyle name="Normal 186 2 5 3" xfId="13534"/>
    <cellStyle name="Normal 186 2 5 4" xfId="13535"/>
    <cellStyle name="Normal 186 2 6" xfId="13536"/>
    <cellStyle name="Normal 186 2 6 2" xfId="13537"/>
    <cellStyle name="Normal 186 2 6 2 2" xfId="13538"/>
    <cellStyle name="Normal 186 2 6 3" xfId="13539"/>
    <cellStyle name="Normal 186 2 7" xfId="13540"/>
    <cellStyle name="Normal 186 2 7 2" xfId="13541"/>
    <cellStyle name="Normal 186 2 7 3" xfId="13542"/>
    <cellStyle name="Normal 186 2 8" xfId="13543"/>
    <cellStyle name="Normal 186 2 8 2" xfId="13544"/>
    <cellStyle name="Normal 186 2 9" xfId="13545"/>
    <cellStyle name="Normal 186 3" xfId="13546"/>
    <cellStyle name="Normal 186 3 10" xfId="13547"/>
    <cellStyle name="Normal 186 3 11" xfId="13548"/>
    <cellStyle name="Normal 186 3 12" xfId="13549"/>
    <cellStyle name="Normal 186 3 13" xfId="13550"/>
    <cellStyle name="Normal 186 3 14" xfId="13551"/>
    <cellStyle name="Normal 186 3 15" xfId="13552"/>
    <cellStyle name="Normal 186 3 2" xfId="13553"/>
    <cellStyle name="Normal 186 3 2 2" xfId="13554"/>
    <cellStyle name="Normal 186 3 2 2 2" xfId="13555"/>
    <cellStyle name="Normal 186 3 2 3" xfId="13556"/>
    <cellStyle name="Normal 186 3 2 4" xfId="13557"/>
    <cellStyle name="Normal 186 3 3" xfId="13558"/>
    <cellStyle name="Normal 186 3 3 2" xfId="13559"/>
    <cellStyle name="Normal 186 3 3 2 2" xfId="13560"/>
    <cellStyle name="Normal 186 3 3 3" xfId="13561"/>
    <cellStyle name="Normal 186 3 3 4" xfId="13562"/>
    <cellStyle name="Normal 186 3 4" xfId="13563"/>
    <cellStyle name="Normal 186 3 4 2" xfId="13564"/>
    <cellStyle name="Normal 186 3 4 2 2" xfId="13565"/>
    <cellStyle name="Normal 186 3 4 3" xfId="13566"/>
    <cellStyle name="Normal 186 3 4 4" xfId="13567"/>
    <cellStyle name="Normal 186 3 5" xfId="13568"/>
    <cellStyle name="Normal 186 3 5 2" xfId="13569"/>
    <cellStyle name="Normal 186 3 5 2 2" xfId="13570"/>
    <cellStyle name="Normal 186 3 5 3" xfId="13571"/>
    <cellStyle name="Normal 186 3 5 4" xfId="13572"/>
    <cellStyle name="Normal 186 3 6" xfId="13573"/>
    <cellStyle name="Normal 186 3 6 2" xfId="13574"/>
    <cellStyle name="Normal 186 3 6 2 2" xfId="13575"/>
    <cellStyle name="Normal 186 3 6 3" xfId="13576"/>
    <cellStyle name="Normal 186 3 7" xfId="13577"/>
    <cellStyle name="Normal 186 3 7 2" xfId="13578"/>
    <cellStyle name="Normal 186 3 7 3" xfId="13579"/>
    <cellStyle name="Normal 186 3 8" xfId="13580"/>
    <cellStyle name="Normal 186 3 8 2" xfId="13581"/>
    <cellStyle name="Normal 186 3 9" xfId="13582"/>
    <cellStyle name="Normal 186 4" xfId="13583"/>
    <cellStyle name="Normal 186 4 2" xfId="13584"/>
    <cellStyle name="Normal 186 4 2 2" xfId="13585"/>
    <cellStyle name="Normal 186 4 3" xfId="13586"/>
    <cellStyle name="Normal 186 4 4" xfId="13587"/>
    <cellStyle name="Normal 186 5" xfId="13588"/>
    <cellStyle name="Normal 186 5 2" xfId="13589"/>
    <cellStyle name="Normal 186 5 2 2" xfId="13590"/>
    <cellStyle name="Normal 186 5 3" xfId="13591"/>
    <cellStyle name="Normal 186 5 4" xfId="13592"/>
    <cellStyle name="Normal 186 6" xfId="13593"/>
    <cellStyle name="Normal 186 6 2" xfId="13594"/>
    <cellStyle name="Normal 186 6 2 2" xfId="13595"/>
    <cellStyle name="Normal 186 6 3" xfId="13596"/>
    <cellStyle name="Normal 186 6 4" xfId="13597"/>
    <cellStyle name="Normal 186 7" xfId="13598"/>
    <cellStyle name="Normal 186 7 2" xfId="13599"/>
    <cellStyle name="Normal 186 7 2 2" xfId="13600"/>
    <cellStyle name="Normal 186 7 3" xfId="13601"/>
    <cellStyle name="Normal 186 7 4" xfId="13602"/>
    <cellStyle name="Normal 186 8" xfId="13603"/>
    <cellStyle name="Normal 186 8 2" xfId="13604"/>
    <cellStyle name="Normal 186 8 2 2" xfId="13605"/>
    <cellStyle name="Normal 186 8 3" xfId="13606"/>
    <cellStyle name="Normal 186 9" xfId="13607"/>
    <cellStyle name="Normal 186 9 2" xfId="13608"/>
    <cellStyle name="Normal 186 9 3" xfId="13609"/>
    <cellStyle name="Normal 187" xfId="13610"/>
    <cellStyle name="Normal 187 10" xfId="13611"/>
    <cellStyle name="Normal 187 10 2" xfId="13612"/>
    <cellStyle name="Normal 187 11" xfId="13613"/>
    <cellStyle name="Normal 187 12" xfId="13614"/>
    <cellStyle name="Normal 187 13" xfId="13615"/>
    <cellStyle name="Normal 187 14" xfId="13616"/>
    <cellStyle name="Normal 187 15" xfId="13617"/>
    <cellStyle name="Normal 187 16" xfId="13618"/>
    <cellStyle name="Normal 187 17" xfId="13619"/>
    <cellStyle name="Normal 187 2" xfId="13620"/>
    <cellStyle name="Normal 187 2 10" xfId="13621"/>
    <cellStyle name="Normal 187 2 11" xfId="13622"/>
    <cellStyle name="Normal 187 2 12" xfId="13623"/>
    <cellStyle name="Normal 187 2 13" xfId="13624"/>
    <cellStyle name="Normal 187 2 14" xfId="13625"/>
    <cellStyle name="Normal 187 2 15" xfId="13626"/>
    <cellStyle name="Normal 187 2 2" xfId="13627"/>
    <cellStyle name="Normal 187 2 2 2" xfId="13628"/>
    <cellStyle name="Normal 187 2 2 2 2" xfId="13629"/>
    <cellStyle name="Normal 187 2 2 3" xfId="13630"/>
    <cellStyle name="Normal 187 2 2 4" xfId="13631"/>
    <cellStyle name="Normal 187 2 3" xfId="13632"/>
    <cellStyle name="Normal 187 2 3 2" xfId="13633"/>
    <cellStyle name="Normal 187 2 3 2 2" xfId="13634"/>
    <cellStyle name="Normal 187 2 3 3" xfId="13635"/>
    <cellStyle name="Normal 187 2 3 4" xfId="13636"/>
    <cellStyle name="Normal 187 2 4" xfId="13637"/>
    <cellStyle name="Normal 187 2 4 2" xfId="13638"/>
    <cellStyle name="Normal 187 2 4 2 2" xfId="13639"/>
    <cellStyle name="Normal 187 2 4 3" xfId="13640"/>
    <cellStyle name="Normal 187 2 4 4" xfId="13641"/>
    <cellStyle name="Normal 187 2 5" xfId="13642"/>
    <cellStyle name="Normal 187 2 5 2" xfId="13643"/>
    <cellStyle name="Normal 187 2 5 2 2" xfId="13644"/>
    <cellStyle name="Normal 187 2 5 3" xfId="13645"/>
    <cellStyle name="Normal 187 2 5 4" xfId="13646"/>
    <cellStyle name="Normal 187 2 6" xfId="13647"/>
    <cellStyle name="Normal 187 2 6 2" xfId="13648"/>
    <cellStyle name="Normal 187 2 6 2 2" xfId="13649"/>
    <cellStyle name="Normal 187 2 6 3" xfId="13650"/>
    <cellStyle name="Normal 187 2 7" xfId="13651"/>
    <cellStyle name="Normal 187 2 7 2" xfId="13652"/>
    <cellStyle name="Normal 187 2 7 3" xfId="13653"/>
    <cellStyle name="Normal 187 2 8" xfId="13654"/>
    <cellStyle name="Normal 187 2 8 2" xfId="13655"/>
    <cellStyle name="Normal 187 2 9" xfId="13656"/>
    <cellStyle name="Normal 187 3" xfId="13657"/>
    <cellStyle name="Normal 187 3 10" xfId="13658"/>
    <cellStyle name="Normal 187 3 11" xfId="13659"/>
    <cellStyle name="Normal 187 3 12" xfId="13660"/>
    <cellStyle name="Normal 187 3 13" xfId="13661"/>
    <cellStyle name="Normal 187 3 14" xfId="13662"/>
    <cellStyle name="Normal 187 3 15" xfId="13663"/>
    <cellStyle name="Normal 187 3 2" xfId="13664"/>
    <cellStyle name="Normal 187 3 2 2" xfId="13665"/>
    <cellStyle name="Normal 187 3 2 2 2" xfId="13666"/>
    <cellStyle name="Normal 187 3 2 3" xfId="13667"/>
    <cellStyle name="Normal 187 3 2 4" xfId="13668"/>
    <cellStyle name="Normal 187 3 3" xfId="13669"/>
    <cellStyle name="Normal 187 3 3 2" xfId="13670"/>
    <cellStyle name="Normal 187 3 3 2 2" xfId="13671"/>
    <cellStyle name="Normal 187 3 3 3" xfId="13672"/>
    <cellStyle name="Normal 187 3 3 4" xfId="13673"/>
    <cellStyle name="Normal 187 3 4" xfId="13674"/>
    <cellStyle name="Normal 187 3 4 2" xfId="13675"/>
    <cellStyle name="Normal 187 3 4 2 2" xfId="13676"/>
    <cellStyle name="Normal 187 3 4 3" xfId="13677"/>
    <cellStyle name="Normal 187 3 4 4" xfId="13678"/>
    <cellStyle name="Normal 187 3 5" xfId="13679"/>
    <cellStyle name="Normal 187 3 5 2" xfId="13680"/>
    <cellStyle name="Normal 187 3 5 2 2" xfId="13681"/>
    <cellStyle name="Normal 187 3 5 3" xfId="13682"/>
    <cellStyle name="Normal 187 3 5 4" xfId="13683"/>
    <cellStyle name="Normal 187 3 6" xfId="13684"/>
    <cellStyle name="Normal 187 3 6 2" xfId="13685"/>
    <cellStyle name="Normal 187 3 6 2 2" xfId="13686"/>
    <cellStyle name="Normal 187 3 6 3" xfId="13687"/>
    <cellStyle name="Normal 187 3 7" xfId="13688"/>
    <cellStyle name="Normal 187 3 7 2" xfId="13689"/>
    <cellStyle name="Normal 187 3 7 3" xfId="13690"/>
    <cellStyle name="Normal 187 3 8" xfId="13691"/>
    <cellStyle name="Normal 187 3 8 2" xfId="13692"/>
    <cellStyle name="Normal 187 3 9" xfId="13693"/>
    <cellStyle name="Normal 187 4" xfId="13694"/>
    <cellStyle name="Normal 187 4 2" xfId="13695"/>
    <cellStyle name="Normal 187 4 2 2" xfId="13696"/>
    <cellStyle name="Normal 187 4 3" xfId="13697"/>
    <cellStyle name="Normal 187 4 4" xfId="13698"/>
    <cellStyle name="Normal 187 5" xfId="13699"/>
    <cellStyle name="Normal 187 5 2" xfId="13700"/>
    <cellStyle name="Normal 187 5 2 2" xfId="13701"/>
    <cellStyle name="Normal 187 5 3" xfId="13702"/>
    <cellStyle name="Normal 187 5 4" xfId="13703"/>
    <cellStyle name="Normal 187 6" xfId="13704"/>
    <cellStyle name="Normal 187 6 2" xfId="13705"/>
    <cellStyle name="Normal 187 6 2 2" xfId="13706"/>
    <cellStyle name="Normal 187 6 3" xfId="13707"/>
    <cellStyle name="Normal 187 6 4" xfId="13708"/>
    <cellStyle name="Normal 187 7" xfId="13709"/>
    <cellStyle name="Normal 187 7 2" xfId="13710"/>
    <cellStyle name="Normal 187 7 2 2" xfId="13711"/>
    <cellStyle name="Normal 187 7 3" xfId="13712"/>
    <cellStyle name="Normal 187 7 4" xfId="13713"/>
    <cellStyle name="Normal 187 8" xfId="13714"/>
    <cellStyle name="Normal 187 8 2" xfId="13715"/>
    <cellStyle name="Normal 187 8 2 2" xfId="13716"/>
    <cellStyle name="Normal 187 8 3" xfId="13717"/>
    <cellStyle name="Normal 187 9" xfId="13718"/>
    <cellStyle name="Normal 187 9 2" xfId="13719"/>
    <cellStyle name="Normal 187 9 3" xfId="13720"/>
    <cellStyle name="Normal 188" xfId="13721"/>
    <cellStyle name="Normal 188 10" xfId="13722"/>
    <cellStyle name="Normal 188 10 2" xfId="13723"/>
    <cellStyle name="Normal 188 11" xfId="13724"/>
    <cellStyle name="Normal 188 12" xfId="13725"/>
    <cellStyle name="Normal 188 13" xfId="13726"/>
    <cellStyle name="Normal 188 14" xfId="13727"/>
    <cellStyle name="Normal 188 15" xfId="13728"/>
    <cellStyle name="Normal 188 16" xfId="13729"/>
    <cellStyle name="Normal 188 17" xfId="13730"/>
    <cellStyle name="Normal 188 2" xfId="13731"/>
    <cellStyle name="Normal 188 2 10" xfId="13732"/>
    <cellStyle name="Normal 188 2 11" xfId="13733"/>
    <cellStyle name="Normal 188 2 12" xfId="13734"/>
    <cellStyle name="Normal 188 2 13" xfId="13735"/>
    <cellStyle name="Normal 188 2 14" xfId="13736"/>
    <cellStyle name="Normal 188 2 15" xfId="13737"/>
    <cellStyle name="Normal 188 2 2" xfId="13738"/>
    <cellStyle name="Normal 188 2 2 2" xfId="13739"/>
    <cellStyle name="Normal 188 2 2 2 2" xfId="13740"/>
    <cellStyle name="Normal 188 2 2 3" xfId="13741"/>
    <cellStyle name="Normal 188 2 2 4" xfId="13742"/>
    <cellStyle name="Normal 188 2 3" xfId="13743"/>
    <cellStyle name="Normal 188 2 3 2" xfId="13744"/>
    <cellStyle name="Normal 188 2 3 2 2" xfId="13745"/>
    <cellStyle name="Normal 188 2 3 3" xfId="13746"/>
    <cellStyle name="Normal 188 2 3 4" xfId="13747"/>
    <cellStyle name="Normal 188 2 4" xfId="13748"/>
    <cellStyle name="Normal 188 2 4 2" xfId="13749"/>
    <cellStyle name="Normal 188 2 4 2 2" xfId="13750"/>
    <cellStyle name="Normal 188 2 4 3" xfId="13751"/>
    <cellStyle name="Normal 188 2 4 4" xfId="13752"/>
    <cellStyle name="Normal 188 2 5" xfId="13753"/>
    <cellStyle name="Normal 188 2 5 2" xfId="13754"/>
    <cellStyle name="Normal 188 2 5 2 2" xfId="13755"/>
    <cellStyle name="Normal 188 2 5 3" xfId="13756"/>
    <cellStyle name="Normal 188 2 5 4" xfId="13757"/>
    <cellStyle name="Normal 188 2 6" xfId="13758"/>
    <cellStyle name="Normal 188 2 6 2" xfId="13759"/>
    <cellStyle name="Normal 188 2 6 2 2" xfId="13760"/>
    <cellStyle name="Normal 188 2 6 3" xfId="13761"/>
    <cellStyle name="Normal 188 2 7" xfId="13762"/>
    <cellStyle name="Normal 188 2 7 2" xfId="13763"/>
    <cellStyle name="Normal 188 2 7 3" xfId="13764"/>
    <cellStyle name="Normal 188 2 8" xfId="13765"/>
    <cellStyle name="Normal 188 2 8 2" xfId="13766"/>
    <cellStyle name="Normal 188 2 9" xfId="13767"/>
    <cellStyle name="Normal 188 3" xfId="13768"/>
    <cellStyle name="Normal 188 3 10" xfId="13769"/>
    <cellStyle name="Normal 188 3 11" xfId="13770"/>
    <cellStyle name="Normal 188 3 12" xfId="13771"/>
    <cellStyle name="Normal 188 3 13" xfId="13772"/>
    <cellStyle name="Normal 188 3 14" xfId="13773"/>
    <cellStyle name="Normal 188 3 15" xfId="13774"/>
    <cellStyle name="Normal 188 3 2" xfId="13775"/>
    <cellStyle name="Normal 188 3 2 2" xfId="13776"/>
    <cellStyle name="Normal 188 3 2 2 2" xfId="13777"/>
    <cellStyle name="Normal 188 3 2 3" xfId="13778"/>
    <cellStyle name="Normal 188 3 2 4" xfId="13779"/>
    <cellStyle name="Normal 188 3 3" xfId="13780"/>
    <cellStyle name="Normal 188 3 3 2" xfId="13781"/>
    <cellStyle name="Normal 188 3 3 2 2" xfId="13782"/>
    <cellStyle name="Normal 188 3 3 3" xfId="13783"/>
    <cellStyle name="Normal 188 3 3 4" xfId="13784"/>
    <cellStyle name="Normal 188 3 4" xfId="13785"/>
    <cellStyle name="Normal 188 3 4 2" xfId="13786"/>
    <cellStyle name="Normal 188 3 4 2 2" xfId="13787"/>
    <cellStyle name="Normal 188 3 4 3" xfId="13788"/>
    <cellStyle name="Normal 188 3 4 4" xfId="13789"/>
    <cellStyle name="Normal 188 3 5" xfId="13790"/>
    <cellStyle name="Normal 188 3 5 2" xfId="13791"/>
    <cellStyle name="Normal 188 3 5 2 2" xfId="13792"/>
    <cellStyle name="Normal 188 3 5 3" xfId="13793"/>
    <cellStyle name="Normal 188 3 5 4" xfId="13794"/>
    <cellStyle name="Normal 188 3 6" xfId="13795"/>
    <cellStyle name="Normal 188 3 6 2" xfId="13796"/>
    <cellStyle name="Normal 188 3 6 2 2" xfId="13797"/>
    <cellStyle name="Normal 188 3 6 3" xfId="13798"/>
    <cellStyle name="Normal 188 3 7" xfId="13799"/>
    <cellStyle name="Normal 188 3 7 2" xfId="13800"/>
    <cellStyle name="Normal 188 3 7 3" xfId="13801"/>
    <cellStyle name="Normal 188 3 8" xfId="13802"/>
    <cellStyle name="Normal 188 3 8 2" xfId="13803"/>
    <cellStyle name="Normal 188 3 9" xfId="13804"/>
    <cellStyle name="Normal 188 4" xfId="13805"/>
    <cellStyle name="Normal 188 4 2" xfId="13806"/>
    <cellStyle name="Normal 188 4 2 2" xfId="13807"/>
    <cellStyle name="Normal 188 4 3" xfId="13808"/>
    <cellStyle name="Normal 188 4 4" xfId="13809"/>
    <cellStyle name="Normal 188 5" xfId="13810"/>
    <cellStyle name="Normal 188 5 2" xfId="13811"/>
    <cellStyle name="Normal 188 5 2 2" xfId="13812"/>
    <cellStyle name="Normal 188 5 3" xfId="13813"/>
    <cellStyle name="Normal 188 5 4" xfId="13814"/>
    <cellStyle name="Normal 188 6" xfId="13815"/>
    <cellStyle name="Normal 188 6 2" xfId="13816"/>
    <cellStyle name="Normal 188 6 2 2" xfId="13817"/>
    <cellStyle name="Normal 188 6 3" xfId="13818"/>
    <cellStyle name="Normal 188 6 4" xfId="13819"/>
    <cellStyle name="Normal 188 7" xfId="13820"/>
    <cellStyle name="Normal 188 7 2" xfId="13821"/>
    <cellStyle name="Normal 188 7 2 2" xfId="13822"/>
    <cellStyle name="Normal 188 7 3" xfId="13823"/>
    <cellStyle name="Normal 188 7 4" xfId="13824"/>
    <cellStyle name="Normal 188 8" xfId="13825"/>
    <cellStyle name="Normal 188 8 2" xfId="13826"/>
    <cellStyle name="Normal 188 8 2 2" xfId="13827"/>
    <cellStyle name="Normal 188 8 3" xfId="13828"/>
    <cellStyle name="Normal 188 9" xfId="13829"/>
    <cellStyle name="Normal 188 9 2" xfId="13830"/>
    <cellStyle name="Normal 188 9 3" xfId="13831"/>
    <cellStyle name="Normal 189" xfId="13832"/>
    <cellStyle name="Normal 189 10" xfId="13833"/>
    <cellStyle name="Normal 189 10 2" xfId="13834"/>
    <cellStyle name="Normal 189 11" xfId="13835"/>
    <cellStyle name="Normal 189 12" xfId="13836"/>
    <cellStyle name="Normal 189 13" xfId="13837"/>
    <cellStyle name="Normal 189 14" xfId="13838"/>
    <cellStyle name="Normal 189 15" xfId="13839"/>
    <cellStyle name="Normal 189 16" xfId="13840"/>
    <cellStyle name="Normal 189 17" xfId="13841"/>
    <cellStyle name="Normal 189 2" xfId="13842"/>
    <cellStyle name="Normal 189 2 10" xfId="13843"/>
    <cellStyle name="Normal 189 2 11" xfId="13844"/>
    <cellStyle name="Normal 189 2 12" xfId="13845"/>
    <cellStyle name="Normal 189 2 13" xfId="13846"/>
    <cellStyle name="Normal 189 2 14" xfId="13847"/>
    <cellStyle name="Normal 189 2 15" xfId="13848"/>
    <cellStyle name="Normal 189 2 2" xfId="13849"/>
    <cellStyle name="Normal 189 2 2 2" xfId="13850"/>
    <cellStyle name="Normal 189 2 2 2 2" xfId="13851"/>
    <cellStyle name="Normal 189 2 2 3" xfId="13852"/>
    <cellStyle name="Normal 189 2 2 4" xfId="13853"/>
    <cellStyle name="Normal 189 2 3" xfId="13854"/>
    <cellStyle name="Normal 189 2 3 2" xfId="13855"/>
    <cellStyle name="Normal 189 2 3 2 2" xfId="13856"/>
    <cellStyle name="Normal 189 2 3 3" xfId="13857"/>
    <cellStyle name="Normal 189 2 3 4" xfId="13858"/>
    <cellStyle name="Normal 189 2 4" xfId="13859"/>
    <cellStyle name="Normal 189 2 4 2" xfId="13860"/>
    <cellStyle name="Normal 189 2 4 2 2" xfId="13861"/>
    <cellStyle name="Normal 189 2 4 3" xfId="13862"/>
    <cellStyle name="Normal 189 2 4 4" xfId="13863"/>
    <cellStyle name="Normal 189 2 5" xfId="13864"/>
    <cellStyle name="Normal 189 2 5 2" xfId="13865"/>
    <cellStyle name="Normal 189 2 5 2 2" xfId="13866"/>
    <cellStyle name="Normal 189 2 5 3" xfId="13867"/>
    <cellStyle name="Normal 189 2 5 4" xfId="13868"/>
    <cellStyle name="Normal 189 2 6" xfId="13869"/>
    <cellStyle name="Normal 189 2 6 2" xfId="13870"/>
    <cellStyle name="Normal 189 2 6 2 2" xfId="13871"/>
    <cellStyle name="Normal 189 2 6 3" xfId="13872"/>
    <cellStyle name="Normal 189 2 7" xfId="13873"/>
    <cellStyle name="Normal 189 2 7 2" xfId="13874"/>
    <cellStyle name="Normal 189 2 7 3" xfId="13875"/>
    <cellStyle name="Normal 189 2 8" xfId="13876"/>
    <cellStyle name="Normal 189 2 8 2" xfId="13877"/>
    <cellStyle name="Normal 189 2 9" xfId="13878"/>
    <cellStyle name="Normal 189 3" xfId="13879"/>
    <cellStyle name="Normal 189 3 10" xfId="13880"/>
    <cellStyle name="Normal 189 3 11" xfId="13881"/>
    <cellStyle name="Normal 189 3 12" xfId="13882"/>
    <cellStyle name="Normal 189 3 13" xfId="13883"/>
    <cellStyle name="Normal 189 3 14" xfId="13884"/>
    <cellStyle name="Normal 189 3 15" xfId="13885"/>
    <cellStyle name="Normal 189 3 2" xfId="13886"/>
    <cellStyle name="Normal 189 3 2 2" xfId="13887"/>
    <cellStyle name="Normal 189 3 2 2 2" xfId="13888"/>
    <cellStyle name="Normal 189 3 2 3" xfId="13889"/>
    <cellStyle name="Normal 189 3 2 4" xfId="13890"/>
    <cellStyle name="Normal 189 3 3" xfId="13891"/>
    <cellStyle name="Normal 189 3 3 2" xfId="13892"/>
    <cellStyle name="Normal 189 3 3 2 2" xfId="13893"/>
    <cellStyle name="Normal 189 3 3 3" xfId="13894"/>
    <cellStyle name="Normal 189 3 3 4" xfId="13895"/>
    <cellStyle name="Normal 189 3 4" xfId="13896"/>
    <cellStyle name="Normal 189 3 4 2" xfId="13897"/>
    <cellStyle name="Normal 189 3 4 2 2" xfId="13898"/>
    <cellStyle name="Normal 189 3 4 3" xfId="13899"/>
    <cellStyle name="Normal 189 3 4 4" xfId="13900"/>
    <cellStyle name="Normal 189 3 5" xfId="13901"/>
    <cellStyle name="Normal 189 3 5 2" xfId="13902"/>
    <cellStyle name="Normal 189 3 5 2 2" xfId="13903"/>
    <cellStyle name="Normal 189 3 5 3" xfId="13904"/>
    <cellStyle name="Normal 189 3 5 4" xfId="13905"/>
    <cellStyle name="Normal 189 3 6" xfId="13906"/>
    <cellStyle name="Normal 189 3 6 2" xfId="13907"/>
    <cellStyle name="Normal 189 3 6 2 2" xfId="13908"/>
    <cellStyle name="Normal 189 3 6 3" xfId="13909"/>
    <cellStyle name="Normal 189 3 7" xfId="13910"/>
    <cellStyle name="Normal 189 3 7 2" xfId="13911"/>
    <cellStyle name="Normal 189 3 7 3" xfId="13912"/>
    <cellStyle name="Normal 189 3 8" xfId="13913"/>
    <cellStyle name="Normal 189 3 8 2" xfId="13914"/>
    <cellStyle name="Normal 189 3 9" xfId="13915"/>
    <cellStyle name="Normal 189 4" xfId="13916"/>
    <cellStyle name="Normal 189 4 2" xfId="13917"/>
    <cellStyle name="Normal 189 4 2 2" xfId="13918"/>
    <cellStyle name="Normal 189 4 3" xfId="13919"/>
    <cellStyle name="Normal 189 4 4" xfId="13920"/>
    <cellStyle name="Normal 189 5" xfId="13921"/>
    <cellStyle name="Normal 189 5 2" xfId="13922"/>
    <cellStyle name="Normal 189 5 2 2" xfId="13923"/>
    <cellStyle name="Normal 189 5 3" xfId="13924"/>
    <cellStyle name="Normal 189 5 4" xfId="13925"/>
    <cellStyle name="Normal 189 6" xfId="13926"/>
    <cellStyle name="Normal 189 6 2" xfId="13927"/>
    <cellStyle name="Normal 189 6 2 2" xfId="13928"/>
    <cellStyle name="Normal 189 6 3" xfId="13929"/>
    <cellStyle name="Normal 189 6 4" xfId="13930"/>
    <cellStyle name="Normal 189 7" xfId="13931"/>
    <cellStyle name="Normal 189 7 2" xfId="13932"/>
    <cellStyle name="Normal 189 7 2 2" xfId="13933"/>
    <cellStyle name="Normal 189 7 3" xfId="13934"/>
    <cellStyle name="Normal 189 7 4" xfId="13935"/>
    <cellStyle name="Normal 189 8" xfId="13936"/>
    <cellStyle name="Normal 189 8 2" xfId="13937"/>
    <cellStyle name="Normal 189 8 2 2" xfId="13938"/>
    <cellStyle name="Normal 189 8 3" xfId="13939"/>
    <cellStyle name="Normal 189 9" xfId="13940"/>
    <cellStyle name="Normal 189 9 2" xfId="13941"/>
    <cellStyle name="Normal 189 9 3" xfId="13942"/>
    <cellStyle name="Normal 19" xfId="13943"/>
    <cellStyle name="Normal 19 10" xfId="13944"/>
    <cellStyle name="Normal 19 10 2" xfId="13945"/>
    <cellStyle name="Normal 19 10 3" xfId="13946"/>
    <cellStyle name="Normal 19 11" xfId="13947"/>
    <cellStyle name="Normal 19 11 2" xfId="13948"/>
    <cellStyle name="Normal 19 11 3" xfId="13949"/>
    <cellStyle name="Normal 19 12" xfId="13950"/>
    <cellStyle name="Normal 19 12 2" xfId="13951"/>
    <cellStyle name="Normal 19 12 3" xfId="13952"/>
    <cellStyle name="Normal 19 13" xfId="13953"/>
    <cellStyle name="Normal 19 13 2" xfId="13954"/>
    <cellStyle name="Normal 19 13 3" xfId="13955"/>
    <cellStyle name="Normal 19 14" xfId="13956"/>
    <cellStyle name="Normal 19 14 2" xfId="13957"/>
    <cellStyle name="Normal 19 15" xfId="13958"/>
    <cellStyle name="Normal 19 15 2" xfId="13959"/>
    <cellStyle name="Normal 19 16" xfId="13960"/>
    <cellStyle name="Normal 19 16 2" xfId="13961"/>
    <cellStyle name="Normal 19 17" xfId="13962"/>
    <cellStyle name="Normal 19 18" xfId="13963"/>
    <cellStyle name="Normal 19 19" xfId="13964"/>
    <cellStyle name="Normal 19 2" xfId="13965"/>
    <cellStyle name="Normal 19 2 10" xfId="13966"/>
    <cellStyle name="Normal 19 2 10 2" xfId="13967"/>
    <cellStyle name="Normal 19 2 11" xfId="13968"/>
    <cellStyle name="Normal 19 2 12" xfId="13969"/>
    <cellStyle name="Normal 19 2 13" xfId="13970"/>
    <cellStyle name="Normal 19 2 14" xfId="13971"/>
    <cellStyle name="Normal 19 2 15" xfId="13972"/>
    <cellStyle name="Normal 19 2 16" xfId="13973"/>
    <cellStyle name="Normal 19 2 17" xfId="13974"/>
    <cellStyle name="Normal 19 2 18" xfId="13975"/>
    <cellStyle name="Normal 19 2 19" xfId="13976"/>
    <cellStyle name="Normal 19 2 2" xfId="13977"/>
    <cellStyle name="Normal 19 2 2 2" xfId="13978"/>
    <cellStyle name="Normal 19 2 2 2 2" xfId="13979"/>
    <cellStyle name="Normal 19 2 2 2 3" xfId="13980"/>
    <cellStyle name="Normal 19 2 2 3" xfId="13981"/>
    <cellStyle name="Normal 19 2 2 4" xfId="13982"/>
    <cellStyle name="Normal 19 2 2 5" xfId="13983"/>
    <cellStyle name="Normal 19 2 2 6" xfId="13984"/>
    <cellStyle name="Normal 19 2 2 7" xfId="13985"/>
    <cellStyle name="Normal 19 2 2 8" xfId="13986"/>
    <cellStyle name="Normal 19 2 3" xfId="13987"/>
    <cellStyle name="Normal 19 2 3 2" xfId="13988"/>
    <cellStyle name="Normal 19 2 3 2 2" xfId="13989"/>
    <cellStyle name="Normal 19 2 3 3" xfId="13990"/>
    <cellStyle name="Normal 19 2 3 4" xfId="13991"/>
    <cellStyle name="Normal 19 2 3 5" xfId="13992"/>
    <cellStyle name="Normal 19 2 3 6" xfId="13993"/>
    <cellStyle name="Normal 19 2 4" xfId="13994"/>
    <cellStyle name="Normal 19 2 4 2" xfId="13995"/>
    <cellStyle name="Normal 19 2 4 2 2" xfId="13996"/>
    <cellStyle name="Normal 19 2 4 3" xfId="13997"/>
    <cellStyle name="Normal 19 2 4 4" xfId="13998"/>
    <cellStyle name="Normal 19 2 5" xfId="13999"/>
    <cellStyle name="Normal 19 2 5 2" xfId="14000"/>
    <cellStyle name="Normal 19 2 5 2 2" xfId="14001"/>
    <cellStyle name="Normal 19 2 5 3" xfId="14002"/>
    <cellStyle name="Normal 19 2 5 4" xfId="14003"/>
    <cellStyle name="Normal 19 2 6" xfId="14004"/>
    <cellStyle name="Normal 19 2 6 2" xfId="14005"/>
    <cellStyle name="Normal 19 2 6 2 2" xfId="14006"/>
    <cellStyle name="Normal 19 2 6 3" xfId="14007"/>
    <cellStyle name="Normal 19 2 7" xfId="14008"/>
    <cellStyle name="Normal 19 2 7 2" xfId="14009"/>
    <cellStyle name="Normal 19 2 7 3" xfId="14010"/>
    <cellStyle name="Normal 19 2 8" xfId="14011"/>
    <cellStyle name="Normal 19 2 8 2" xfId="14012"/>
    <cellStyle name="Normal 19 2 9" xfId="14013"/>
    <cellStyle name="Normal 19 2 9 2" xfId="14014"/>
    <cellStyle name="Normal 19 3" xfId="14015"/>
    <cellStyle name="Normal 19 3 10" xfId="14016"/>
    <cellStyle name="Normal 19 3 11" xfId="14017"/>
    <cellStyle name="Normal 19 3 12" xfId="14018"/>
    <cellStyle name="Normal 19 3 13" xfId="14019"/>
    <cellStyle name="Normal 19 3 14" xfId="14020"/>
    <cellStyle name="Normal 19 3 15" xfId="14021"/>
    <cellStyle name="Normal 19 3 16" xfId="14022"/>
    <cellStyle name="Normal 19 3 17" xfId="14023"/>
    <cellStyle name="Normal 19 3 18" xfId="14024"/>
    <cellStyle name="Normal 19 3 2" xfId="14025"/>
    <cellStyle name="Normal 19 3 2 2" xfId="14026"/>
    <cellStyle name="Normal 19 3 2 2 2" xfId="14027"/>
    <cellStyle name="Normal 19 3 2 3" xfId="14028"/>
    <cellStyle name="Normal 19 3 2 4" xfId="14029"/>
    <cellStyle name="Normal 19 3 2 5" xfId="14030"/>
    <cellStyle name="Normal 19 3 2 6" xfId="14031"/>
    <cellStyle name="Normal 19 3 3" xfId="14032"/>
    <cellStyle name="Normal 19 3 3 2" xfId="14033"/>
    <cellStyle name="Normal 19 3 3 2 2" xfId="14034"/>
    <cellStyle name="Normal 19 3 3 3" xfId="14035"/>
    <cellStyle name="Normal 19 3 3 4" xfId="14036"/>
    <cellStyle name="Normal 19 3 4" xfId="14037"/>
    <cellStyle name="Normal 19 3 4 2" xfId="14038"/>
    <cellStyle name="Normal 19 3 4 2 2" xfId="14039"/>
    <cellStyle name="Normal 19 3 4 3" xfId="14040"/>
    <cellStyle name="Normal 19 3 4 4" xfId="14041"/>
    <cellStyle name="Normal 19 3 5" xfId="14042"/>
    <cellStyle name="Normal 19 3 5 2" xfId="14043"/>
    <cellStyle name="Normal 19 3 5 2 2" xfId="14044"/>
    <cellStyle name="Normal 19 3 5 3" xfId="14045"/>
    <cellStyle name="Normal 19 3 5 4" xfId="14046"/>
    <cellStyle name="Normal 19 3 6" xfId="14047"/>
    <cellStyle name="Normal 19 3 6 2" xfId="14048"/>
    <cellStyle name="Normal 19 3 6 2 2" xfId="14049"/>
    <cellStyle name="Normal 19 3 6 3" xfId="14050"/>
    <cellStyle name="Normal 19 3 7" xfId="14051"/>
    <cellStyle name="Normal 19 3 7 2" xfId="14052"/>
    <cellStyle name="Normal 19 3 7 3" xfId="14053"/>
    <cellStyle name="Normal 19 3 8" xfId="14054"/>
    <cellStyle name="Normal 19 3 8 2" xfId="14055"/>
    <cellStyle name="Normal 19 3 9" xfId="14056"/>
    <cellStyle name="Normal 19 3 9 2" xfId="14057"/>
    <cellStyle name="Normal 19 4" xfId="14058"/>
    <cellStyle name="Normal 19 4 10" xfId="14059"/>
    <cellStyle name="Normal 19 4 11" xfId="14060"/>
    <cellStyle name="Normal 19 4 2" xfId="14061"/>
    <cellStyle name="Normal 19 4 2 2" xfId="14062"/>
    <cellStyle name="Normal 19 4 2 3" xfId="14063"/>
    <cellStyle name="Normal 19 4 3" xfId="14064"/>
    <cellStyle name="Normal 19 4 4" xfId="14065"/>
    <cellStyle name="Normal 19 4 5" xfId="14066"/>
    <cellStyle name="Normal 19 4 6" xfId="14067"/>
    <cellStyle name="Normal 19 4 7" xfId="14068"/>
    <cellStyle name="Normal 19 4 8" xfId="14069"/>
    <cellStyle name="Normal 19 4 9" xfId="14070"/>
    <cellStyle name="Normal 19 5" xfId="14071"/>
    <cellStyle name="Normal 19 5 2" xfId="14072"/>
    <cellStyle name="Normal 19 5 2 2" xfId="14073"/>
    <cellStyle name="Normal 19 5 3" xfId="14074"/>
    <cellStyle name="Normal 19 5 4" xfId="14075"/>
    <cellStyle name="Normal 19 5 5" xfId="14076"/>
    <cellStyle name="Normal 19 6" xfId="14077"/>
    <cellStyle name="Normal 19 6 2" xfId="14078"/>
    <cellStyle name="Normal 19 6 2 2" xfId="14079"/>
    <cellStyle name="Normal 19 6 3" xfId="14080"/>
    <cellStyle name="Normal 19 6 4" xfId="14081"/>
    <cellStyle name="Normal 19 6 5" xfId="14082"/>
    <cellStyle name="Normal 19 7" xfId="14083"/>
    <cellStyle name="Normal 19 7 2" xfId="14084"/>
    <cellStyle name="Normal 19 7 2 2" xfId="14085"/>
    <cellStyle name="Normal 19 7 3" xfId="14086"/>
    <cellStyle name="Normal 19 7 4" xfId="14087"/>
    <cellStyle name="Normal 19 7 5" xfId="14088"/>
    <cellStyle name="Normal 19 8" xfId="14089"/>
    <cellStyle name="Normal 19 8 2" xfId="14090"/>
    <cellStyle name="Normal 19 8 2 2" xfId="14091"/>
    <cellStyle name="Normal 19 8 3" xfId="14092"/>
    <cellStyle name="Normal 19 8 4" xfId="14093"/>
    <cellStyle name="Normal 19 9" xfId="14094"/>
    <cellStyle name="Normal 19 9 2" xfId="14095"/>
    <cellStyle name="Normal 19 9 2 2" xfId="14096"/>
    <cellStyle name="Normal 19 9 3" xfId="14097"/>
    <cellStyle name="Normal 190" xfId="14098"/>
    <cellStyle name="Normal 190 10" xfId="14099"/>
    <cellStyle name="Normal 190 10 2" xfId="14100"/>
    <cellStyle name="Normal 190 11" xfId="14101"/>
    <cellStyle name="Normal 190 12" xfId="14102"/>
    <cellStyle name="Normal 190 13" xfId="14103"/>
    <cellStyle name="Normal 190 14" xfId="14104"/>
    <cellStyle name="Normal 190 15" xfId="14105"/>
    <cellStyle name="Normal 190 16" xfId="14106"/>
    <cellStyle name="Normal 190 17" xfId="14107"/>
    <cellStyle name="Normal 190 2" xfId="14108"/>
    <cellStyle name="Normal 190 2 10" xfId="14109"/>
    <cellStyle name="Normal 190 2 11" xfId="14110"/>
    <cellStyle name="Normal 190 2 12" xfId="14111"/>
    <cellStyle name="Normal 190 2 13" xfId="14112"/>
    <cellStyle name="Normal 190 2 14" xfId="14113"/>
    <cellStyle name="Normal 190 2 15" xfId="14114"/>
    <cellStyle name="Normal 190 2 2" xfId="14115"/>
    <cellStyle name="Normal 190 2 2 2" xfId="14116"/>
    <cellStyle name="Normal 190 2 2 2 2" xfId="14117"/>
    <cellStyle name="Normal 190 2 2 3" xfId="14118"/>
    <cellStyle name="Normal 190 2 2 4" xfId="14119"/>
    <cellStyle name="Normal 190 2 3" xfId="14120"/>
    <cellStyle name="Normal 190 2 3 2" xfId="14121"/>
    <cellStyle name="Normal 190 2 3 2 2" xfId="14122"/>
    <cellStyle name="Normal 190 2 3 3" xfId="14123"/>
    <cellStyle name="Normal 190 2 3 4" xfId="14124"/>
    <cellStyle name="Normal 190 2 4" xfId="14125"/>
    <cellStyle name="Normal 190 2 4 2" xfId="14126"/>
    <cellStyle name="Normal 190 2 4 2 2" xfId="14127"/>
    <cellStyle name="Normal 190 2 4 3" xfId="14128"/>
    <cellStyle name="Normal 190 2 4 4" xfId="14129"/>
    <cellStyle name="Normal 190 2 5" xfId="14130"/>
    <cellStyle name="Normal 190 2 5 2" xfId="14131"/>
    <cellStyle name="Normal 190 2 5 2 2" xfId="14132"/>
    <cellStyle name="Normal 190 2 5 3" xfId="14133"/>
    <cellStyle name="Normal 190 2 5 4" xfId="14134"/>
    <cellStyle name="Normal 190 2 6" xfId="14135"/>
    <cellStyle name="Normal 190 2 6 2" xfId="14136"/>
    <cellStyle name="Normal 190 2 6 2 2" xfId="14137"/>
    <cellStyle name="Normal 190 2 6 3" xfId="14138"/>
    <cellStyle name="Normal 190 2 7" xfId="14139"/>
    <cellStyle name="Normal 190 2 7 2" xfId="14140"/>
    <cellStyle name="Normal 190 2 7 3" xfId="14141"/>
    <cellStyle name="Normal 190 2 8" xfId="14142"/>
    <cellStyle name="Normal 190 2 8 2" xfId="14143"/>
    <cellStyle name="Normal 190 2 9" xfId="14144"/>
    <cellStyle name="Normal 190 3" xfId="14145"/>
    <cellStyle name="Normal 190 3 10" xfId="14146"/>
    <cellStyle name="Normal 190 3 11" xfId="14147"/>
    <cellStyle name="Normal 190 3 12" xfId="14148"/>
    <cellStyle name="Normal 190 3 13" xfId="14149"/>
    <cellStyle name="Normal 190 3 14" xfId="14150"/>
    <cellStyle name="Normal 190 3 15" xfId="14151"/>
    <cellStyle name="Normal 190 3 2" xfId="14152"/>
    <cellStyle name="Normal 190 3 2 2" xfId="14153"/>
    <cellStyle name="Normal 190 3 2 2 2" xfId="14154"/>
    <cellStyle name="Normal 190 3 2 3" xfId="14155"/>
    <cellStyle name="Normal 190 3 2 4" xfId="14156"/>
    <cellStyle name="Normal 190 3 3" xfId="14157"/>
    <cellStyle name="Normal 190 3 3 2" xfId="14158"/>
    <cellStyle name="Normal 190 3 3 2 2" xfId="14159"/>
    <cellStyle name="Normal 190 3 3 3" xfId="14160"/>
    <cellStyle name="Normal 190 3 3 4" xfId="14161"/>
    <cellStyle name="Normal 190 3 4" xfId="14162"/>
    <cellStyle name="Normal 190 3 4 2" xfId="14163"/>
    <cellStyle name="Normal 190 3 4 2 2" xfId="14164"/>
    <cellStyle name="Normal 190 3 4 3" xfId="14165"/>
    <cellStyle name="Normal 190 3 4 4" xfId="14166"/>
    <cellStyle name="Normal 190 3 5" xfId="14167"/>
    <cellStyle name="Normal 190 3 5 2" xfId="14168"/>
    <cellStyle name="Normal 190 3 5 2 2" xfId="14169"/>
    <cellStyle name="Normal 190 3 5 3" xfId="14170"/>
    <cellStyle name="Normal 190 3 5 4" xfId="14171"/>
    <cellStyle name="Normal 190 3 6" xfId="14172"/>
    <cellStyle name="Normal 190 3 6 2" xfId="14173"/>
    <cellStyle name="Normal 190 3 6 2 2" xfId="14174"/>
    <cellStyle name="Normal 190 3 6 3" xfId="14175"/>
    <cellStyle name="Normal 190 3 7" xfId="14176"/>
    <cellStyle name="Normal 190 3 7 2" xfId="14177"/>
    <cellStyle name="Normal 190 3 7 3" xfId="14178"/>
    <cellStyle name="Normal 190 3 8" xfId="14179"/>
    <cellStyle name="Normal 190 3 8 2" xfId="14180"/>
    <cellStyle name="Normal 190 3 9" xfId="14181"/>
    <cellStyle name="Normal 190 4" xfId="14182"/>
    <cellStyle name="Normal 190 4 2" xfId="14183"/>
    <cellStyle name="Normal 190 4 2 2" xfId="14184"/>
    <cellStyle name="Normal 190 4 3" xfId="14185"/>
    <cellStyle name="Normal 190 4 4" xfId="14186"/>
    <cellStyle name="Normal 190 5" xfId="14187"/>
    <cellStyle name="Normal 190 5 2" xfId="14188"/>
    <cellStyle name="Normal 190 5 2 2" xfId="14189"/>
    <cellStyle name="Normal 190 5 3" xfId="14190"/>
    <cellStyle name="Normal 190 5 4" xfId="14191"/>
    <cellStyle name="Normal 190 6" xfId="14192"/>
    <cellStyle name="Normal 190 6 2" xfId="14193"/>
    <cellStyle name="Normal 190 6 2 2" xfId="14194"/>
    <cellStyle name="Normal 190 6 3" xfId="14195"/>
    <cellStyle name="Normal 190 6 4" xfId="14196"/>
    <cellStyle name="Normal 190 7" xfId="14197"/>
    <cellStyle name="Normal 190 7 2" xfId="14198"/>
    <cellStyle name="Normal 190 7 2 2" xfId="14199"/>
    <cellStyle name="Normal 190 7 3" xfId="14200"/>
    <cellStyle name="Normal 190 7 4" xfId="14201"/>
    <cellStyle name="Normal 190 8" xfId="14202"/>
    <cellStyle name="Normal 190 8 2" xfId="14203"/>
    <cellStyle name="Normal 190 8 2 2" xfId="14204"/>
    <cellStyle name="Normal 190 8 3" xfId="14205"/>
    <cellStyle name="Normal 190 9" xfId="14206"/>
    <cellStyle name="Normal 190 9 2" xfId="14207"/>
    <cellStyle name="Normal 190 9 3" xfId="14208"/>
    <cellStyle name="Normal 191" xfId="14209"/>
    <cellStyle name="Normal 191 10" xfId="14210"/>
    <cellStyle name="Normal 191 10 2" xfId="14211"/>
    <cellStyle name="Normal 191 11" xfId="14212"/>
    <cellStyle name="Normal 191 12" xfId="14213"/>
    <cellStyle name="Normal 191 13" xfId="14214"/>
    <cellStyle name="Normal 191 14" xfId="14215"/>
    <cellStyle name="Normal 191 15" xfId="14216"/>
    <cellStyle name="Normal 191 16" xfId="14217"/>
    <cellStyle name="Normal 191 17" xfId="14218"/>
    <cellStyle name="Normal 191 2" xfId="14219"/>
    <cellStyle name="Normal 191 2 10" xfId="14220"/>
    <cellStyle name="Normal 191 2 11" xfId="14221"/>
    <cellStyle name="Normal 191 2 12" xfId="14222"/>
    <cellStyle name="Normal 191 2 13" xfId="14223"/>
    <cellStyle name="Normal 191 2 14" xfId="14224"/>
    <cellStyle name="Normal 191 2 15" xfId="14225"/>
    <cellStyle name="Normal 191 2 2" xfId="14226"/>
    <cellStyle name="Normal 191 2 2 2" xfId="14227"/>
    <cellStyle name="Normal 191 2 2 2 2" xfId="14228"/>
    <cellStyle name="Normal 191 2 2 3" xfId="14229"/>
    <cellStyle name="Normal 191 2 2 4" xfId="14230"/>
    <cellStyle name="Normal 191 2 3" xfId="14231"/>
    <cellStyle name="Normal 191 2 3 2" xfId="14232"/>
    <cellStyle name="Normal 191 2 3 2 2" xfId="14233"/>
    <cellStyle name="Normal 191 2 3 3" xfId="14234"/>
    <cellStyle name="Normal 191 2 3 4" xfId="14235"/>
    <cellStyle name="Normal 191 2 4" xfId="14236"/>
    <cellStyle name="Normal 191 2 4 2" xfId="14237"/>
    <cellStyle name="Normal 191 2 4 2 2" xfId="14238"/>
    <cellStyle name="Normal 191 2 4 3" xfId="14239"/>
    <cellStyle name="Normal 191 2 4 4" xfId="14240"/>
    <cellStyle name="Normal 191 2 5" xfId="14241"/>
    <cellStyle name="Normal 191 2 5 2" xfId="14242"/>
    <cellStyle name="Normal 191 2 5 2 2" xfId="14243"/>
    <cellStyle name="Normal 191 2 5 3" xfId="14244"/>
    <cellStyle name="Normal 191 2 5 4" xfId="14245"/>
    <cellStyle name="Normal 191 2 6" xfId="14246"/>
    <cellStyle name="Normal 191 2 6 2" xfId="14247"/>
    <cellStyle name="Normal 191 2 6 2 2" xfId="14248"/>
    <cellStyle name="Normal 191 2 6 3" xfId="14249"/>
    <cellStyle name="Normal 191 2 7" xfId="14250"/>
    <cellStyle name="Normal 191 2 7 2" xfId="14251"/>
    <cellStyle name="Normal 191 2 7 3" xfId="14252"/>
    <cellStyle name="Normal 191 2 8" xfId="14253"/>
    <cellStyle name="Normal 191 2 8 2" xfId="14254"/>
    <cellStyle name="Normal 191 2 9" xfId="14255"/>
    <cellStyle name="Normal 191 3" xfId="14256"/>
    <cellStyle name="Normal 191 3 10" xfId="14257"/>
    <cellStyle name="Normal 191 3 11" xfId="14258"/>
    <cellStyle name="Normal 191 3 12" xfId="14259"/>
    <cellStyle name="Normal 191 3 13" xfId="14260"/>
    <cellStyle name="Normal 191 3 14" xfId="14261"/>
    <cellStyle name="Normal 191 3 15" xfId="14262"/>
    <cellStyle name="Normal 191 3 2" xfId="14263"/>
    <cellStyle name="Normal 191 3 2 2" xfId="14264"/>
    <cellStyle name="Normal 191 3 2 2 2" xfId="14265"/>
    <cellStyle name="Normal 191 3 2 3" xfId="14266"/>
    <cellStyle name="Normal 191 3 2 4" xfId="14267"/>
    <cellStyle name="Normal 191 3 3" xfId="14268"/>
    <cellStyle name="Normal 191 3 3 2" xfId="14269"/>
    <cellStyle name="Normal 191 3 3 2 2" xfId="14270"/>
    <cellStyle name="Normal 191 3 3 3" xfId="14271"/>
    <cellStyle name="Normal 191 3 3 4" xfId="14272"/>
    <cellStyle name="Normal 191 3 4" xfId="14273"/>
    <cellStyle name="Normal 191 3 4 2" xfId="14274"/>
    <cellStyle name="Normal 191 3 4 2 2" xfId="14275"/>
    <cellStyle name="Normal 191 3 4 3" xfId="14276"/>
    <cellStyle name="Normal 191 3 4 4" xfId="14277"/>
    <cellStyle name="Normal 191 3 5" xfId="14278"/>
    <cellStyle name="Normal 191 3 5 2" xfId="14279"/>
    <cellStyle name="Normal 191 3 5 2 2" xfId="14280"/>
    <cellStyle name="Normal 191 3 5 3" xfId="14281"/>
    <cellStyle name="Normal 191 3 5 4" xfId="14282"/>
    <cellStyle name="Normal 191 3 6" xfId="14283"/>
    <cellStyle name="Normal 191 3 6 2" xfId="14284"/>
    <cellStyle name="Normal 191 3 6 2 2" xfId="14285"/>
    <cellStyle name="Normal 191 3 6 3" xfId="14286"/>
    <cellStyle name="Normal 191 3 7" xfId="14287"/>
    <cellStyle name="Normal 191 3 7 2" xfId="14288"/>
    <cellStyle name="Normal 191 3 7 3" xfId="14289"/>
    <cellStyle name="Normal 191 3 8" xfId="14290"/>
    <cellStyle name="Normal 191 3 8 2" xfId="14291"/>
    <cellStyle name="Normal 191 3 9" xfId="14292"/>
    <cellStyle name="Normal 191 4" xfId="14293"/>
    <cellStyle name="Normal 191 4 2" xfId="14294"/>
    <cellStyle name="Normal 191 4 2 2" xfId="14295"/>
    <cellStyle name="Normal 191 4 3" xfId="14296"/>
    <cellStyle name="Normal 191 4 4" xfId="14297"/>
    <cellStyle name="Normal 191 5" xfId="14298"/>
    <cellStyle name="Normal 191 5 2" xfId="14299"/>
    <cellStyle name="Normal 191 5 2 2" xfId="14300"/>
    <cellStyle name="Normal 191 5 3" xfId="14301"/>
    <cellStyle name="Normal 191 5 4" xfId="14302"/>
    <cellStyle name="Normal 191 6" xfId="14303"/>
    <cellStyle name="Normal 191 6 2" xfId="14304"/>
    <cellStyle name="Normal 191 6 2 2" xfId="14305"/>
    <cellStyle name="Normal 191 6 3" xfId="14306"/>
    <cellStyle name="Normal 191 6 4" xfId="14307"/>
    <cellStyle name="Normal 191 7" xfId="14308"/>
    <cellStyle name="Normal 191 7 2" xfId="14309"/>
    <cellStyle name="Normal 191 7 2 2" xfId="14310"/>
    <cellStyle name="Normal 191 7 3" xfId="14311"/>
    <cellStyle name="Normal 191 7 4" xfId="14312"/>
    <cellStyle name="Normal 191 8" xfId="14313"/>
    <cellStyle name="Normal 191 8 2" xfId="14314"/>
    <cellStyle name="Normal 191 8 2 2" xfId="14315"/>
    <cellStyle name="Normal 191 8 3" xfId="14316"/>
    <cellStyle name="Normal 191 9" xfId="14317"/>
    <cellStyle name="Normal 191 9 2" xfId="14318"/>
    <cellStyle name="Normal 191 9 3" xfId="14319"/>
    <cellStyle name="Normal 192" xfId="14320"/>
    <cellStyle name="Normal 192 10" xfId="14321"/>
    <cellStyle name="Normal 192 10 2" xfId="14322"/>
    <cellStyle name="Normal 192 11" xfId="14323"/>
    <cellStyle name="Normal 192 12" xfId="14324"/>
    <cellStyle name="Normal 192 13" xfId="14325"/>
    <cellStyle name="Normal 192 14" xfId="14326"/>
    <cellStyle name="Normal 192 15" xfId="14327"/>
    <cellStyle name="Normal 192 16" xfId="14328"/>
    <cellStyle name="Normal 192 17" xfId="14329"/>
    <cellStyle name="Normal 192 2" xfId="14330"/>
    <cellStyle name="Normal 192 2 10" xfId="14331"/>
    <cellStyle name="Normal 192 2 11" xfId="14332"/>
    <cellStyle name="Normal 192 2 12" xfId="14333"/>
    <cellStyle name="Normal 192 2 13" xfId="14334"/>
    <cellStyle name="Normal 192 2 14" xfId="14335"/>
    <cellStyle name="Normal 192 2 15" xfId="14336"/>
    <cellStyle name="Normal 192 2 2" xfId="14337"/>
    <cellStyle name="Normal 192 2 2 2" xfId="14338"/>
    <cellStyle name="Normal 192 2 2 2 2" xfId="14339"/>
    <cellStyle name="Normal 192 2 2 3" xfId="14340"/>
    <cellStyle name="Normal 192 2 2 4" xfId="14341"/>
    <cellStyle name="Normal 192 2 3" xfId="14342"/>
    <cellStyle name="Normal 192 2 3 2" xfId="14343"/>
    <cellStyle name="Normal 192 2 3 2 2" xfId="14344"/>
    <cellStyle name="Normal 192 2 3 3" xfId="14345"/>
    <cellStyle name="Normal 192 2 3 4" xfId="14346"/>
    <cellStyle name="Normal 192 2 4" xfId="14347"/>
    <cellStyle name="Normal 192 2 4 2" xfId="14348"/>
    <cellStyle name="Normal 192 2 4 2 2" xfId="14349"/>
    <cellStyle name="Normal 192 2 4 3" xfId="14350"/>
    <cellStyle name="Normal 192 2 4 4" xfId="14351"/>
    <cellStyle name="Normal 192 2 5" xfId="14352"/>
    <cellStyle name="Normal 192 2 5 2" xfId="14353"/>
    <cellStyle name="Normal 192 2 5 2 2" xfId="14354"/>
    <cellStyle name="Normal 192 2 5 3" xfId="14355"/>
    <cellStyle name="Normal 192 2 5 4" xfId="14356"/>
    <cellStyle name="Normal 192 2 6" xfId="14357"/>
    <cellStyle name="Normal 192 2 6 2" xfId="14358"/>
    <cellStyle name="Normal 192 2 6 2 2" xfId="14359"/>
    <cellStyle name="Normal 192 2 6 3" xfId="14360"/>
    <cellStyle name="Normal 192 2 7" xfId="14361"/>
    <cellStyle name="Normal 192 2 7 2" xfId="14362"/>
    <cellStyle name="Normal 192 2 7 3" xfId="14363"/>
    <cellStyle name="Normal 192 2 8" xfId="14364"/>
    <cellStyle name="Normal 192 2 8 2" xfId="14365"/>
    <cellStyle name="Normal 192 2 9" xfId="14366"/>
    <cellStyle name="Normal 192 3" xfId="14367"/>
    <cellStyle name="Normal 192 3 10" xfId="14368"/>
    <cellStyle name="Normal 192 3 11" xfId="14369"/>
    <cellStyle name="Normal 192 3 12" xfId="14370"/>
    <cellStyle name="Normal 192 3 13" xfId="14371"/>
    <cellStyle name="Normal 192 3 14" xfId="14372"/>
    <cellStyle name="Normal 192 3 15" xfId="14373"/>
    <cellStyle name="Normal 192 3 2" xfId="14374"/>
    <cellStyle name="Normal 192 3 2 2" xfId="14375"/>
    <cellStyle name="Normal 192 3 2 2 2" xfId="14376"/>
    <cellStyle name="Normal 192 3 2 3" xfId="14377"/>
    <cellStyle name="Normal 192 3 2 4" xfId="14378"/>
    <cellStyle name="Normal 192 3 3" xfId="14379"/>
    <cellStyle name="Normal 192 3 3 2" xfId="14380"/>
    <cellStyle name="Normal 192 3 3 2 2" xfId="14381"/>
    <cellStyle name="Normal 192 3 3 3" xfId="14382"/>
    <cellStyle name="Normal 192 3 3 4" xfId="14383"/>
    <cellStyle name="Normal 192 3 4" xfId="14384"/>
    <cellStyle name="Normal 192 3 4 2" xfId="14385"/>
    <cellStyle name="Normal 192 3 4 2 2" xfId="14386"/>
    <cellStyle name="Normal 192 3 4 3" xfId="14387"/>
    <cellStyle name="Normal 192 3 4 4" xfId="14388"/>
    <cellStyle name="Normal 192 3 5" xfId="14389"/>
    <cellStyle name="Normal 192 3 5 2" xfId="14390"/>
    <cellStyle name="Normal 192 3 5 2 2" xfId="14391"/>
    <cellStyle name="Normal 192 3 5 3" xfId="14392"/>
    <cellStyle name="Normal 192 3 5 4" xfId="14393"/>
    <cellStyle name="Normal 192 3 6" xfId="14394"/>
    <cellStyle name="Normal 192 3 6 2" xfId="14395"/>
    <cellStyle name="Normal 192 3 6 2 2" xfId="14396"/>
    <cellStyle name="Normal 192 3 6 3" xfId="14397"/>
    <cellStyle name="Normal 192 3 7" xfId="14398"/>
    <cellStyle name="Normal 192 3 7 2" xfId="14399"/>
    <cellStyle name="Normal 192 3 7 3" xfId="14400"/>
    <cellStyle name="Normal 192 3 8" xfId="14401"/>
    <cellStyle name="Normal 192 3 8 2" xfId="14402"/>
    <cellStyle name="Normal 192 3 9" xfId="14403"/>
    <cellStyle name="Normal 192 4" xfId="14404"/>
    <cellStyle name="Normal 192 4 2" xfId="14405"/>
    <cellStyle name="Normal 192 4 2 2" xfId="14406"/>
    <cellStyle name="Normal 192 4 3" xfId="14407"/>
    <cellStyle name="Normal 192 4 4" xfId="14408"/>
    <cellStyle name="Normal 192 5" xfId="14409"/>
    <cellStyle name="Normal 192 5 2" xfId="14410"/>
    <cellStyle name="Normal 192 5 2 2" xfId="14411"/>
    <cellStyle name="Normal 192 5 3" xfId="14412"/>
    <cellStyle name="Normal 192 5 4" xfId="14413"/>
    <cellStyle name="Normal 192 6" xfId="14414"/>
    <cellStyle name="Normal 192 6 2" xfId="14415"/>
    <cellStyle name="Normal 192 6 2 2" xfId="14416"/>
    <cellStyle name="Normal 192 6 3" xfId="14417"/>
    <cellStyle name="Normal 192 6 4" xfId="14418"/>
    <cellStyle name="Normal 192 7" xfId="14419"/>
    <cellStyle name="Normal 192 7 2" xfId="14420"/>
    <cellStyle name="Normal 192 7 2 2" xfId="14421"/>
    <cellStyle name="Normal 192 7 3" xfId="14422"/>
    <cellStyle name="Normal 192 7 4" xfId="14423"/>
    <cellStyle name="Normal 192 8" xfId="14424"/>
    <cellStyle name="Normal 192 8 2" xfId="14425"/>
    <cellStyle name="Normal 192 8 2 2" xfId="14426"/>
    <cellStyle name="Normal 192 8 3" xfId="14427"/>
    <cellStyle name="Normal 192 9" xfId="14428"/>
    <cellStyle name="Normal 192 9 2" xfId="14429"/>
    <cellStyle name="Normal 192 9 3" xfId="14430"/>
    <cellStyle name="Normal 193" xfId="14431"/>
    <cellStyle name="Normal 193 10" xfId="14432"/>
    <cellStyle name="Normal 193 10 2" xfId="14433"/>
    <cellStyle name="Normal 193 11" xfId="14434"/>
    <cellStyle name="Normal 193 12" xfId="14435"/>
    <cellStyle name="Normal 193 13" xfId="14436"/>
    <cellStyle name="Normal 193 14" xfId="14437"/>
    <cellStyle name="Normal 193 15" xfId="14438"/>
    <cellStyle name="Normal 193 16" xfId="14439"/>
    <cellStyle name="Normal 193 17" xfId="14440"/>
    <cellStyle name="Normal 193 2" xfId="14441"/>
    <cellStyle name="Normal 193 2 10" xfId="14442"/>
    <cellStyle name="Normal 193 2 11" xfId="14443"/>
    <cellStyle name="Normal 193 2 12" xfId="14444"/>
    <cellStyle name="Normal 193 2 13" xfId="14445"/>
    <cellStyle name="Normal 193 2 14" xfId="14446"/>
    <cellStyle name="Normal 193 2 15" xfId="14447"/>
    <cellStyle name="Normal 193 2 2" xfId="14448"/>
    <cellStyle name="Normal 193 2 2 2" xfId="14449"/>
    <cellStyle name="Normal 193 2 2 2 2" xfId="14450"/>
    <cellStyle name="Normal 193 2 2 3" xfId="14451"/>
    <cellStyle name="Normal 193 2 2 4" xfId="14452"/>
    <cellStyle name="Normal 193 2 3" xfId="14453"/>
    <cellStyle name="Normal 193 2 3 2" xfId="14454"/>
    <cellStyle name="Normal 193 2 3 2 2" xfId="14455"/>
    <cellStyle name="Normal 193 2 3 3" xfId="14456"/>
    <cellStyle name="Normal 193 2 3 4" xfId="14457"/>
    <cellStyle name="Normal 193 2 4" xfId="14458"/>
    <cellStyle name="Normal 193 2 4 2" xfId="14459"/>
    <cellStyle name="Normal 193 2 4 2 2" xfId="14460"/>
    <cellStyle name="Normal 193 2 4 3" xfId="14461"/>
    <cellStyle name="Normal 193 2 4 4" xfId="14462"/>
    <cellStyle name="Normal 193 2 5" xfId="14463"/>
    <cellStyle name="Normal 193 2 5 2" xfId="14464"/>
    <cellStyle name="Normal 193 2 5 2 2" xfId="14465"/>
    <cellStyle name="Normal 193 2 5 3" xfId="14466"/>
    <cellStyle name="Normal 193 2 5 4" xfId="14467"/>
    <cellStyle name="Normal 193 2 6" xfId="14468"/>
    <cellStyle name="Normal 193 2 6 2" xfId="14469"/>
    <cellStyle name="Normal 193 2 6 2 2" xfId="14470"/>
    <cellStyle name="Normal 193 2 6 3" xfId="14471"/>
    <cellStyle name="Normal 193 2 7" xfId="14472"/>
    <cellStyle name="Normal 193 2 7 2" xfId="14473"/>
    <cellStyle name="Normal 193 2 7 3" xfId="14474"/>
    <cellStyle name="Normal 193 2 8" xfId="14475"/>
    <cellStyle name="Normal 193 2 8 2" xfId="14476"/>
    <cellStyle name="Normal 193 2 9" xfId="14477"/>
    <cellStyle name="Normal 193 3" xfId="14478"/>
    <cellStyle name="Normal 193 3 10" xfId="14479"/>
    <cellStyle name="Normal 193 3 11" xfId="14480"/>
    <cellStyle name="Normal 193 3 12" xfId="14481"/>
    <cellStyle name="Normal 193 3 13" xfId="14482"/>
    <cellStyle name="Normal 193 3 14" xfId="14483"/>
    <cellStyle name="Normal 193 3 15" xfId="14484"/>
    <cellStyle name="Normal 193 3 2" xfId="14485"/>
    <cellStyle name="Normal 193 3 2 2" xfId="14486"/>
    <cellStyle name="Normal 193 3 2 2 2" xfId="14487"/>
    <cellStyle name="Normal 193 3 2 3" xfId="14488"/>
    <cellStyle name="Normal 193 3 2 4" xfId="14489"/>
    <cellStyle name="Normal 193 3 3" xfId="14490"/>
    <cellStyle name="Normal 193 3 3 2" xfId="14491"/>
    <cellStyle name="Normal 193 3 3 2 2" xfId="14492"/>
    <cellStyle name="Normal 193 3 3 3" xfId="14493"/>
    <cellStyle name="Normal 193 3 3 4" xfId="14494"/>
    <cellStyle name="Normal 193 3 4" xfId="14495"/>
    <cellStyle name="Normal 193 3 4 2" xfId="14496"/>
    <cellStyle name="Normal 193 3 4 2 2" xfId="14497"/>
    <cellStyle name="Normal 193 3 4 3" xfId="14498"/>
    <cellStyle name="Normal 193 3 4 4" xfId="14499"/>
    <cellStyle name="Normal 193 3 5" xfId="14500"/>
    <cellStyle name="Normal 193 3 5 2" xfId="14501"/>
    <cellStyle name="Normal 193 3 5 2 2" xfId="14502"/>
    <cellStyle name="Normal 193 3 5 3" xfId="14503"/>
    <cellStyle name="Normal 193 3 5 4" xfId="14504"/>
    <cellStyle name="Normal 193 3 6" xfId="14505"/>
    <cellStyle name="Normal 193 3 6 2" xfId="14506"/>
    <cellStyle name="Normal 193 3 6 2 2" xfId="14507"/>
    <cellStyle name="Normal 193 3 6 3" xfId="14508"/>
    <cellStyle name="Normal 193 3 7" xfId="14509"/>
    <cellStyle name="Normal 193 3 7 2" xfId="14510"/>
    <cellStyle name="Normal 193 3 7 3" xfId="14511"/>
    <cellStyle name="Normal 193 3 8" xfId="14512"/>
    <cellStyle name="Normal 193 3 8 2" xfId="14513"/>
    <cellStyle name="Normal 193 3 9" xfId="14514"/>
    <cellStyle name="Normal 193 4" xfId="14515"/>
    <cellStyle name="Normal 193 4 2" xfId="14516"/>
    <cellStyle name="Normal 193 4 2 2" xfId="14517"/>
    <cellStyle name="Normal 193 4 3" xfId="14518"/>
    <cellStyle name="Normal 193 4 4" xfId="14519"/>
    <cellStyle name="Normal 193 5" xfId="14520"/>
    <cellStyle name="Normal 193 5 2" xfId="14521"/>
    <cellStyle name="Normal 193 5 2 2" xfId="14522"/>
    <cellStyle name="Normal 193 5 3" xfId="14523"/>
    <cellStyle name="Normal 193 5 4" xfId="14524"/>
    <cellStyle name="Normal 193 6" xfId="14525"/>
    <cellStyle name="Normal 193 6 2" xfId="14526"/>
    <cellStyle name="Normal 193 6 2 2" xfId="14527"/>
    <cellStyle name="Normal 193 6 3" xfId="14528"/>
    <cellStyle name="Normal 193 6 4" xfId="14529"/>
    <cellStyle name="Normal 193 7" xfId="14530"/>
    <cellStyle name="Normal 193 7 2" xfId="14531"/>
    <cellStyle name="Normal 193 7 2 2" xfId="14532"/>
    <cellStyle name="Normal 193 7 3" xfId="14533"/>
    <cellStyle name="Normal 193 7 4" xfId="14534"/>
    <cellStyle name="Normal 193 8" xfId="14535"/>
    <cellStyle name="Normal 193 8 2" xfId="14536"/>
    <cellStyle name="Normal 193 8 2 2" xfId="14537"/>
    <cellStyle name="Normal 193 8 3" xfId="14538"/>
    <cellStyle name="Normal 193 9" xfId="14539"/>
    <cellStyle name="Normal 193 9 2" xfId="14540"/>
    <cellStyle name="Normal 193 9 3" xfId="14541"/>
    <cellStyle name="Normal 194" xfId="14542"/>
    <cellStyle name="Normal 194 10" xfId="14543"/>
    <cellStyle name="Normal 194 10 2" xfId="14544"/>
    <cellStyle name="Normal 194 11" xfId="14545"/>
    <cellStyle name="Normal 194 12" xfId="14546"/>
    <cellStyle name="Normal 194 13" xfId="14547"/>
    <cellStyle name="Normal 194 14" xfId="14548"/>
    <cellStyle name="Normal 194 15" xfId="14549"/>
    <cellStyle name="Normal 194 16" xfId="14550"/>
    <cellStyle name="Normal 194 17" xfId="14551"/>
    <cellStyle name="Normal 194 2" xfId="14552"/>
    <cellStyle name="Normal 194 2 10" xfId="14553"/>
    <cellStyle name="Normal 194 2 11" xfId="14554"/>
    <cellStyle name="Normal 194 2 12" xfId="14555"/>
    <cellStyle name="Normal 194 2 13" xfId="14556"/>
    <cellStyle name="Normal 194 2 14" xfId="14557"/>
    <cellStyle name="Normal 194 2 15" xfId="14558"/>
    <cellStyle name="Normal 194 2 2" xfId="14559"/>
    <cellStyle name="Normal 194 2 2 2" xfId="14560"/>
    <cellStyle name="Normal 194 2 2 2 2" xfId="14561"/>
    <cellStyle name="Normal 194 2 2 3" xfId="14562"/>
    <cellStyle name="Normal 194 2 2 4" xfId="14563"/>
    <cellStyle name="Normal 194 2 3" xfId="14564"/>
    <cellStyle name="Normal 194 2 3 2" xfId="14565"/>
    <cellStyle name="Normal 194 2 3 2 2" xfId="14566"/>
    <cellStyle name="Normal 194 2 3 3" xfId="14567"/>
    <cellStyle name="Normal 194 2 3 4" xfId="14568"/>
    <cellStyle name="Normal 194 2 4" xfId="14569"/>
    <cellStyle name="Normal 194 2 4 2" xfId="14570"/>
    <cellStyle name="Normal 194 2 4 2 2" xfId="14571"/>
    <cellStyle name="Normal 194 2 4 3" xfId="14572"/>
    <cellStyle name="Normal 194 2 4 4" xfId="14573"/>
    <cellStyle name="Normal 194 2 5" xfId="14574"/>
    <cellStyle name="Normal 194 2 5 2" xfId="14575"/>
    <cellStyle name="Normal 194 2 5 2 2" xfId="14576"/>
    <cellStyle name="Normal 194 2 5 3" xfId="14577"/>
    <cellStyle name="Normal 194 2 5 4" xfId="14578"/>
    <cellStyle name="Normal 194 2 6" xfId="14579"/>
    <cellStyle name="Normal 194 2 6 2" xfId="14580"/>
    <cellStyle name="Normal 194 2 6 2 2" xfId="14581"/>
    <cellStyle name="Normal 194 2 6 3" xfId="14582"/>
    <cellStyle name="Normal 194 2 7" xfId="14583"/>
    <cellStyle name="Normal 194 2 7 2" xfId="14584"/>
    <cellStyle name="Normal 194 2 7 3" xfId="14585"/>
    <cellStyle name="Normal 194 2 8" xfId="14586"/>
    <cellStyle name="Normal 194 2 8 2" xfId="14587"/>
    <cellStyle name="Normal 194 2 9" xfId="14588"/>
    <cellStyle name="Normal 194 3" xfId="14589"/>
    <cellStyle name="Normal 194 3 10" xfId="14590"/>
    <cellStyle name="Normal 194 3 11" xfId="14591"/>
    <cellStyle name="Normal 194 3 12" xfId="14592"/>
    <cellStyle name="Normal 194 3 13" xfId="14593"/>
    <cellStyle name="Normal 194 3 14" xfId="14594"/>
    <cellStyle name="Normal 194 3 15" xfId="14595"/>
    <cellStyle name="Normal 194 3 2" xfId="14596"/>
    <cellStyle name="Normal 194 3 2 2" xfId="14597"/>
    <cellStyle name="Normal 194 3 2 2 2" xfId="14598"/>
    <cellStyle name="Normal 194 3 2 3" xfId="14599"/>
    <cellStyle name="Normal 194 3 2 4" xfId="14600"/>
    <cellStyle name="Normal 194 3 3" xfId="14601"/>
    <cellStyle name="Normal 194 3 3 2" xfId="14602"/>
    <cellStyle name="Normal 194 3 3 2 2" xfId="14603"/>
    <cellStyle name="Normal 194 3 3 3" xfId="14604"/>
    <cellStyle name="Normal 194 3 3 4" xfId="14605"/>
    <cellStyle name="Normal 194 3 4" xfId="14606"/>
    <cellStyle name="Normal 194 3 4 2" xfId="14607"/>
    <cellStyle name="Normal 194 3 4 2 2" xfId="14608"/>
    <cellStyle name="Normal 194 3 4 3" xfId="14609"/>
    <cellStyle name="Normal 194 3 4 4" xfId="14610"/>
    <cellStyle name="Normal 194 3 5" xfId="14611"/>
    <cellStyle name="Normal 194 3 5 2" xfId="14612"/>
    <cellStyle name="Normal 194 3 5 2 2" xfId="14613"/>
    <cellStyle name="Normal 194 3 5 3" xfId="14614"/>
    <cellStyle name="Normal 194 3 5 4" xfId="14615"/>
    <cellStyle name="Normal 194 3 6" xfId="14616"/>
    <cellStyle name="Normal 194 3 6 2" xfId="14617"/>
    <cellStyle name="Normal 194 3 6 2 2" xfId="14618"/>
    <cellStyle name="Normal 194 3 6 3" xfId="14619"/>
    <cellStyle name="Normal 194 3 7" xfId="14620"/>
    <cellStyle name="Normal 194 3 7 2" xfId="14621"/>
    <cellStyle name="Normal 194 3 7 3" xfId="14622"/>
    <cellStyle name="Normal 194 3 8" xfId="14623"/>
    <cellStyle name="Normal 194 3 8 2" xfId="14624"/>
    <cellStyle name="Normal 194 3 9" xfId="14625"/>
    <cellStyle name="Normal 194 4" xfId="14626"/>
    <cellStyle name="Normal 194 4 2" xfId="14627"/>
    <cellStyle name="Normal 194 4 2 2" xfId="14628"/>
    <cellStyle name="Normal 194 4 3" xfId="14629"/>
    <cellStyle name="Normal 194 4 4" xfId="14630"/>
    <cellStyle name="Normal 194 5" xfId="14631"/>
    <cellStyle name="Normal 194 5 2" xfId="14632"/>
    <cellStyle name="Normal 194 5 2 2" xfId="14633"/>
    <cellStyle name="Normal 194 5 3" xfId="14634"/>
    <cellStyle name="Normal 194 5 4" xfId="14635"/>
    <cellStyle name="Normal 194 6" xfId="14636"/>
    <cellStyle name="Normal 194 6 2" xfId="14637"/>
    <cellStyle name="Normal 194 6 2 2" xfId="14638"/>
    <cellStyle name="Normal 194 6 3" xfId="14639"/>
    <cellStyle name="Normal 194 6 4" xfId="14640"/>
    <cellStyle name="Normal 194 7" xfId="14641"/>
    <cellStyle name="Normal 194 7 2" xfId="14642"/>
    <cellStyle name="Normal 194 7 2 2" xfId="14643"/>
    <cellStyle name="Normal 194 7 3" xfId="14644"/>
    <cellStyle name="Normal 194 7 4" xfId="14645"/>
    <cellStyle name="Normal 194 8" xfId="14646"/>
    <cellStyle name="Normal 194 8 2" xfId="14647"/>
    <cellStyle name="Normal 194 8 2 2" xfId="14648"/>
    <cellStyle name="Normal 194 8 3" xfId="14649"/>
    <cellStyle name="Normal 194 9" xfId="14650"/>
    <cellStyle name="Normal 194 9 2" xfId="14651"/>
    <cellStyle name="Normal 194 9 3" xfId="14652"/>
    <cellStyle name="Normal 195" xfId="14653"/>
    <cellStyle name="Normal 195 10" xfId="14654"/>
    <cellStyle name="Normal 195 10 2" xfId="14655"/>
    <cellStyle name="Normal 195 11" xfId="14656"/>
    <cellStyle name="Normal 195 12" xfId="14657"/>
    <cellStyle name="Normal 195 13" xfId="14658"/>
    <cellStyle name="Normal 195 14" xfId="14659"/>
    <cellStyle name="Normal 195 15" xfId="14660"/>
    <cellStyle name="Normal 195 16" xfId="14661"/>
    <cellStyle name="Normal 195 17" xfId="14662"/>
    <cellStyle name="Normal 195 2" xfId="14663"/>
    <cellStyle name="Normal 195 2 10" xfId="14664"/>
    <cellStyle name="Normal 195 2 11" xfId="14665"/>
    <cellStyle name="Normal 195 2 12" xfId="14666"/>
    <cellStyle name="Normal 195 2 13" xfId="14667"/>
    <cellStyle name="Normal 195 2 14" xfId="14668"/>
    <cellStyle name="Normal 195 2 15" xfId="14669"/>
    <cellStyle name="Normal 195 2 2" xfId="14670"/>
    <cellStyle name="Normal 195 2 2 2" xfId="14671"/>
    <cellStyle name="Normal 195 2 2 2 2" xfId="14672"/>
    <cellStyle name="Normal 195 2 2 3" xfId="14673"/>
    <cellStyle name="Normal 195 2 2 4" xfId="14674"/>
    <cellStyle name="Normal 195 2 3" xfId="14675"/>
    <cellStyle name="Normal 195 2 3 2" xfId="14676"/>
    <cellStyle name="Normal 195 2 3 2 2" xfId="14677"/>
    <cellStyle name="Normal 195 2 3 3" xfId="14678"/>
    <cellStyle name="Normal 195 2 3 4" xfId="14679"/>
    <cellStyle name="Normal 195 2 4" xfId="14680"/>
    <cellStyle name="Normal 195 2 4 2" xfId="14681"/>
    <cellStyle name="Normal 195 2 4 2 2" xfId="14682"/>
    <cellStyle name="Normal 195 2 4 3" xfId="14683"/>
    <cellStyle name="Normal 195 2 4 4" xfId="14684"/>
    <cellStyle name="Normal 195 2 5" xfId="14685"/>
    <cellStyle name="Normal 195 2 5 2" xfId="14686"/>
    <cellStyle name="Normal 195 2 5 2 2" xfId="14687"/>
    <cellStyle name="Normal 195 2 5 3" xfId="14688"/>
    <cellStyle name="Normal 195 2 5 4" xfId="14689"/>
    <cellStyle name="Normal 195 2 6" xfId="14690"/>
    <cellStyle name="Normal 195 2 6 2" xfId="14691"/>
    <cellStyle name="Normal 195 2 6 2 2" xfId="14692"/>
    <cellStyle name="Normal 195 2 6 3" xfId="14693"/>
    <cellStyle name="Normal 195 2 7" xfId="14694"/>
    <cellStyle name="Normal 195 2 7 2" xfId="14695"/>
    <cellStyle name="Normal 195 2 7 3" xfId="14696"/>
    <cellStyle name="Normal 195 2 8" xfId="14697"/>
    <cellStyle name="Normal 195 2 8 2" xfId="14698"/>
    <cellStyle name="Normal 195 2 9" xfId="14699"/>
    <cellStyle name="Normal 195 3" xfId="14700"/>
    <cellStyle name="Normal 195 3 10" xfId="14701"/>
    <cellStyle name="Normal 195 3 11" xfId="14702"/>
    <cellStyle name="Normal 195 3 12" xfId="14703"/>
    <cellStyle name="Normal 195 3 13" xfId="14704"/>
    <cellStyle name="Normal 195 3 14" xfId="14705"/>
    <cellStyle name="Normal 195 3 15" xfId="14706"/>
    <cellStyle name="Normal 195 3 2" xfId="14707"/>
    <cellStyle name="Normal 195 3 2 2" xfId="14708"/>
    <cellStyle name="Normal 195 3 2 2 2" xfId="14709"/>
    <cellStyle name="Normal 195 3 2 3" xfId="14710"/>
    <cellStyle name="Normal 195 3 2 4" xfId="14711"/>
    <cellStyle name="Normal 195 3 3" xfId="14712"/>
    <cellStyle name="Normal 195 3 3 2" xfId="14713"/>
    <cellStyle name="Normal 195 3 3 2 2" xfId="14714"/>
    <cellStyle name="Normal 195 3 3 3" xfId="14715"/>
    <cellStyle name="Normal 195 3 3 4" xfId="14716"/>
    <cellStyle name="Normal 195 3 4" xfId="14717"/>
    <cellStyle name="Normal 195 3 4 2" xfId="14718"/>
    <cellStyle name="Normal 195 3 4 2 2" xfId="14719"/>
    <cellStyle name="Normal 195 3 4 3" xfId="14720"/>
    <cellStyle name="Normal 195 3 4 4" xfId="14721"/>
    <cellStyle name="Normal 195 3 5" xfId="14722"/>
    <cellStyle name="Normal 195 3 5 2" xfId="14723"/>
    <cellStyle name="Normal 195 3 5 2 2" xfId="14724"/>
    <cellStyle name="Normal 195 3 5 3" xfId="14725"/>
    <cellStyle name="Normal 195 3 5 4" xfId="14726"/>
    <cellStyle name="Normal 195 3 6" xfId="14727"/>
    <cellStyle name="Normal 195 3 6 2" xfId="14728"/>
    <cellStyle name="Normal 195 3 6 2 2" xfId="14729"/>
    <cellStyle name="Normal 195 3 6 3" xfId="14730"/>
    <cellStyle name="Normal 195 3 7" xfId="14731"/>
    <cellStyle name="Normal 195 3 7 2" xfId="14732"/>
    <cellStyle name="Normal 195 3 7 3" xfId="14733"/>
    <cellStyle name="Normal 195 3 8" xfId="14734"/>
    <cellStyle name="Normal 195 3 8 2" xfId="14735"/>
    <cellStyle name="Normal 195 3 9" xfId="14736"/>
    <cellStyle name="Normal 195 4" xfId="14737"/>
    <cellStyle name="Normal 195 4 2" xfId="14738"/>
    <cellStyle name="Normal 195 4 2 2" xfId="14739"/>
    <cellStyle name="Normal 195 4 3" xfId="14740"/>
    <cellStyle name="Normal 195 4 4" xfId="14741"/>
    <cellStyle name="Normal 195 5" xfId="14742"/>
    <cellStyle name="Normal 195 5 2" xfId="14743"/>
    <cellStyle name="Normal 195 5 2 2" xfId="14744"/>
    <cellStyle name="Normal 195 5 3" xfId="14745"/>
    <cellStyle name="Normal 195 5 4" xfId="14746"/>
    <cellStyle name="Normal 195 6" xfId="14747"/>
    <cellStyle name="Normal 195 6 2" xfId="14748"/>
    <cellStyle name="Normal 195 6 2 2" xfId="14749"/>
    <cellStyle name="Normal 195 6 3" xfId="14750"/>
    <cellStyle name="Normal 195 6 4" xfId="14751"/>
    <cellStyle name="Normal 195 7" xfId="14752"/>
    <cellStyle name="Normal 195 7 2" xfId="14753"/>
    <cellStyle name="Normal 195 7 2 2" xfId="14754"/>
    <cellStyle name="Normal 195 7 3" xfId="14755"/>
    <cellStyle name="Normal 195 7 4" xfId="14756"/>
    <cellStyle name="Normal 195 8" xfId="14757"/>
    <cellStyle name="Normal 195 8 2" xfId="14758"/>
    <cellStyle name="Normal 195 8 2 2" xfId="14759"/>
    <cellStyle name="Normal 195 8 3" xfId="14760"/>
    <cellStyle name="Normal 195 9" xfId="14761"/>
    <cellStyle name="Normal 195 9 2" xfId="14762"/>
    <cellStyle name="Normal 195 9 3" xfId="14763"/>
    <cellStyle name="Normal 196" xfId="14764"/>
    <cellStyle name="Normal 196 10" xfId="14765"/>
    <cellStyle name="Normal 196 10 2" xfId="14766"/>
    <cellStyle name="Normal 196 11" xfId="14767"/>
    <cellStyle name="Normal 196 12" xfId="14768"/>
    <cellStyle name="Normal 196 13" xfId="14769"/>
    <cellStyle name="Normal 196 14" xfId="14770"/>
    <cellStyle name="Normal 196 15" xfId="14771"/>
    <cellStyle name="Normal 196 16" xfId="14772"/>
    <cellStyle name="Normal 196 17" xfId="14773"/>
    <cellStyle name="Normal 196 2" xfId="14774"/>
    <cellStyle name="Normal 196 2 10" xfId="14775"/>
    <cellStyle name="Normal 196 2 11" xfId="14776"/>
    <cellStyle name="Normal 196 2 12" xfId="14777"/>
    <cellStyle name="Normal 196 2 13" xfId="14778"/>
    <cellStyle name="Normal 196 2 14" xfId="14779"/>
    <cellStyle name="Normal 196 2 15" xfId="14780"/>
    <cellStyle name="Normal 196 2 2" xfId="14781"/>
    <cellStyle name="Normal 196 2 2 2" xfId="14782"/>
    <cellStyle name="Normal 196 2 2 2 2" xfId="14783"/>
    <cellStyle name="Normal 196 2 2 3" xfId="14784"/>
    <cellStyle name="Normal 196 2 2 4" xfId="14785"/>
    <cellStyle name="Normal 196 2 3" xfId="14786"/>
    <cellStyle name="Normal 196 2 3 2" xfId="14787"/>
    <cellStyle name="Normal 196 2 3 2 2" xfId="14788"/>
    <cellStyle name="Normal 196 2 3 3" xfId="14789"/>
    <cellStyle name="Normal 196 2 3 4" xfId="14790"/>
    <cellStyle name="Normal 196 2 4" xfId="14791"/>
    <cellStyle name="Normal 196 2 4 2" xfId="14792"/>
    <cellStyle name="Normal 196 2 4 2 2" xfId="14793"/>
    <cellStyle name="Normal 196 2 4 3" xfId="14794"/>
    <cellStyle name="Normal 196 2 4 4" xfId="14795"/>
    <cellStyle name="Normal 196 2 5" xfId="14796"/>
    <cellStyle name="Normal 196 2 5 2" xfId="14797"/>
    <cellStyle name="Normal 196 2 5 2 2" xfId="14798"/>
    <cellStyle name="Normal 196 2 5 3" xfId="14799"/>
    <cellStyle name="Normal 196 2 5 4" xfId="14800"/>
    <cellStyle name="Normal 196 2 6" xfId="14801"/>
    <cellStyle name="Normal 196 2 6 2" xfId="14802"/>
    <cellStyle name="Normal 196 2 6 2 2" xfId="14803"/>
    <cellStyle name="Normal 196 2 6 3" xfId="14804"/>
    <cellStyle name="Normal 196 2 7" xfId="14805"/>
    <cellStyle name="Normal 196 2 7 2" xfId="14806"/>
    <cellStyle name="Normal 196 2 7 3" xfId="14807"/>
    <cellStyle name="Normal 196 2 8" xfId="14808"/>
    <cellStyle name="Normal 196 2 8 2" xfId="14809"/>
    <cellStyle name="Normal 196 2 9" xfId="14810"/>
    <cellStyle name="Normal 196 3" xfId="14811"/>
    <cellStyle name="Normal 196 3 10" xfId="14812"/>
    <cellStyle name="Normal 196 3 11" xfId="14813"/>
    <cellStyle name="Normal 196 3 12" xfId="14814"/>
    <cellStyle name="Normal 196 3 13" xfId="14815"/>
    <cellStyle name="Normal 196 3 14" xfId="14816"/>
    <cellStyle name="Normal 196 3 15" xfId="14817"/>
    <cellStyle name="Normal 196 3 2" xfId="14818"/>
    <cellStyle name="Normal 196 3 2 2" xfId="14819"/>
    <cellStyle name="Normal 196 3 2 2 2" xfId="14820"/>
    <cellStyle name="Normal 196 3 2 3" xfId="14821"/>
    <cellStyle name="Normal 196 3 2 4" xfId="14822"/>
    <cellStyle name="Normal 196 3 3" xfId="14823"/>
    <cellStyle name="Normal 196 3 3 2" xfId="14824"/>
    <cellStyle name="Normal 196 3 3 2 2" xfId="14825"/>
    <cellStyle name="Normal 196 3 3 3" xfId="14826"/>
    <cellStyle name="Normal 196 3 3 4" xfId="14827"/>
    <cellStyle name="Normal 196 3 4" xfId="14828"/>
    <cellStyle name="Normal 196 3 4 2" xfId="14829"/>
    <cellStyle name="Normal 196 3 4 2 2" xfId="14830"/>
    <cellStyle name="Normal 196 3 4 3" xfId="14831"/>
    <cellStyle name="Normal 196 3 4 4" xfId="14832"/>
    <cellStyle name="Normal 196 3 5" xfId="14833"/>
    <cellStyle name="Normal 196 3 5 2" xfId="14834"/>
    <cellStyle name="Normal 196 3 5 2 2" xfId="14835"/>
    <cellStyle name="Normal 196 3 5 3" xfId="14836"/>
    <cellStyle name="Normal 196 3 5 4" xfId="14837"/>
    <cellStyle name="Normal 196 3 6" xfId="14838"/>
    <cellStyle name="Normal 196 3 6 2" xfId="14839"/>
    <cellStyle name="Normal 196 3 6 2 2" xfId="14840"/>
    <cellStyle name="Normal 196 3 6 3" xfId="14841"/>
    <cellStyle name="Normal 196 3 7" xfId="14842"/>
    <cellStyle name="Normal 196 3 7 2" xfId="14843"/>
    <cellStyle name="Normal 196 3 7 3" xfId="14844"/>
    <cellStyle name="Normal 196 3 8" xfId="14845"/>
    <cellStyle name="Normal 196 3 8 2" xfId="14846"/>
    <cellStyle name="Normal 196 3 9" xfId="14847"/>
    <cellStyle name="Normal 196 4" xfId="14848"/>
    <cellStyle name="Normal 196 4 2" xfId="14849"/>
    <cellStyle name="Normal 196 4 2 2" xfId="14850"/>
    <cellStyle name="Normal 196 4 3" xfId="14851"/>
    <cellStyle name="Normal 196 4 4" xfId="14852"/>
    <cellStyle name="Normal 196 5" xfId="14853"/>
    <cellStyle name="Normal 196 5 2" xfId="14854"/>
    <cellStyle name="Normal 196 5 2 2" xfId="14855"/>
    <cellStyle name="Normal 196 5 3" xfId="14856"/>
    <cellStyle name="Normal 196 5 4" xfId="14857"/>
    <cellStyle name="Normal 196 6" xfId="14858"/>
    <cellStyle name="Normal 196 6 2" xfId="14859"/>
    <cellStyle name="Normal 196 6 2 2" xfId="14860"/>
    <cellStyle name="Normal 196 6 3" xfId="14861"/>
    <cellStyle name="Normal 196 6 4" xfId="14862"/>
    <cellStyle name="Normal 196 7" xfId="14863"/>
    <cellStyle name="Normal 196 7 2" xfId="14864"/>
    <cellStyle name="Normal 196 7 2 2" xfId="14865"/>
    <cellStyle name="Normal 196 7 3" xfId="14866"/>
    <cellStyle name="Normal 196 7 4" xfId="14867"/>
    <cellStyle name="Normal 196 8" xfId="14868"/>
    <cellStyle name="Normal 196 8 2" xfId="14869"/>
    <cellStyle name="Normal 196 8 2 2" xfId="14870"/>
    <cellStyle name="Normal 196 8 3" xfId="14871"/>
    <cellStyle name="Normal 196 9" xfId="14872"/>
    <cellStyle name="Normal 196 9 2" xfId="14873"/>
    <cellStyle name="Normal 196 9 3" xfId="14874"/>
    <cellStyle name="Normal 197" xfId="14875"/>
    <cellStyle name="Normal 197 10" xfId="14876"/>
    <cellStyle name="Normal 197 10 2" xfId="14877"/>
    <cellStyle name="Normal 197 11" xfId="14878"/>
    <cellStyle name="Normal 197 12" xfId="14879"/>
    <cellStyle name="Normal 197 13" xfId="14880"/>
    <cellStyle name="Normal 197 14" xfId="14881"/>
    <cellStyle name="Normal 197 15" xfId="14882"/>
    <cellStyle name="Normal 197 16" xfId="14883"/>
    <cellStyle name="Normal 197 17" xfId="14884"/>
    <cellStyle name="Normal 197 2" xfId="14885"/>
    <cellStyle name="Normal 197 2 10" xfId="14886"/>
    <cellStyle name="Normal 197 2 11" xfId="14887"/>
    <cellStyle name="Normal 197 2 12" xfId="14888"/>
    <cellStyle name="Normal 197 2 13" xfId="14889"/>
    <cellStyle name="Normal 197 2 14" xfId="14890"/>
    <cellStyle name="Normal 197 2 15" xfId="14891"/>
    <cellStyle name="Normal 197 2 2" xfId="14892"/>
    <cellStyle name="Normal 197 2 2 2" xfId="14893"/>
    <cellStyle name="Normal 197 2 2 2 2" xfId="14894"/>
    <cellStyle name="Normal 197 2 2 3" xfId="14895"/>
    <cellStyle name="Normal 197 2 2 4" xfId="14896"/>
    <cellStyle name="Normal 197 2 3" xfId="14897"/>
    <cellStyle name="Normal 197 2 3 2" xfId="14898"/>
    <cellStyle name="Normal 197 2 3 2 2" xfId="14899"/>
    <cellStyle name="Normal 197 2 3 3" xfId="14900"/>
    <cellStyle name="Normal 197 2 3 4" xfId="14901"/>
    <cellStyle name="Normal 197 2 4" xfId="14902"/>
    <cellStyle name="Normal 197 2 4 2" xfId="14903"/>
    <cellStyle name="Normal 197 2 4 2 2" xfId="14904"/>
    <cellStyle name="Normal 197 2 4 3" xfId="14905"/>
    <cellStyle name="Normal 197 2 4 4" xfId="14906"/>
    <cellStyle name="Normal 197 2 5" xfId="14907"/>
    <cellStyle name="Normal 197 2 5 2" xfId="14908"/>
    <cellStyle name="Normal 197 2 5 2 2" xfId="14909"/>
    <cellStyle name="Normal 197 2 5 3" xfId="14910"/>
    <cellStyle name="Normal 197 2 5 4" xfId="14911"/>
    <cellStyle name="Normal 197 2 6" xfId="14912"/>
    <cellStyle name="Normal 197 2 6 2" xfId="14913"/>
    <cellStyle name="Normal 197 2 6 2 2" xfId="14914"/>
    <cellStyle name="Normal 197 2 6 3" xfId="14915"/>
    <cellStyle name="Normal 197 2 7" xfId="14916"/>
    <cellStyle name="Normal 197 2 7 2" xfId="14917"/>
    <cellStyle name="Normal 197 2 7 3" xfId="14918"/>
    <cellStyle name="Normal 197 2 8" xfId="14919"/>
    <cellStyle name="Normal 197 2 8 2" xfId="14920"/>
    <cellStyle name="Normal 197 2 9" xfId="14921"/>
    <cellStyle name="Normal 197 3" xfId="14922"/>
    <cellStyle name="Normal 197 3 10" xfId="14923"/>
    <cellStyle name="Normal 197 3 11" xfId="14924"/>
    <cellStyle name="Normal 197 3 12" xfId="14925"/>
    <cellStyle name="Normal 197 3 13" xfId="14926"/>
    <cellStyle name="Normal 197 3 14" xfId="14927"/>
    <cellStyle name="Normal 197 3 15" xfId="14928"/>
    <cellStyle name="Normal 197 3 2" xfId="14929"/>
    <cellStyle name="Normal 197 3 2 2" xfId="14930"/>
    <cellStyle name="Normal 197 3 2 2 2" xfId="14931"/>
    <cellStyle name="Normal 197 3 2 3" xfId="14932"/>
    <cellStyle name="Normal 197 3 2 4" xfId="14933"/>
    <cellStyle name="Normal 197 3 3" xfId="14934"/>
    <cellStyle name="Normal 197 3 3 2" xfId="14935"/>
    <cellStyle name="Normal 197 3 3 2 2" xfId="14936"/>
    <cellStyle name="Normal 197 3 3 3" xfId="14937"/>
    <cellStyle name="Normal 197 3 3 4" xfId="14938"/>
    <cellStyle name="Normal 197 3 4" xfId="14939"/>
    <cellStyle name="Normal 197 3 4 2" xfId="14940"/>
    <cellStyle name="Normal 197 3 4 2 2" xfId="14941"/>
    <cellStyle name="Normal 197 3 4 3" xfId="14942"/>
    <cellStyle name="Normal 197 3 4 4" xfId="14943"/>
    <cellStyle name="Normal 197 3 5" xfId="14944"/>
    <cellStyle name="Normal 197 3 5 2" xfId="14945"/>
    <cellStyle name="Normal 197 3 5 2 2" xfId="14946"/>
    <cellStyle name="Normal 197 3 5 3" xfId="14947"/>
    <cellStyle name="Normal 197 3 5 4" xfId="14948"/>
    <cellStyle name="Normal 197 3 6" xfId="14949"/>
    <cellStyle name="Normal 197 3 6 2" xfId="14950"/>
    <cellStyle name="Normal 197 3 6 2 2" xfId="14951"/>
    <cellStyle name="Normal 197 3 6 3" xfId="14952"/>
    <cellStyle name="Normal 197 3 7" xfId="14953"/>
    <cellStyle name="Normal 197 3 7 2" xfId="14954"/>
    <cellStyle name="Normal 197 3 7 3" xfId="14955"/>
    <cellStyle name="Normal 197 3 8" xfId="14956"/>
    <cellStyle name="Normal 197 3 8 2" xfId="14957"/>
    <cellStyle name="Normal 197 3 9" xfId="14958"/>
    <cellStyle name="Normal 197 4" xfId="14959"/>
    <cellStyle name="Normal 197 4 2" xfId="14960"/>
    <cellStyle name="Normal 197 4 2 2" xfId="14961"/>
    <cellStyle name="Normal 197 4 3" xfId="14962"/>
    <cellStyle name="Normal 197 4 4" xfId="14963"/>
    <cellStyle name="Normal 197 5" xfId="14964"/>
    <cellStyle name="Normal 197 5 2" xfId="14965"/>
    <cellStyle name="Normal 197 5 2 2" xfId="14966"/>
    <cellStyle name="Normal 197 5 3" xfId="14967"/>
    <cellStyle name="Normal 197 5 4" xfId="14968"/>
    <cellStyle name="Normal 197 6" xfId="14969"/>
    <cellStyle name="Normal 197 6 2" xfId="14970"/>
    <cellStyle name="Normal 197 6 2 2" xfId="14971"/>
    <cellStyle name="Normal 197 6 3" xfId="14972"/>
    <cellStyle name="Normal 197 6 4" xfId="14973"/>
    <cellStyle name="Normal 197 7" xfId="14974"/>
    <cellStyle name="Normal 197 7 2" xfId="14975"/>
    <cellStyle name="Normal 197 7 2 2" xfId="14976"/>
    <cellStyle name="Normal 197 7 3" xfId="14977"/>
    <cellStyle name="Normal 197 7 4" xfId="14978"/>
    <cellStyle name="Normal 197 8" xfId="14979"/>
    <cellStyle name="Normal 197 8 2" xfId="14980"/>
    <cellStyle name="Normal 197 8 2 2" xfId="14981"/>
    <cellStyle name="Normal 197 8 3" xfId="14982"/>
    <cellStyle name="Normal 197 9" xfId="14983"/>
    <cellStyle name="Normal 197 9 2" xfId="14984"/>
    <cellStyle name="Normal 197 9 3" xfId="14985"/>
    <cellStyle name="Normal 198" xfId="14986"/>
    <cellStyle name="Normal 198 10" xfId="14987"/>
    <cellStyle name="Normal 198 10 2" xfId="14988"/>
    <cellStyle name="Normal 198 11" xfId="14989"/>
    <cellStyle name="Normal 198 12" xfId="14990"/>
    <cellStyle name="Normal 198 13" xfId="14991"/>
    <cellStyle name="Normal 198 14" xfId="14992"/>
    <cellStyle name="Normal 198 15" xfId="14993"/>
    <cellStyle name="Normal 198 16" xfId="14994"/>
    <cellStyle name="Normal 198 17" xfId="14995"/>
    <cellStyle name="Normal 198 2" xfId="14996"/>
    <cellStyle name="Normal 198 2 10" xfId="14997"/>
    <cellStyle name="Normal 198 2 11" xfId="14998"/>
    <cellStyle name="Normal 198 2 12" xfId="14999"/>
    <cellStyle name="Normal 198 2 13" xfId="15000"/>
    <cellStyle name="Normal 198 2 14" xfId="15001"/>
    <cellStyle name="Normal 198 2 15" xfId="15002"/>
    <cellStyle name="Normal 198 2 2" xfId="15003"/>
    <cellStyle name="Normal 198 2 2 2" xfId="15004"/>
    <cellStyle name="Normal 198 2 2 2 2" xfId="15005"/>
    <cellStyle name="Normal 198 2 2 3" xfId="15006"/>
    <cellStyle name="Normal 198 2 2 4" xfId="15007"/>
    <cellStyle name="Normal 198 2 3" xfId="15008"/>
    <cellStyle name="Normal 198 2 3 2" xfId="15009"/>
    <cellStyle name="Normal 198 2 3 2 2" xfId="15010"/>
    <cellStyle name="Normal 198 2 3 3" xfId="15011"/>
    <cellStyle name="Normal 198 2 3 4" xfId="15012"/>
    <cellStyle name="Normal 198 2 4" xfId="15013"/>
    <cellStyle name="Normal 198 2 4 2" xfId="15014"/>
    <cellStyle name="Normal 198 2 4 2 2" xfId="15015"/>
    <cellStyle name="Normal 198 2 4 3" xfId="15016"/>
    <cellStyle name="Normal 198 2 4 4" xfId="15017"/>
    <cellStyle name="Normal 198 2 5" xfId="15018"/>
    <cellStyle name="Normal 198 2 5 2" xfId="15019"/>
    <cellStyle name="Normal 198 2 5 2 2" xfId="15020"/>
    <cellStyle name="Normal 198 2 5 3" xfId="15021"/>
    <cellStyle name="Normal 198 2 5 4" xfId="15022"/>
    <cellStyle name="Normal 198 2 6" xfId="15023"/>
    <cellStyle name="Normal 198 2 6 2" xfId="15024"/>
    <cellStyle name="Normal 198 2 6 2 2" xfId="15025"/>
    <cellStyle name="Normal 198 2 6 3" xfId="15026"/>
    <cellStyle name="Normal 198 2 7" xfId="15027"/>
    <cellStyle name="Normal 198 2 7 2" xfId="15028"/>
    <cellStyle name="Normal 198 2 7 3" xfId="15029"/>
    <cellStyle name="Normal 198 2 8" xfId="15030"/>
    <cellStyle name="Normal 198 2 8 2" xfId="15031"/>
    <cellStyle name="Normal 198 2 9" xfId="15032"/>
    <cellStyle name="Normal 198 3" xfId="15033"/>
    <cellStyle name="Normal 198 3 10" xfId="15034"/>
    <cellStyle name="Normal 198 3 11" xfId="15035"/>
    <cellStyle name="Normal 198 3 12" xfId="15036"/>
    <cellStyle name="Normal 198 3 13" xfId="15037"/>
    <cellStyle name="Normal 198 3 14" xfId="15038"/>
    <cellStyle name="Normal 198 3 15" xfId="15039"/>
    <cellStyle name="Normal 198 3 2" xfId="15040"/>
    <cellStyle name="Normal 198 3 2 2" xfId="15041"/>
    <cellStyle name="Normal 198 3 2 2 2" xfId="15042"/>
    <cellStyle name="Normal 198 3 2 3" xfId="15043"/>
    <cellStyle name="Normal 198 3 2 4" xfId="15044"/>
    <cellStyle name="Normal 198 3 3" xfId="15045"/>
    <cellStyle name="Normal 198 3 3 2" xfId="15046"/>
    <cellStyle name="Normal 198 3 3 2 2" xfId="15047"/>
    <cellStyle name="Normal 198 3 3 3" xfId="15048"/>
    <cellStyle name="Normal 198 3 3 4" xfId="15049"/>
    <cellStyle name="Normal 198 3 4" xfId="15050"/>
    <cellStyle name="Normal 198 3 4 2" xfId="15051"/>
    <cellStyle name="Normal 198 3 4 2 2" xfId="15052"/>
    <cellStyle name="Normal 198 3 4 3" xfId="15053"/>
    <cellStyle name="Normal 198 3 4 4" xfId="15054"/>
    <cellStyle name="Normal 198 3 5" xfId="15055"/>
    <cellStyle name="Normal 198 3 5 2" xfId="15056"/>
    <cellStyle name="Normal 198 3 5 2 2" xfId="15057"/>
    <cellStyle name="Normal 198 3 5 3" xfId="15058"/>
    <cellStyle name="Normal 198 3 5 4" xfId="15059"/>
    <cellStyle name="Normal 198 3 6" xfId="15060"/>
    <cellStyle name="Normal 198 3 6 2" xfId="15061"/>
    <cellStyle name="Normal 198 3 6 2 2" xfId="15062"/>
    <cellStyle name="Normal 198 3 6 3" xfId="15063"/>
    <cellStyle name="Normal 198 3 7" xfId="15064"/>
    <cellStyle name="Normal 198 3 7 2" xfId="15065"/>
    <cellStyle name="Normal 198 3 7 3" xfId="15066"/>
    <cellStyle name="Normal 198 3 8" xfId="15067"/>
    <cellStyle name="Normal 198 3 8 2" xfId="15068"/>
    <cellStyle name="Normal 198 3 9" xfId="15069"/>
    <cellStyle name="Normal 198 4" xfId="15070"/>
    <cellStyle name="Normal 198 4 2" xfId="15071"/>
    <cellStyle name="Normal 198 4 2 2" xfId="15072"/>
    <cellStyle name="Normal 198 4 3" xfId="15073"/>
    <cellStyle name="Normal 198 4 4" xfId="15074"/>
    <cellStyle name="Normal 198 5" xfId="15075"/>
    <cellStyle name="Normal 198 5 2" xfId="15076"/>
    <cellStyle name="Normal 198 5 2 2" xfId="15077"/>
    <cellStyle name="Normal 198 5 3" xfId="15078"/>
    <cellStyle name="Normal 198 5 4" xfId="15079"/>
    <cellStyle name="Normal 198 6" xfId="15080"/>
    <cellStyle name="Normal 198 6 2" xfId="15081"/>
    <cellStyle name="Normal 198 6 2 2" xfId="15082"/>
    <cellStyle name="Normal 198 6 3" xfId="15083"/>
    <cellStyle name="Normal 198 6 4" xfId="15084"/>
    <cellStyle name="Normal 198 7" xfId="15085"/>
    <cellStyle name="Normal 198 7 2" xfId="15086"/>
    <cellStyle name="Normal 198 7 2 2" xfId="15087"/>
    <cellStyle name="Normal 198 7 3" xfId="15088"/>
    <cellStyle name="Normal 198 7 4" xfId="15089"/>
    <cellStyle name="Normal 198 8" xfId="15090"/>
    <cellStyle name="Normal 198 8 2" xfId="15091"/>
    <cellStyle name="Normal 198 8 2 2" xfId="15092"/>
    <cellStyle name="Normal 198 8 3" xfId="15093"/>
    <cellStyle name="Normal 198 9" xfId="15094"/>
    <cellStyle name="Normal 198 9 2" xfId="15095"/>
    <cellStyle name="Normal 198 9 3" xfId="15096"/>
    <cellStyle name="Normal 199" xfId="15097"/>
    <cellStyle name="Normal 199 10" xfId="15098"/>
    <cellStyle name="Normal 199 10 2" xfId="15099"/>
    <cellStyle name="Normal 199 11" xfId="15100"/>
    <cellStyle name="Normal 199 12" xfId="15101"/>
    <cellStyle name="Normal 199 13" xfId="15102"/>
    <cellStyle name="Normal 199 14" xfId="15103"/>
    <cellStyle name="Normal 199 15" xfId="15104"/>
    <cellStyle name="Normal 199 16" xfId="15105"/>
    <cellStyle name="Normal 199 17" xfId="15106"/>
    <cellStyle name="Normal 199 2" xfId="15107"/>
    <cellStyle name="Normal 199 2 10" xfId="15108"/>
    <cellStyle name="Normal 199 2 11" xfId="15109"/>
    <cellStyle name="Normal 199 2 12" xfId="15110"/>
    <cellStyle name="Normal 199 2 13" xfId="15111"/>
    <cellStyle name="Normal 199 2 14" xfId="15112"/>
    <cellStyle name="Normal 199 2 15" xfId="15113"/>
    <cellStyle name="Normal 199 2 2" xfId="15114"/>
    <cellStyle name="Normal 199 2 2 2" xfId="15115"/>
    <cellStyle name="Normal 199 2 2 2 2" xfId="15116"/>
    <cellStyle name="Normal 199 2 2 3" xfId="15117"/>
    <cellStyle name="Normal 199 2 2 4" xfId="15118"/>
    <cellStyle name="Normal 199 2 3" xfId="15119"/>
    <cellStyle name="Normal 199 2 3 2" xfId="15120"/>
    <cellStyle name="Normal 199 2 3 2 2" xfId="15121"/>
    <cellStyle name="Normal 199 2 3 3" xfId="15122"/>
    <cellStyle name="Normal 199 2 3 4" xfId="15123"/>
    <cellStyle name="Normal 199 2 4" xfId="15124"/>
    <cellStyle name="Normal 199 2 4 2" xfId="15125"/>
    <cellStyle name="Normal 199 2 4 2 2" xfId="15126"/>
    <cellStyle name="Normal 199 2 4 3" xfId="15127"/>
    <cellStyle name="Normal 199 2 4 4" xfId="15128"/>
    <cellStyle name="Normal 199 2 5" xfId="15129"/>
    <cellStyle name="Normal 199 2 5 2" xfId="15130"/>
    <cellStyle name="Normal 199 2 5 2 2" xfId="15131"/>
    <cellStyle name="Normal 199 2 5 3" xfId="15132"/>
    <cellStyle name="Normal 199 2 5 4" xfId="15133"/>
    <cellStyle name="Normal 199 2 6" xfId="15134"/>
    <cellStyle name="Normal 199 2 6 2" xfId="15135"/>
    <cellStyle name="Normal 199 2 6 2 2" xfId="15136"/>
    <cellStyle name="Normal 199 2 6 3" xfId="15137"/>
    <cellStyle name="Normal 199 2 7" xfId="15138"/>
    <cellStyle name="Normal 199 2 7 2" xfId="15139"/>
    <cellStyle name="Normal 199 2 7 3" xfId="15140"/>
    <cellStyle name="Normal 199 2 8" xfId="15141"/>
    <cellStyle name="Normal 199 2 8 2" xfId="15142"/>
    <cellStyle name="Normal 199 2 9" xfId="15143"/>
    <cellStyle name="Normal 199 3" xfId="15144"/>
    <cellStyle name="Normal 199 3 10" xfId="15145"/>
    <cellStyle name="Normal 199 3 11" xfId="15146"/>
    <cellStyle name="Normal 199 3 12" xfId="15147"/>
    <cellStyle name="Normal 199 3 13" xfId="15148"/>
    <cellStyle name="Normal 199 3 14" xfId="15149"/>
    <cellStyle name="Normal 199 3 15" xfId="15150"/>
    <cellStyle name="Normal 199 3 2" xfId="15151"/>
    <cellStyle name="Normal 199 3 2 2" xfId="15152"/>
    <cellStyle name="Normal 199 3 2 2 2" xfId="15153"/>
    <cellStyle name="Normal 199 3 2 3" xfId="15154"/>
    <cellStyle name="Normal 199 3 2 4" xfId="15155"/>
    <cellStyle name="Normal 199 3 3" xfId="15156"/>
    <cellStyle name="Normal 199 3 3 2" xfId="15157"/>
    <cellStyle name="Normal 199 3 3 2 2" xfId="15158"/>
    <cellStyle name="Normal 199 3 3 3" xfId="15159"/>
    <cellStyle name="Normal 199 3 3 4" xfId="15160"/>
    <cellStyle name="Normal 199 3 4" xfId="15161"/>
    <cellStyle name="Normal 199 3 4 2" xfId="15162"/>
    <cellStyle name="Normal 199 3 4 2 2" xfId="15163"/>
    <cellStyle name="Normal 199 3 4 3" xfId="15164"/>
    <cellStyle name="Normal 199 3 4 4" xfId="15165"/>
    <cellStyle name="Normal 199 3 5" xfId="15166"/>
    <cellStyle name="Normal 199 3 5 2" xfId="15167"/>
    <cellStyle name="Normal 199 3 5 2 2" xfId="15168"/>
    <cellStyle name="Normal 199 3 5 3" xfId="15169"/>
    <cellStyle name="Normal 199 3 5 4" xfId="15170"/>
    <cellStyle name="Normal 199 3 6" xfId="15171"/>
    <cellStyle name="Normal 199 3 6 2" xfId="15172"/>
    <cellStyle name="Normal 199 3 6 2 2" xfId="15173"/>
    <cellStyle name="Normal 199 3 6 3" xfId="15174"/>
    <cellStyle name="Normal 199 3 7" xfId="15175"/>
    <cellStyle name="Normal 199 3 7 2" xfId="15176"/>
    <cellStyle name="Normal 199 3 7 3" xfId="15177"/>
    <cellStyle name="Normal 199 3 8" xfId="15178"/>
    <cellStyle name="Normal 199 3 8 2" xfId="15179"/>
    <cellStyle name="Normal 199 3 9" xfId="15180"/>
    <cellStyle name="Normal 199 4" xfId="15181"/>
    <cellStyle name="Normal 199 4 2" xfId="15182"/>
    <cellStyle name="Normal 199 4 2 2" xfId="15183"/>
    <cellStyle name="Normal 199 4 3" xfId="15184"/>
    <cellStyle name="Normal 199 4 4" xfId="15185"/>
    <cellStyle name="Normal 199 5" xfId="15186"/>
    <cellStyle name="Normal 199 5 2" xfId="15187"/>
    <cellStyle name="Normal 199 5 2 2" xfId="15188"/>
    <cellStyle name="Normal 199 5 3" xfId="15189"/>
    <cellStyle name="Normal 199 5 4" xfId="15190"/>
    <cellStyle name="Normal 199 6" xfId="15191"/>
    <cellStyle name="Normal 199 6 2" xfId="15192"/>
    <cellStyle name="Normal 199 6 2 2" xfId="15193"/>
    <cellStyle name="Normal 199 6 3" xfId="15194"/>
    <cellStyle name="Normal 199 6 4" xfId="15195"/>
    <cellStyle name="Normal 199 7" xfId="15196"/>
    <cellStyle name="Normal 199 7 2" xfId="15197"/>
    <cellStyle name="Normal 199 7 2 2" xfId="15198"/>
    <cellStyle name="Normal 199 7 3" xfId="15199"/>
    <cellStyle name="Normal 199 7 4" xfId="15200"/>
    <cellStyle name="Normal 199 8" xfId="15201"/>
    <cellStyle name="Normal 199 8 2" xfId="15202"/>
    <cellStyle name="Normal 199 8 2 2" xfId="15203"/>
    <cellStyle name="Normal 199 8 3" xfId="15204"/>
    <cellStyle name="Normal 199 9" xfId="15205"/>
    <cellStyle name="Normal 199 9 2" xfId="15206"/>
    <cellStyle name="Normal 199 9 3" xfId="15207"/>
    <cellStyle name="Normal 2" xfId="15208"/>
    <cellStyle name="Normal 2 10" xfId="15209"/>
    <cellStyle name="Normal 2 10 2" xfId="15210"/>
    <cellStyle name="Normal 2 10 3" xfId="15211"/>
    <cellStyle name="Normal 2 11" xfId="15212"/>
    <cellStyle name="Normal 2 11 2" xfId="15213"/>
    <cellStyle name="Normal 2 11 3" xfId="15214"/>
    <cellStyle name="Normal 2 11 4" xfId="15215"/>
    <cellStyle name="Normal 2 12" xfId="15216"/>
    <cellStyle name="Normal 2 12 2" xfId="15217"/>
    <cellStyle name="Normal 2 12 3" xfId="15218"/>
    <cellStyle name="Normal 2 13" xfId="15219"/>
    <cellStyle name="Normal 2 13 2" xfId="15220"/>
    <cellStyle name="Normal 2 14" xfId="15221"/>
    <cellStyle name="Normal 2 15" xfId="15222"/>
    <cellStyle name="Normal 2 16" xfId="15223"/>
    <cellStyle name="Normal 2 17" xfId="15224"/>
    <cellStyle name="Normal 2 18" xfId="32465"/>
    <cellStyle name="Normal 2 19" xfId="32470"/>
    <cellStyle name="Normal 2 2" xfId="15225"/>
    <cellStyle name="Normal 2 2 10" xfId="15226"/>
    <cellStyle name="Normal 2 2 10 2" xfId="15227"/>
    <cellStyle name="Normal 2 2 11" xfId="15228"/>
    <cellStyle name="Normal 2 2 11 2" xfId="15229"/>
    <cellStyle name="Normal 2 2 12" xfId="15230"/>
    <cellStyle name="Normal 2 2 12 2" xfId="15231"/>
    <cellStyle name="Normal 2 2 13" xfId="15232"/>
    <cellStyle name="Normal 2 2 13 2" xfId="15233"/>
    <cellStyle name="Normal 2 2 14" xfId="15234"/>
    <cellStyle name="Normal 2 2 14 2" xfId="15235"/>
    <cellStyle name="Normal 2 2 15" xfId="15236"/>
    <cellStyle name="Normal 2 2 16" xfId="15237"/>
    <cellStyle name="Normal 2 2 17" xfId="15238"/>
    <cellStyle name="Normal 2 2 18" xfId="15239"/>
    <cellStyle name="Normal 2 2 19" xfId="15240"/>
    <cellStyle name="Normal 2 2 2" xfId="15241"/>
    <cellStyle name="Normal 2 2 2 2" xfId="15242"/>
    <cellStyle name="Normal 2 2 2 2 2" xfId="15243"/>
    <cellStyle name="Normal 2 2 2 3" xfId="15244"/>
    <cellStyle name="Normal 2 2 2 4" xfId="15245"/>
    <cellStyle name="Normal 2 2 2 5" xfId="15246"/>
    <cellStyle name="Normal 2 2 20" xfId="15247"/>
    <cellStyle name="Normal 2 2 21" xfId="15248"/>
    <cellStyle name="Normal 2 2 22" xfId="15249"/>
    <cellStyle name="Normal 2 2 23" xfId="15250"/>
    <cellStyle name="Normal 2 2 24" xfId="15251"/>
    <cellStyle name="Normal 2 2 25" xfId="15252"/>
    <cellStyle name="Normal 2 2 3" xfId="15253"/>
    <cellStyle name="Normal 2 2 3 2" xfId="15254"/>
    <cellStyle name="Normal 2 2 3 2 2" xfId="15255"/>
    <cellStyle name="Normal 2 2 3 3" xfId="15256"/>
    <cellStyle name="Normal 2 2 3 4" xfId="15257"/>
    <cellStyle name="Normal 2 2 3 5" xfId="15258"/>
    <cellStyle name="Normal 2 2 4" xfId="15259"/>
    <cellStyle name="Normal 2 2 4 2" xfId="15260"/>
    <cellStyle name="Normal 2 2 4 2 2" xfId="15261"/>
    <cellStyle name="Normal 2 2 4 3" xfId="15262"/>
    <cellStyle name="Normal 2 2 4 4" xfId="15263"/>
    <cellStyle name="Normal 2 2 4 5" xfId="15264"/>
    <cellStyle name="Normal 2 2 5" xfId="15265"/>
    <cellStyle name="Normal 2 2 5 2" xfId="15266"/>
    <cellStyle name="Normal 2 2 5 2 2" xfId="15267"/>
    <cellStyle name="Normal 2 2 5 3" xfId="15268"/>
    <cellStyle name="Normal 2 2 5 4" xfId="15269"/>
    <cellStyle name="Normal 2 2 5 5" xfId="15270"/>
    <cellStyle name="Normal 2 2 6" xfId="15271"/>
    <cellStyle name="Normal 2 2 6 2" xfId="15272"/>
    <cellStyle name="Normal 2 2 6 2 2" xfId="15273"/>
    <cellStyle name="Normal 2 2 6 3" xfId="15274"/>
    <cellStyle name="Normal 2 2 6 4" xfId="15275"/>
    <cellStyle name="Normal 2 2 6 5" xfId="15276"/>
    <cellStyle name="Normal 2 2 7" xfId="15277"/>
    <cellStyle name="Normal 2 2 7 2" xfId="15278"/>
    <cellStyle name="Normal 2 2 7 2 2" xfId="15279"/>
    <cellStyle name="Normal 2 2 7 3" xfId="15280"/>
    <cellStyle name="Normal 2 2 8" xfId="15281"/>
    <cellStyle name="Normal 2 2 8 2" xfId="15282"/>
    <cellStyle name="Normal 2 2 9" xfId="15283"/>
    <cellStyle name="Normal 2 2 9 2" xfId="15284"/>
    <cellStyle name="Normal 2 20" xfId="32473"/>
    <cellStyle name="Normal 2 21" xfId="32517"/>
    <cellStyle name="Normal 2 3" xfId="15285"/>
    <cellStyle name="Normal 2 3 10" xfId="15286"/>
    <cellStyle name="Normal 2 3 10 2" xfId="15287"/>
    <cellStyle name="Normal 2 3 11" xfId="15288"/>
    <cellStyle name="Normal 2 3 12" xfId="15289"/>
    <cellStyle name="Normal 2 3 13" xfId="15290"/>
    <cellStyle name="Normal 2 3 14" xfId="15291"/>
    <cellStyle name="Normal 2 3 15" xfId="15292"/>
    <cellStyle name="Normal 2 3 2" xfId="15293"/>
    <cellStyle name="Normal 2 3 2 2" xfId="15294"/>
    <cellStyle name="Normal 2 3 2 2 2" xfId="15295"/>
    <cellStyle name="Normal 2 3 2 3" xfId="15296"/>
    <cellStyle name="Normal 2 3 2 4" xfId="15297"/>
    <cellStyle name="Normal 2 3 3" xfId="15298"/>
    <cellStyle name="Normal 2 3 3 2" xfId="15299"/>
    <cellStyle name="Normal 2 3 3 2 2" xfId="15300"/>
    <cellStyle name="Normal 2 3 3 3" xfId="15301"/>
    <cellStyle name="Normal 2 3 3 4" xfId="15302"/>
    <cellStyle name="Normal 2 3 4" xfId="15303"/>
    <cellStyle name="Normal 2 3 4 2" xfId="15304"/>
    <cellStyle name="Normal 2 3 4 2 2" xfId="15305"/>
    <cellStyle name="Normal 2 3 4 3" xfId="15306"/>
    <cellStyle name="Normal 2 3 4 4" xfId="15307"/>
    <cellStyle name="Normal 2 3 4 5" xfId="15308"/>
    <cellStyle name="Normal 2 3 5" xfId="15309"/>
    <cellStyle name="Normal 2 3 5 2" xfId="15310"/>
    <cellStyle name="Normal 2 3 5 2 2" xfId="15311"/>
    <cellStyle name="Normal 2 3 5 3" xfId="15312"/>
    <cellStyle name="Normal 2 3 5 4" xfId="15313"/>
    <cellStyle name="Normal 2 3 6" xfId="15314"/>
    <cellStyle name="Normal 2 3 6 2" xfId="15315"/>
    <cellStyle name="Normal 2 3 6 2 2" xfId="15316"/>
    <cellStyle name="Normal 2 3 6 3" xfId="15317"/>
    <cellStyle name="Normal 2 3 7" xfId="15318"/>
    <cellStyle name="Normal 2 3 7 2" xfId="15319"/>
    <cellStyle name="Normal 2 3 7 3" xfId="15320"/>
    <cellStyle name="Normal 2 3 8" xfId="15321"/>
    <cellStyle name="Normal 2 3 8 2" xfId="15322"/>
    <cellStyle name="Normal 2 3 9" xfId="15323"/>
    <cellStyle name="Normal 2 3 9 2" xfId="15324"/>
    <cellStyle name="Normal 2 4" xfId="15325"/>
    <cellStyle name="Normal 2 4 2" xfId="15326"/>
    <cellStyle name="Normal 2 4 2 2" xfId="15327"/>
    <cellStyle name="Normal 2 4 3" xfId="15328"/>
    <cellStyle name="Normal 2 4 4" xfId="15329"/>
    <cellStyle name="Normal 2 4 5" xfId="15330"/>
    <cellStyle name="Normal 2 5" xfId="15331"/>
    <cellStyle name="Normal 2 5 2" xfId="15332"/>
    <cellStyle name="Normal 2 5 2 2" xfId="15333"/>
    <cellStyle name="Normal 2 5 3" xfId="15334"/>
    <cellStyle name="Normal 2 5 4" xfId="15335"/>
    <cellStyle name="Normal 2 5 5" xfId="15336"/>
    <cellStyle name="Normal 2 6" xfId="15337"/>
    <cellStyle name="Normal 2 6 2" xfId="15338"/>
    <cellStyle name="Normal 2 6 2 2" xfId="15339"/>
    <cellStyle name="Normal 2 6 3" xfId="15340"/>
    <cellStyle name="Normal 2 6 4" xfId="15341"/>
    <cellStyle name="Normal 2 6 5" xfId="15342"/>
    <cellStyle name="Normal 2 7" xfId="15343"/>
    <cellStyle name="Normal 2 7 2" xfId="15344"/>
    <cellStyle name="Normal 2 7 2 2" xfId="15345"/>
    <cellStyle name="Normal 2 7 3" xfId="15346"/>
    <cellStyle name="Normal 2 7 4" xfId="15347"/>
    <cellStyle name="Normal 2 7 5" xfId="15348"/>
    <cellStyle name="Normal 2 8" xfId="15349"/>
    <cellStyle name="Normal 2 8 2" xfId="15350"/>
    <cellStyle name="Normal 2 8 2 2" xfId="15351"/>
    <cellStyle name="Normal 2 8 3" xfId="15352"/>
    <cellStyle name="Normal 2 8 4" xfId="15353"/>
    <cellStyle name="Normal 2 9" xfId="15354"/>
    <cellStyle name="Normal 2 9 2" xfId="15355"/>
    <cellStyle name="Normal 2 9 3" xfId="15356"/>
    <cellStyle name="Normal 20" xfId="15357"/>
    <cellStyle name="Normal 20 10" xfId="15358"/>
    <cellStyle name="Normal 20 10 2" xfId="15359"/>
    <cellStyle name="Normal 20 11" xfId="15360"/>
    <cellStyle name="Normal 20 12" xfId="15361"/>
    <cellStyle name="Normal 20 13" xfId="15362"/>
    <cellStyle name="Normal 20 14" xfId="15363"/>
    <cellStyle name="Normal 20 15" xfId="15364"/>
    <cellStyle name="Normal 20 16" xfId="15365"/>
    <cellStyle name="Normal 20 2" xfId="15366"/>
    <cellStyle name="Normal 20 2 10" xfId="15367"/>
    <cellStyle name="Normal 20 2 11" xfId="15368"/>
    <cellStyle name="Normal 20 2 12" xfId="15369"/>
    <cellStyle name="Normal 20 2 13" xfId="15370"/>
    <cellStyle name="Normal 20 2 14" xfId="15371"/>
    <cellStyle name="Normal 20 2 15" xfId="15372"/>
    <cellStyle name="Normal 20 2 16" xfId="15373"/>
    <cellStyle name="Normal 20 2 2" xfId="15374"/>
    <cellStyle name="Normal 20 2 2 2" xfId="15375"/>
    <cellStyle name="Normal 20 2 2 2 2" xfId="15376"/>
    <cellStyle name="Normal 20 2 2 3" xfId="15377"/>
    <cellStyle name="Normal 20 2 2 4" xfId="15378"/>
    <cellStyle name="Normal 20 2 2 5" xfId="15379"/>
    <cellStyle name="Normal 20 2 3" xfId="15380"/>
    <cellStyle name="Normal 20 2 3 2" xfId="15381"/>
    <cellStyle name="Normal 20 2 3 2 2" xfId="15382"/>
    <cellStyle name="Normal 20 2 3 3" xfId="15383"/>
    <cellStyle name="Normal 20 2 3 4" xfId="15384"/>
    <cellStyle name="Normal 20 2 4" xfId="15385"/>
    <cellStyle name="Normal 20 2 4 2" xfId="15386"/>
    <cellStyle name="Normal 20 2 4 2 2" xfId="15387"/>
    <cellStyle name="Normal 20 2 4 3" xfId="15388"/>
    <cellStyle name="Normal 20 2 4 4" xfId="15389"/>
    <cellStyle name="Normal 20 2 5" xfId="15390"/>
    <cellStyle name="Normal 20 2 5 2" xfId="15391"/>
    <cellStyle name="Normal 20 2 5 2 2" xfId="15392"/>
    <cellStyle name="Normal 20 2 5 3" xfId="15393"/>
    <cellStyle name="Normal 20 2 5 4" xfId="15394"/>
    <cellStyle name="Normal 20 2 6" xfId="15395"/>
    <cellStyle name="Normal 20 2 6 2" xfId="15396"/>
    <cellStyle name="Normal 20 2 6 2 2" xfId="15397"/>
    <cellStyle name="Normal 20 2 6 3" xfId="15398"/>
    <cellStyle name="Normal 20 2 7" xfId="15399"/>
    <cellStyle name="Normal 20 2 7 2" xfId="15400"/>
    <cellStyle name="Normal 20 2 7 3" xfId="15401"/>
    <cellStyle name="Normal 20 2 8" xfId="15402"/>
    <cellStyle name="Normal 20 2 8 2" xfId="15403"/>
    <cellStyle name="Normal 20 2 9" xfId="15404"/>
    <cellStyle name="Normal 20 3" xfId="15405"/>
    <cellStyle name="Normal 20 3 10" xfId="15406"/>
    <cellStyle name="Normal 20 3 11" xfId="15407"/>
    <cellStyle name="Normal 20 3 12" xfId="15408"/>
    <cellStyle name="Normal 20 3 13" xfId="15409"/>
    <cellStyle name="Normal 20 3 14" xfId="15410"/>
    <cellStyle name="Normal 20 3 15" xfId="15411"/>
    <cellStyle name="Normal 20 3 2" xfId="15412"/>
    <cellStyle name="Normal 20 3 2 2" xfId="15413"/>
    <cellStyle name="Normal 20 3 2 2 2" xfId="15414"/>
    <cellStyle name="Normal 20 3 2 3" xfId="15415"/>
    <cellStyle name="Normal 20 3 2 4" xfId="15416"/>
    <cellStyle name="Normal 20 3 2 5" xfId="15417"/>
    <cellStyle name="Normal 20 3 3" xfId="15418"/>
    <cellStyle name="Normal 20 3 3 2" xfId="15419"/>
    <cellStyle name="Normal 20 3 3 2 2" xfId="15420"/>
    <cellStyle name="Normal 20 3 3 3" xfId="15421"/>
    <cellStyle name="Normal 20 3 3 4" xfId="15422"/>
    <cellStyle name="Normal 20 3 4" xfId="15423"/>
    <cellStyle name="Normal 20 3 4 2" xfId="15424"/>
    <cellStyle name="Normal 20 3 4 2 2" xfId="15425"/>
    <cellStyle name="Normal 20 3 4 3" xfId="15426"/>
    <cellStyle name="Normal 20 3 4 4" xfId="15427"/>
    <cellStyle name="Normal 20 3 5" xfId="15428"/>
    <cellStyle name="Normal 20 3 5 2" xfId="15429"/>
    <cellStyle name="Normal 20 3 5 2 2" xfId="15430"/>
    <cellStyle name="Normal 20 3 5 3" xfId="15431"/>
    <cellStyle name="Normal 20 3 5 4" xfId="15432"/>
    <cellStyle name="Normal 20 3 6" xfId="15433"/>
    <cellStyle name="Normal 20 3 6 2" xfId="15434"/>
    <cellStyle name="Normal 20 3 6 2 2" xfId="15435"/>
    <cellStyle name="Normal 20 3 6 3" xfId="15436"/>
    <cellStyle name="Normal 20 3 7" xfId="15437"/>
    <cellStyle name="Normal 20 3 7 2" xfId="15438"/>
    <cellStyle name="Normal 20 3 7 3" xfId="15439"/>
    <cellStyle name="Normal 20 3 8" xfId="15440"/>
    <cellStyle name="Normal 20 3 8 2" xfId="15441"/>
    <cellStyle name="Normal 20 3 9" xfId="15442"/>
    <cellStyle name="Normal 20 3 9 2" xfId="15443"/>
    <cellStyle name="Normal 20 4" xfId="15444"/>
    <cellStyle name="Normal 20 4 10" xfId="15445"/>
    <cellStyle name="Normal 20 4 2" xfId="15446"/>
    <cellStyle name="Normal 20 4 2 2" xfId="15447"/>
    <cellStyle name="Normal 20 4 2 3" xfId="15448"/>
    <cellStyle name="Normal 20 4 3" xfId="15449"/>
    <cellStyle name="Normal 20 4 4" xfId="15450"/>
    <cellStyle name="Normal 20 4 5" xfId="15451"/>
    <cellStyle name="Normal 20 4 6" xfId="15452"/>
    <cellStyle name="Normal 20 4 7" xfId="15453"/>
    <cellStyle name="Normal 20 4 8" xfId="15454"/>
    <cellStyle name="Normal 20 4 9" xfId="15455"/>
    <cellStyle name="Normal 20 5" xfId="15456"/>
    <cellStyle name="Normal 20 5 2" xfId="15457"/>
    <cellStyle name="Normal 20 5 2 2" xfId="15458"/>
    <cellStyle name="Normal 20 5 3" xfId="15459"/>
    <cellStyle name="Normal 20 5 4" xfId="15460"/>
    <cellStyle name="Normal 20 5 5" xfId="15461"/>
    <cellStyle name="Normal 20 6" xfId="15462"/>
    <cellStyle name="Normal 20 6 2" xfId="15463"/>
    <cellStyle name="Normal 20 6 2 2" xfId="15464"/>
    <cellStyle name="Normal 20 6 3" xfId="15465"/>
    <cellStyle name="Normal 20 6 4" xfId="15466"/>
    <cellStyle name="Normal 20 6 5" xfId="15467"/>
    <cellStyle name="Normal 20 7" xfId="15468"/>
    <cellStyle name="Normal 20 7 2" xfId="15469"/>
    <cellStyle name="Normal 20 7 2 2" xfId="15470"/>
    <cellStyle name="Normal 20 7 3" xfId="15471"/>
    <cellStyle name="Normal 20 7 4" xfId="15472"/>
    <cellStyle name="Normal 20 7 5" xfId="15473"/>
    <cellStyle name="Normal 20 8" xfId="15474"/>
    <cellStyle name="Normal 20 8 2" xfId="15475"/>
    <cellStyle name="Normal 20 8 2 2" xfId="15476"/>
    <cellStyle name="Normal 20 8 3" xfId="15477"/>
    <cellStyle name="Normal 20 9" xfId="15478"/>
    <cellStyle name="Normal 20 9 2" xfId="15479"/>
    <cellStyle name="Normal 20 9 3" xfId="15480"/>
    <cellStyle name="Normal 200" xfId="15481"/>
    <cellStyle name="Normal 200 10" xfId="15482"/>
    <cellStyle name="Normal 200 10 2" xfId="15483"/>
    <cellStyle name="Normal 200 11" xfId="15484"/>
    <cellStyle name="Normal 200 12" xfId="15485"/>
    <cellStyle name="Normal 200 13" xfId="15486"/>
    <cellStyle name="Normal 200 14" xfId="15487"/>
    <cellStyle name="Normal 200 15" xfId="15488"/>
    <cellStyle name="Normal 200 16" xfId="15489"/>
    <cellStyle name="Normal 200 17" xfId="15490"/>
    <cellStyle name="Normal 200 2" xfId="15491"/>
    <cellStyle name="Normal 200 2 10" xfId="15492"/>
    <cellStyle name="Normal 200 2 11" xfId="15493"/>
    <cellStyle name="Normal 200 2 12" xfId="15494"/>
    <cellStyle name="Normal 200 2 13" xfId="15495"/>
    <cellStyle name="Normal 200 2 14" xfId="15496"/>
    <cellStyle name="Normal 200 2 15" xfId="15497"/>
    <cellStyle name="Normal 200 2 2" xfId="15498"/>
    <cellStyle name="Normal 200 2 2 2" xfId="15499"/>
    <cellStyle name="Normal 200 2 2 2 2" xfId="15500"/>
    <cellStyle name="Normal 200 2 2 3" xfId="15501"/>
    <cellStyle name="Normal 200 2 2 4" xfId="15502"/>
    <cellStyle name="Normal 200 2 3" xfId="15503"/>
    <cellStyle name="Normal 200 2 3 2" xfId="15504"/>
    <cellStyle name="Normal 200 2 3 2 2" xfId="15505"/>
    <cellStyle name="Normal 200 2 3 3" xfId="15506"/>
    <cellStyle name="Normal 200 2 3 4" xfId="15507"/>
    <cellStyle name="Normal 200 2 4" xfId="15508"/>
    <cellStyle name="Normal 200 2 4 2" xfId="15509"/>
    <cellStyle name="Normal 200 2 4 2 2" xfId="15510"/>
    <cellStyle name="Normal 200 2 4 3" xfId="15511"/>
    <cellStyle name="Normal 200 2 4 4" xfId="15512"/>
    <cellStyle name="Normal 200 2 5" xfId="15513"/>
    <cellStyle name="Normal 200 2 5 2" xfId="15514"/>
    <cellStyle name="Normal 200 2 5 2 2" xfId="15515"/>
    <cellStyle name="Normal 200 2 5 3" xfId="15516"/>
    <cellStyle name="Normal 200 2 5 4" xfId="15517"/>
    <cellStyle name="Normal 200 2 6" xfId="15518"/>
    <cellStyle name="Normal 200 2 6 2" xfId="15519"/>
    <cellStyle name="Normal 200 2 6 2 2" xfId="15520"/>
    <cellStyle name="Normal 200 2 6 3" xfId="15521"/>
    <cellStyle name="Normal 200 2 7" xfId="15522"/>
    <cellStyle name="Normal 200 2 7 2" xfId="15523"/>
    <cellStyle name="Normal 200 2 7 3" xfId="15524"/>
    <cellStyle name="Normal 200 2 8" xfId="15525"/>
    <cellStyle name="Normal 200 2 8 2" xfId="15526"/>
    <cellStyle name="Normal 200 2 9" xfId="15527"/>
    <cellStyle name="Normal 200 3" xfId="15528"/>
    <cellStyle name="Normal 200 3 10" xfId="15529"/>
    <cellStyle name="Normal 200 3 11" xfId="15530"/>
    <cellStyle name="Normal 200 3 12" xfId="15531"/>
    <cellStyle name="Normal 200 3 13" xfId="15532"/>
    <cellStyle name="Normal 200 3 14" xfId="15533"/>
    <cellStyle name="Normal 200 3 15" xfId="15534"/>
    <cellStyle name="Normal 200 3 2" xfId="15535"/>
    <cellStyle name="Normal 200 3 2 2" xfId="15536"/>
    <cellStyle name="Normal 200 3 2 2 2" xfId="15537"/>
    <cellStyle name="Normal 200 3 2 3" xfId="15538"/>
    <cellStyle name="Normal 200 3 2 4" xfId="15539"/>
    <cellStyle name="Normal 200 3 3" xfId="15540"/>
    <cellStyle name="Normal 200 3 3 2" xfId="15541"/>
    <cellStyle name="Normal 200 3 3 2 2" xfId="15542"/>
    <cellStyle name="Normal 200 3 3 3" xfId="15543"/>
    <cellStyle name="Normal 200 3 3 4" xfId="15544"/>
    <cellStyle name="Normal 200 3 4" xfId="15545"/>
    <cellStyle name="Normal 200 3 4 2" xfId="15546"/>
    <cellStyle name="Normal 200 3 4 2 2" xfId="15547"/>
    <cellStyle name="Normal 200 3 4 3" xfId="15548"/>
    <cellStyle name="Normal 200 3 4 4" xfId="15549"/>
    <cellStyle name="Normal 200 3 5" xfId="15550"/>
    <cellStyle name="Normal 200 3 5 2" xfId="15551"/>
    <cellStyle name="Normal 200 3 5 2 2" xfId="15552"/>
    <cellStyle name="Normal 200 3 5 3" xfId="15553"/>
    <cellStyle name="Normal 200 3 5 4" xfId="15554"/>
    <cellStyle name="Normal 200 3 6" xfId="15555"/>
    <cellStyle name="Normal 200 3 6 2" xfId="15556"/>
    <cellStyle name="Normal 200 3 6 2 2" xfId="15557"/>
    <cellStyle name="Normal 200 3 6 3" xfId="15558"/>
    <cellStyle name="Normal 200 3 7" xfId="15559"/>
    <cellStyle name="Normal 200 3 7 2" xfId="15560"/>
    <cellStyle name="Normal 200 3 7 3" xfId="15561"/>
    <cellStyle name="Normal 200 3 8" xfId="15562"/>
    <cellStyle name="Normal 200 3 8 2" xfId="15563"/>
    <cellStyle name="Normal 200 3 9" xfId="15564"/>
    <cellStyle name="Normal 200 4" xfId="15565"/>
    <cellStyle name="Normal 200 4 2" xfId="15566"/>
    <cellStyle name="Normal 200 4 2 2" xfId="15567"/>
    <cellStyle name="Normal 200 4 3" xfId="15568"/>
    <cellStyle name="Normal 200 4 4" xfId="15569"/>
    <cellStyle name="Normal 200 5" xfId="15570"/>
    <cellStyle name="Normal 200 5 2" xfId="15571"/>
    <cellStyle name="Normal 200 5 2 2" xfId="15572"/>
    <cellStyle name="Normal 200 5 3" xfId="15573"/>
    <cellStyle name="Normal 200 5 4" xfId="15574"/>
    <cellStyle name="Normal 200 6" xfId="15575"/>
    <cellStyle name="Normal 200 6 2" xfId="15576"/>
    <cellStyle name="Normal 200 6 2 2" xfId="15577"/>
    <cellStyle name="Normal 200 6 3" xfId="15578"/>
    <cellStyle name="Normal 200 6 4" xfId="15579"/>
    <cellStyle name="Normal 200 7" xfId="15580"/>
    <cellStyle name="Normal 200 7 2" xfId="15581"/>
    <cellStyle name="Normal 200 7 2 2" xfId="15582"/>
    <cellStyle name="Normal 200 7 3" xfId="15583"/>
    <cellStyle name="Normal 200 7 4" xfId="15584"/>
    <cellStyle name="Normal 200 8" xfId="15585"/>
    <cellStyle name="Normal 200 8 2" xfId="15586"/>
    <cellStyle name="Normal 200 8 2 2" xfId="15587"/>
    <cellStyle name="Normal 200 8 3" xfId="15588"/>
    <cellStyle name="Normal 200 9" xfId="15589"/>
    <cellStyle name="Normal 200 9 2" xfId="15590"/>
    <cellStyle name="Normal 200 9 3" xfId="15591"/>
    <cellStyle name="Normal 201" xfId="15592"/>
    <cellStyle name="Normal 201 10" xfId="15593"/>
    <cellStyle name="Normal 201 10 2" xfId="15594"/>
    <cellStyle name="Normal 201 11" xfId="15595"/>
    <cellStyle name="Normal 201 12" xfId="15596"/>
    <cellStyle name="Normal 201 13" xfId="15597"/>
    <cellStyle name="Normal 201 14" xfId="15598"/>
    <cellStyle name="Normal 201 15" xfId="15599"/>
    <cellStyle name="Normal 201 16" xfId="15600"/>
    <cellStyle name="Normal 201 17" xfId="15601"/>
    <cellStyle name="Normal 201 2" xfId="15602"/>
    <cellStyle name="Normal 201 2 10" xfId="15603"/>
    <cellStyle name="Normal 201 2 11" xfId="15604"/>
    <cellStyle name="Normal 201 2 12" xfId="15605"/>
    <cellStyle name="Normal 201 2 13" xfId="15606"/>
    <cellStyle name="Normal 201 2 14" xfId="15607"/>
    <cellStyle name="Normal 201 2 15" xfId="15608"/>
    <cellStyle name="Normal 201 2 2" xfId="15609"/>
    <cellStyle name="Normal 201 2 2 2" xfId="15610"/>
    <cellStyle name="Normal 201 2 2 2 2" xfId="15611"/>
    <cellStyle name="Normal 201 2 2 3" xfId="15612"/>
    <cellStyle name="Normal 201 2 2 4" xfId="15613"/>
    <cellStyle name="Normal 201 2 3" xfId="15614"/>
    <cellStyle name="Normal 201 2 3 2" xfId="15615"/>
    <cellStyle name="Normal 201 2 3 2 2" xfId="15616"/>
    <cellStyle name="Normal 201 2 3 3" xfId="15617"/>
    <cellStyle name="Normal 201 2 3 4" xfId="15618"/>
    <cellStyle name="Normal 201 2 4" xfId="15619"/>
    <cellStyle name="Normal 201 2 4 2" xfId="15620"/>
    <cellStyle name="Normal 201 2 4 2 2" xfId="15621"/>
    <cellStyle name="Normal 201 2 4 3" xfId="15622"/>
    <cellStyle name="Normal 201 2 4 4" xfId="15623"/>
    <cellStyle name="Normal 201 2 5" xfId="15624"/>
    <cellStyle name="Normal 201 2 5 2" xfId="15625"/>
    <cellStyle name="Normal 201 2 5 2 2" xfId="15626"/>
    <cellStyle name="Normal 201 2 5 3" xfId="15627"/>
    <cellStyle name="Normal 201 2 5 4" xfId="15628"/>
    <cellStyle name="Normal 201 2 6" xfId="15629"/>
    <cellStyle name="Normal 201 2 6 2" xfId="15630"/>
    <cellStyle name="Normal 201 2 6 2 2" xfId="15631"/>
    <cellStyle name="Normal 201 2 6 3" xfId="15632"/>
    <cellStyle name="Normal 201 2 7" xfId="15633"/>
    <cellStyle name="Normal 201 2 7 2" xfId="15634"/>
    <cellStyle name="Normal 201 2 7 3" xfId="15635"/>
    <cellStyle name="Normal 201 2 8" xfId="15636"/>
    <cellStyle name="Normal 201 2 8 2" xfId="15637"/>
    <cellStyle name="Normal 201 2 9" xfId="15638"/>
    <cellStyle name="Normal 201 3" xfId="15639"/>
    <cellStyle name="Normal 201 3 10" xfId="15640"/>
    <cellStyle name="Normal 201 3 11" xfId="15641"/>
    <cellStyle name="Normal 201 3 12" xfId="15642"/>
    <cellStyle name="Normal 201 3 13" xfId="15643"/>
    <cellStyle name="Normal 201 3 14" xfId="15644"/>
    <cellStyle name="Normal 201 3 15" xfId="15645"/>
    <cellStyle name="Normal 201 3 2" xfId="15646"/>
    <cellStyle name="Normal 201 3 2 2" xfId="15647"/>
    <cellStyle name="Normal 201 3 2 2 2" xfId="15648"/>
    <cellStyle name="Normal 201 3 2 3" xfId="15649"/>
    <cellStyle name="Normal 201 3 2 4" xfId="15650"/>
    <cellStyle name="Normal 201 3 3" xfId="15651"/>
    <cellStyle name="Normal 201 3 3 2" xfId="15652"/>
    <cellStyle name="Normal 201 3 3 2 2" xfId="15653"/>
    <cellStyle name="Normal 201 3 3 3" xfId="15654"/>
    <cellStyle name="Normal 201 3 3 4" xfId="15655"/>
    <cellStyle name="Normal 201 3 4" xfId="15656"/>
    <cellStyle name="Normal 201 3 4 2" xfId="15657"/>
    <cellStyle name="Normal 201 3 4 2 2" xfId="15658"/>
    <cellStyle name="Normal 201 3 4 3" xfId="15659"/>
    <cellStyle name="Normal 201 3 4 4" xfId="15660"/>
    <cellStyle name="Normal 201 3 5" xfId="15661"/>
    <cellStyle name="Normal 201 3 5 2" xfId="15662"/>
    <cellStyle name="Normal 201 3 5 2 2" xfId="15663"/>
    <cellStyle name="Normal 201 3 5 3" xfId="15664"/>
    <cellStyle name="Normal 201 3 5 4" xfId="15665"/>
    <cellStyle name="Normal 201 3 6" xfId="15666"/>
    <cellStyle name="Normal 201 3 6 2" xfId="15667"/>
    <cellStyle name="Normal 201 3 6 2 2" xfId="15668"/>
    <cellStyle name="Normal 201 3 6 3" xfId="15669"/>
    <cellStyle name="Normal 201 3 7" xfId="15670"/>
    <cellStyle name="Normal 201 3 7 2" xfId="15671"/>
    <cellStyle name="Normal 201 3 7 3" xfId="15672"/>
    <cellStyle name="Normal 201 3 8" xfId="15673"/>
    <cellStyle name="Normal 201 3 8 2" xfId="15674"/>
    <cellStyle name="Normal 201 3 9" xfId="15675"/>
    <cellStyle name="Normal 201 4" xfId="15676"/>
    <cellStyle name="Normal 201 4 2" xfId="15677"/>
    <cellStyle name="Normal 201 4 2 2" xfId="15678"/>
    <cellStyle name="Normal 201 4 3" xfId="15679"/>
    <cellStyle name="Normal 201 4 4" xfId="15680"/>
    <cellStyle name="Normal 201 5" xfId="15681"/>
    <cellStyle name="Normal 201 5 2" xfId="15682"/>
    <cellStyle name="Normal 201 5 2 2" xfId="15683"/>
    <cellStyle name="Normal 201 5 3" xfId="15684"/>
    <cellStyle name="Normal 201 5 4" xfId="15685"/>
    <cellStyle name="Normal 201 6" xfId="15686"/>
    <cellStyle name="Normal 201 6 2" xfId="15687"/>
    <cellStyle name="Normal 201 6 2 2" xfId="15688"/>
    <cellStyle name="Normal 201 6 3" xfId="15689"/>
    <cellStyle name="Normal 201 6 4" xfId="15690"/>
    <cellStyle name="Normal 201 7" xfId="15691"/>
    <cellStyle name="Normal 201 7 2" xfId="15692"/>
    <cellStyle name="Normal 201 7 2 2" xfId="15693"/>
    <cellStyle name="Normal 201 7 3" xfId="15694"/>
    <cellStyle name="Normal 201 7 4" xfId="15695"/>
    <cellStyle name="Normal 201 8" xfId="15696"/>
    <cellStyle name="Normal 201 8 2" xfId="15697"/>
    <cellStyle name="Normal 201 8 2 2" xfId="15698"/>
    <cellStyle name="Normal 201 8 3" xfId="15699"/>
    <cellStyle name="Normal 201 9" xfId="15700"/>
    <cellStyle name="Normal 201 9 2" xfId="15701"/>
    <cellStyle name="Normal 201 9 3" xfId="15702"/>
    <cellStyle name="Normal 202" xfId="15703"/>
    <cellStyle name="Normal 202 10" xfId="15704"/>
    <cellStyle name="Normal 202 10 2" xfId="15705"/>
    <cellStyle name="Normal 202 11" xfId="15706"/>
    <cellStyle name="Normal 202 12" xfId="15707"/>
    <cellStyle name="Normal 202 13" xfId="15708"/>
    <cellStyle name="Normal 202 14" xfId="15709"/>
    <cellStyle name="Normal 202 15" xfId="15710"/>
    <cellStyle name="Normal 202 16" xfId="15711"/>
    <cellStyle name="Normal 202 17" xfId="15712"/>
    <cellStyle name="Normal 202 2" xfId="15713"/>
    <cellStyle name="Normal 202 2 10" xfId="15714"/>
    <cellStyle name="Normal 202 2 11" xfId="15715"/>
    <cellStyle name="Normal 202 2 12" xfId="15716"/>
    <cellStyle name="Normal 202 2 13" xfId="15717"/>
    <cellStyle name="Normal 202 2 14" xfId="15718"/>
    <cellStyle name="Normal 202 2 15" xfId="15719"/>
    <cellStyle name="Normal 202 2 2" xfId="15720"/>
    <cellStyle name="Normal 202 2 2 2" xfId="15721"/>
    <cellStyle name="Normal 202 2 2 2 2" xfId="15722"/>
    <cellStyle name="Normal 202 2 2 3" xfId="15723"/>
    <cellStyle name="Normal 202 2 2 4" xfId="15724"/>
    <cellStyle name="Normal 202 2 3" xfId="15725"/>
    <cellStyle name="Normal 202 2 3 2" xfId="15726"/>
    <cellStyle name="Normal 202 2 3 2 2" xfId="15727"/>
    <cellStyle name="Normal 202 2 3 3" xfId="15728"/>
    <cellStyle name="Normal 202 2 3 4" xfId="15729"/>
    <cellStyle name="Normal 202 2 4" xfId="15730"/>
    <cellStyle name="Normal 202 2 4 2" xfId="15731"/>
    <cellStyle name="Normal 202 2 4 2 2" xfId="15732"/>
    <cellStyle name="Normal 202 2 4 3" xfId="15733"/>
    <cellStyle name="Normal 202 2 4 4" xfId="15734"/>
    <cellStyle name="Normal 202 2 5" xfId="15735"/>
    <cellStyle name="Normal 202 2 5 2" xfId="15736"/>
    <cellStyle name="Normal 202 2 5 2 2" xfId="15737"/>
    <cellStyle name="Normal 202 2 5 3" xfId="15738"/>
    <cellStyle name="Normal 202 2 5 4" xfId="15739"/>
    <cellStyle name="Normal 202 2 6" xfId="15740"/>
    <cellStyle name="Normal 202 2 6 2" xfId="15741"/>
    <cellStyle name="Normal 202 2 6 2 2" xfId="15742"/>
    <cellStyle name="Normal 202 2 6 3" xfId="15743"/>
    <cellStyle name="Normal 202 2 7" xfId="15744"/>
    <cellStyle name="Normal 202 2 7 2" xfId="15745"/>
    <cellStyle name="Normal 202 2 7 3" xfId="15746"/>
    <cellStyle name="Normal 202 2 8" xfId="15747"/>
    <cellStyle name="Normal 202 2 8 2" xfId="15748"/>
    <cellStyle name="Normal 202 2 9" xfId="15749"/>
    <cellStyle name="Normal 202 3" xfId="15750"/>
    <cellStyle name="Normal 202 3 10" xfId="15751"/>
    <cellStyle name="Normal 202 3 11" xfId="15752"/>
    <cellStyle name="Normal 202 3 12" xfId="15753"/>
    <cellStyle name="Normal 202 3 13" xfId="15754"/>
    <cellStyle name="Normal 202 3 14" xfId="15755"/>
    <cellStyle name="Normal 202 3 15" xfId="15756"/>
    <cellStyle name="Normal 202 3 2" xfId="15757"/>
    <cellStyle name="Normal 202 3 2 2" xfId="15758"/>
    <cellStyle name="Normal 202 3 2 2 2" xfId="15759"/>
    <cellStyle name="Normal 202 3 2 3" xfId="15760"/>
    <cellStyle name="Normal 202 3 2 4" xfId="15761"/>
    <cellStyle name="Normal 202 3 3" xfId="15762"/>
    <cellStyle name="Normal 202 3 3 2" xfId="15763"/>
    <cellStyle name="Normal 202 3 3 2 2" xfId="15764"/>
    <cellStyle name="Normal 202 3 3 3" xfId="15765"/>
    <cellStyle name="Normal 202 3 3 4" xfId="15766"/>
    <cellStyle name="Normal 202 3 4" xfId="15767"/>
    <cellStyle name="Normal 202 3 4 2" xfId="15768"/>
    <cellStyle name="Normal 202 3 4 2 2" xfId="15769"/>
    <cellStyle name="Normal 202 3 4 3" xfId="15770"/>
    <cellStyle name="Normal 202 3 4 4" xfId="15771"/>
    <cellStyle name="Normal 202 3 5" xfId="15772"/>
    <cellStyle name="Normal 202 3 5 2" xfId="15773"/>
    <cellStyle name="Normal 202 3 5 2 2" xfId="15774"/>
    <cellStyle name="Normal 202 3 5 3" xfId="15775"/>
    <cellStyle name="Normal 202 3 5 4" xfId="15776"/>
    <cellStyle name="Normal 202 3 6" xfId="15777"/>
    <cellStyle name="Normal 202 3 6 2" xfId="15778"/>
    <cellStyle name="Normal 202 3 6 2 2" xfId="15779"/>
    <cellStyle name="Normal 202 3 6 3" xfId="15780"/>
    <cellStyle name="Normal 202 3 7" xfId="15781"/>
    <cellStyle name="Normal 202 3 7 2" xfId="15782"/>
    <cellStyle name="Normal 202 3 7 3" xfId="15783"/>
    <cellStyle name="Normal 202 3 8" xfId="15784"/>
    <cellStyle name="Normal 202 3 8 2" xfId="15785"/>
    <cellStyle name="Normal 202 3 9" xfId="15786"/>
    <cellStyle name="Normal 202 4" xfId="15787"/>
    <cellStyle name="Normal 202 4 2" xfId="15788"/>
    <cellStyle name="Normal 202 4 2 2" xfId="15789"/>
    <cellStyle name="Normal 202 4 3" xfId="15790"/>
    <cellStyle name="Normal 202 4 4" xfId="15791"/>
    <cellStyle name="Normal 202 5" xfId="15792"/>
    <cellStyle name="Normal 202 5 2" xfId="15793"/>
    <cellStyle name="Normal 202 5 2 2" xfId="15794"/>
    <cellStyle name="Normal 202 5 3" xfId="15795"/>
    <cellStyle name="Normal 202 5 4" xfId="15796"/>
    <cellStyle name="Normal 202 6" xfId="15797"/>
    <cellStyle name="Normal 202 6 2" xfId="15798"/>
    <cellStyle name="Normal 202 6 2 2" xfId="15799"/>
    <cellStyle name="Normal 202 6 3" xfId="15800"/>
    <cellStyle name="Normal 202 6 4" xfId="15801"/>
    <cellStyle name="Normal 202 7" xfId="15802"/>
    <cellStyle name="Normal 202 7 2" xfId="15803"/>
    <cellStyle name="Normal 202 7 2 2" xfId="15804"/>
    <cellStyle name="Normal 202 7 3" xfId="15805"/>
    <cellStyle name="Normal 202 7 4" xfId="15806"/>
    <cellStyle name="Normal 202 8" xfId="15807"/>
    <cellStyle name="Normal 202 8 2" xfId="15808"/>
    <cellStyle name="Normal 202 8 2 2" xfId="15809"/>
    <cellStyle name="Normal 202 8 3" xfId="15810"/>
    <cellStyle name="Normal 202 9" xfId="15811"/>
    <cellStyle name="Normal 202 9 2" xfId="15812"/>
    <cellStyle name="Normal 202 9 3" xfId="15813"/>
    <cellStyle name="Normal 203" xfId="15814"/>
    <cellStyle name="Normal 203 10" xfId="15815"/>
    <cellStyle name="Normal 203 10 2" xfId="15816"/>
    <cellStyle name="Normal 203 11" xfId="15817"/>
    <cellStyle name="Normal 203 12" xfId="15818"/>
    <cellStyle name="Normal 203 13" xfId="15819"/>
    <cellStyle name="Normal 203 14" xfId="15820"/>
    <cellStyle name="Normal 203 15" xfId="15821"/>
    <cellStyle name="Normal 203 16" xfId="15822"/>
    <cellStyle name="Normal 203 17" xfId="15823"/>
    <cellStyle name="Normal 203 2" xfId="15824"/>
    <cellStyle name="Normal 203 2 10" xfId="15825"/>
    <cellStyle name="Normal 203 2 11" xfId="15826"/>
    <cellStyle name="Normal 203 2 12" xfId="15827"/>
    <cellStyle name="Normal 203 2 13" xfId="15828"/>
    <cellStyle name="Normal 203 2 14" xfId="15829"/>
    <cellStyle name="Normal 203 2 15" xfId="15830"/>
    <cellStyle name="Normal 203 2 2" xfId="15831"/>
    <cellStyle name="Normal 203 2 2 2" xfId="15832"/>
    <cellStyle name="Normal 203 2 2 2 2" xfId="15833"/>
    <cellStyle name="Normal 203 2 2 3" xfId="15834"/>
    <cellStyle name="Normal 203 2 2 4" xfId="15835"/>
    <cellStyle name="Normal 203 2 3" xfId="15836"/>
    <cellStyle name="Normal 203 2 3 2" xfId="15837"/>
    <cellStyle name="Normal 203 2 3 2 2" xfId="15838"/>
    <cellStyle name="Normal 203 2 3 3" xfId="15839"/>
    <cellStyle name="Normal 203 2 3 4" xfId="15840"/>
    <cellStyle name="Normal 203 2 4" xfId="15841"/>
    <cellStyle name="Normal 203 2 4 2" xfId="15842"/>
    <cellStyle name="Normal 203 2 4 2 2" xfId="15843"/>
    <cellStyle name="Normal 203 2 4 3" xfId="15844"/>
    <cellStyle name="Normal 203 2 4 4" xfId="15845"/>
    <cellStyle name="Normal 203 2 5" xfId="15846"/>
    <cellStyle name="Normal 203 2 5 2" xfId="15847"/>
    <cellStyle name="Normal 203 2 5 2 2" xfId="15848"/>
    <cellStyle name="Normal 203 2 5 3" xfId="15849"/>
    <cellStyle name="Normal 203 2 5 4" xfId="15850"/>
    <cellStyle name="Normal 203 2 6" xfId="15851"/>
    <cellStyle name="Normal 203 2 6 2" xfId="15852"/>
    <cellStyle name="Normal 203 2 6 2 2" xfId="15853"/>
    <cellStyle name="Normal 203 2 6 3" xfId="15854"/>
    <cellStyle name="Normal 203 2 7" xfId="15855"/>
    <cellStyle name="Normal 203 2 7 2" xfId="15856"/>
    <cellStyle name="Normal 203 2 7 3" xfId="15857"/>
    <cellStyle name="Normal 203 2 8" xfId="15858"/>
    <cellStyle name="Normal 203 2 8 2" xfId="15859"/>
    <cellStyle name="Normal 203 2 9" xfId="15860"/>
    <cellStyle name="Normal 203 3" xfId="15861"/>
    <cellStyle name="Normal 203 3 10" xfId="15862"/>
    <cellStyle name="Normal 203 3 11" xfId="15863"/>
    <cellStyle name="Normal 203 3 12" xfId="15864"/>
    <cellStyle name="Normal 203 3 13" xfId="15865"/>
    <cellStyle name="Normal 203 3 14" xfId="15866"/>
    <cellStyle name="Normal 203 3 15" xfId="15867"/>
    <cellStyle name="Normal 203 3 2" xfId="15868"/>
    <cellStyle name="Normal 203 3 2 2" xfId="15869"/>
    <cellStyle name="Normal 203 3 2 2 2" xfId="15870"/>
    <cellStyle name="Normal 203 3 2 3" xfId="15871"/>
    <cellStyle name="Normal 203 3 2 4" xfId="15872"/>
    <cellStyle name="Normal 203 3 3" xfId="15873"/>
    <cellStyle name="Normal 203 3 3 2" xfId="15874"/>
    <cellStyle name="Normal 203 3 3 2 2" xfId="15875"/>
    <cellStyle name="Normal 203 3 3 3" xfId="15876"/>
    <cellStyle name="Normal 203 3 3 4" xfId="15877"/>
    <cellStyle name="Normal 203 3 4" xfId="15878"/>
    <cellStyle name="Normal 203 3 4 2" xfId="15879"/>
    <cellStyle name="Normal 203 3 4 2 2" xfId="15880"/>
    <cellStyle name="Normal 203 3 4 3" xfId="15881"/>
    <cellStyle name="Normal 203 3 4 4" xfId="15882"/>
    <cellStyle name="Normal 203 3 5" xfId="15883"/>
    <cellStyle name="Normal 203 3 5 2" xfId="15884"/>
    <cellStyle name="Normal 203 3 5 2 2" xfId="15885"/>
    <cellStyle name="Normal 203 3 5 3" xfId="15886"/>
    <cellStyle name="Normal 203 3 5 4" xfId="15887"/>
    <cellStyle name="Normal 203 3 6" xfId="15888"/>
    <cellStyle name="Normal 203 3 6 2" xfId="15889"/>
    <cellStyle name="Normal 203 3 6 2 2" xfId="15890"/>
    <cellStyle name="Normal 203 3 6 3" xfId="15891"/>
    <cellStyle name="Normal 203 3 7" xfId="15892"/>
    <cellStyle name="Normal 203 3 7 2" xfId="15893"/>
    <cellStyle name="Normal 203 3 7 3" xfId="15894"/>
    <cellStyle name="Normal 203 3 8" xfId="15895"/>
    <cellStyle name="Normal 203 3 8 2" xfId="15896"/>
    <cellStyle name="Normal 203 3 9" xfId="15897"/>
    <cellStyle name="Normal 203 4" xfId="15898"/>
    <cellStyle name="Normal 203 4 2" xfId="15899"/>
    <cellStyle name="Normal 203 4 2 2" xfId="15900"/>
    <cellStyle name="Normal 203 4 3" xfId="15901"/>
    <cellStyle name="Normal 203 4 4" xfId="15902"/>
    <cellStyle name="Normal 203 5" xfId="15903"/>
    <cellStyle name="Normal 203 5 2" xfId="15904"/>
    <cellStyle name="Normal 203 5 2 2" xfId="15905"/>
    <cellStyle name="Normal 203 5 3" xfId="15906"/>
    <cellStyle name="Normal 203 5 4" xfId="15907"/>
    <cellStyle name="Normal 203 6" xfId="15908"/>
    <cellStyle name="Normal 203 6 2" xfId="15909"/>
    <cellStyle name="Normal 203 6 2 2" xfId="15910"/>
    <cellStyle name="Normal 203 6 3" xfId="15911"/>
    <cellStyle name="Normal 203 6 4" xfId="15912"/>
    <cellStyle name="Normal 203 7" xfId="15913"/>
    <cellStyle name="Normal 203 7 2" xfId="15914"/>
    <cellStyle name="Normal 203 7 2 2" xfId="15915"/>
    <cellStyle name="Normal 203 7 3" xfId="15916"/>
    <cellStyle name="Normal 203 7 4" xfId="15917"/>
    <cellStyle name="Normal 203 8" xfId="15918"/>
    <cellStyle name="Normal 203 8 2" xfId="15919"/>
    <cellStyle name="Normal 203 8 2 2" xfId="15920"/>
    <cellStyle name="Normal 203 8 3" xfId="15921"/>
    <cellStyle name="Normal 203 9" xfId="15922"/>
    <cellStyle name="Normal 203 9 2" xfId="15923"/>
    <cellStyle name="Normal 203 9 3" xfId="15924"/>
    <cellStyle name="Normal 204" xfId="15925"/>
    <cellStyle name="Normal 204 10" xfId="15926"/>
    <cellStyle name="Normal 204 10 2" xfId="15927"/>
    <cellStyle name="Normal 204 11" xfId="15928"/>
    <cellStyle name="Normal 204 12" xfId="15929"/>
    <cellStyle name="Normal 204 13" xfId="15930"/>
    <cellStyle name="Normal 204 14" xfId="15931"/>
    <cellStyle name="Normal 204 15" xfId="15932"/>
    <cellStyle name="Normal 204 16" xfId="15933"/>
    <cellStyle name="Normal 204 17" xfId="15934"/>
    <cellStyle name="Normal 204 2" xfId="15935"/>
    <cellStyle name="Normal 204 2 10" xfId="15936"/>
    <cellStyle name="Normal 204 2 11" xfId="15937"/>
    <cellStyle name="Normal 204 2 12" xfId="15938"/>
    <cellStyle name="Normal 204 2 13" xfId="15939"/>
    <cellStyle name="Normal 204 2 14" xfId="15940"/>
    <cellStyle name="Normal 204 2 15" xfId="15941"/>
    <cellStyle name="Normal 204 2 2" xfId="15942"/>
    <cellStyle name="Normal 204 2 2 2" xfId="15943"/>
    <cellStyle name="Normal 204 2 2 2 2" xfId="15944"/>
    <cellStyle name="Normal 204 2 2 3" xfId="15945"/>
    <cellStyle name="Normal 204 2 2 4" xfId="15946"/>
    <cellStyle name="Normal 204 2 3" xfId="15947"/>
    <cellStyle name="Normal 204 2 3 2" xfId="15948"/>
    <cellStyle name="Normal 204 2 3 2 2" xfId="15949"/>
    <cellStyle name="Normal 204 2 3 3" xfId="15950"/>
    <cellStyle name="Normal 204 2 3 4" xfId="15951"/>
    <cellStyle name="Normal 204 2 4" xfId="15952"/>
    <cellStyle name="Normal 204 2 4 2" xfId="15953"/>
    <cellStyle name="Normal 204 2 4 2 2" xfId="15954"/>
    <cellStyle name="Normal 204 2 4 3" xfId="15955"/>
    <cellStyle name="Normal 204 2 4 4" xfId="15956"/>
    <cellStyle name="Normal 204 2 5" xfId="15957"/>
    <cellStyle name="Normal 204 2 5 2" xfId="15958"/>
    <cellStyle name="Normal 204 2 5 2 2" xfId="15959"/>
    <cellStyle name="Normal 204 2 5 3" xfId="15960"/>
    <cellStyle name="Normal 204 2 5 4" xfId="15961"/>
    <cellStyle name="Normal 204 2 6" xfId="15962"/>
    <cellStyle name="Normal 204 2 6 2" xfId="15963"/>
    <cellStyle name="Normal 204 2 6 2 2" xfId="15964"/>
    <cellStyle name="Normal 204 2 6 3" xfId="15965"/>
    <cellStyle name="Normal 204 2 7" xfId="15966"/>
    <cellStyle name="Normal 204 2 7 2" xfId="15967"/>
    <cellStyle name="Normal 204 2 7 3" xfId="15968"/>
    <cellStyle name="Normal 204 2 8" xfId="15969"/>
    <cellStyle name="Normal 204 2 8 2" xfId="15970"/>
    <cellStyle name="Normal 204 2 9" xfId="15971"/>
    <cellStyle name="Normal 204 3" xfId="15972"/>
    <cellStyle name="Normal 204 3 10" xfId="15973"/>
    <cellStyle name="Normal 204 3 11" xfId="15974"/>
    <cellStyle name="Normal 204 3 12" xfId="15975"/>
    <cellStyle name="Normal 204 3 13" xfId="15976"/>
    <cellStyle name="Normal 204 3 14" xfId="15977"/>
    <cellStyle name="Normal 204 3 15" xfId="15978"/>
    <cellStyle name="Normal 204 3 2" xfId="15979"/>
    <cellStyle name="Normal 204 3 2 2" xfId="15980"/>
    <cellStyle name="Normal 204 3 2 2 2" xfId="15981"/>
    <cellStyle name="Normal 204 3 2 3" xfId="15982"/>
    <cellStyle name="Normal 204 3 2 4" xfId="15983"/>
    <cellStyle name="Normal 204 3 3" xfId="15984"/>
    <cellStyle name="Normal 204 3 3 2" xfId="15985"/>
    <cellStyle name="Normal 204 3 3 2 2" xfId="15986"/>
    <cellStyle name="Normal 204 3 3 3" xfId="15987"/>
    <cellStyle name="Normal 204 3 3 4" xfId="15988"/>
    <cellStyle name="Normal 204 3 4" xfId="15989"/>
    <cellStyle name="Normal 204 3 4 2" xfId="15990"/>
    <cellStyle name="Normal 204 3 4 2 2" xfId="15991"/>
    <cellStyle name="Normal 204 3 4 3" xfId="15992"/>
    <cellStyle name="Normal 204 3 4 4" xfId="15993"/>
    <cellStyle name="Normal 204 3 5" xfId="15994"/>
    <cellStyle name="Normal 204 3 5 2" xfId="15995"/>
    <cellStyle name="Normal 204 3 5 2 2" xfId="15996"/>
    <cellStyle name="Normal 204 3 5 3" xfId="15997"/>
    <cellStyle name="Normal 204 3 5 4" xfId="15998"/>
    <cellStyle name="Normal 204 3 6" xfId="15999"/>
    <cellStyle name="Normal 204 3 6 2" xfId="16000"/>
    <cellStyle name="Normal 204 3 6 2 2" xfId="16001"/>
    <cellStyle name="Normal 204 3 6 3" xfId="16002"/>
    <cellStyle name="Normal 204 3 7" xfId="16003"/>
    <cellStyle name="Normal 204 3 7 2" xfId="16004"/>
    <cellStyle name="Normal 204 3 7 3" xfId="16005"/>
    <cellStyle name="Normal 204 3 8" xfId="16006"/>
    <cellStyle name="Normal 204 3 8 2" xfId="16007"/>
    <cellStyle name="Normal 204 3 9" xfId="16008"/>
    <cellStyle name="Normal 204 4" xfId="16009"/>
    <cellStyle name="Normal 204 4 2" xfId="16010"/>
    <cellStyle name="Normal 204 4 2 2" xfId="16011"/>
    <cellStyle name="Normal 204 4 3" xfId="16012"/>
    <cellStyle name="Normal 204 4 4" xfId="16013"/>
    <cellStyle name="Normal 204 5" xfId="16014"/>
    <cellStyle name="Normal 204 5 2" xfId="16015"/>
    <cellStyle name="Normal 204 5 2 2" xfId="16016"/>
    <cellStyle name="Normal 204 5 3" xfId="16017"/>
    <cellStyle name="Normal 204 5 4" xfId="16018"/>
    <cellStyle name="Normal 204 6" xfId="16019"/>
    <cellStyle name="Normal 204 6 2" xfId="16020"/>
    <cellStyle name="Normal 204 6 2 2" xfId="16021"/>
    <cellStyle name="Normal 204 6 3" xfId="16022"/>
    <cellStyle name="Normal 204 6 4" xfId="16023"/>
    <cellStyle name="Normal 204 7" xfId="16024"/>
    <cellStyle name="Normal 204 7 2" xfId="16025"/>
    <cellStyle name="Normal 204 7 2 2" xfId="16026"/>
    <cellStyle name="Normal 204 7 3" xfId="16027"/>
    <cellStyle name="Normal 204 7 4" xfId="16028"/>
    <cellStyle name="Normal 204 8" xfId="16029"/>
    <cellStyle name="Normal 204 8 2" xfId="16030"/>
    <cellStyle name="Normal 204 8 2 2" xfId="16031"/>
    <cellStyle name="Normal 204 8 3" xfId="16032"/>
    <cellStyle name="Normal 204 9" xfId="16033"/>
    <cellStyle name="Normal 204 9 2" xfId="16034"/>
    <cellStyle name="Normal 204 9 3" xfId="16035"/>
    <cellStyle name="Normal 205" xfId="16036"/>
    <cellStyle name="Normal 205 10" xfId="16037"/>
    <cellStyle name="Normal 205 10 2" xfId="16038"/>
    <cellStyle name="Normal 205 11" xfId="16039"/>
    <cellStyle name="Normal 205 12" xfId="16040"/>
    <cellStyle name="Normal 205 13" xfId="16041"/>
    <cellStyle name="Normal 205 14" xfId="16042"/>
    <cellStyle name="Normal 205 15" xfId="16043"/>
    <cellStyle name="Normal 205 16" xfId="16044"/>
    <cellStyle name="Normal 205 17" xfId="16045"/>
    <cellStyle name="Normal 205 2" xfId="16046"/>
    <cellStyle name="Normal 205 2 10" xfId="16047"/>
    <cellStyle name="Normal 205 2 11" xfId="16048"/>
    <cellStyle name="Normal 205 2 12" xfId="16049"/>
    <cellStyle name="Normal 205 2 13" xfId="16050"/>
    <cellStyle name="Normal 205 2 14" xfId="16051"/>
    <cellStyle name="Normal 205 2 15" xfId="16052"/>
    <cellStyle name="Normal 205 2 2" xfId="16053"/>
    <cellStyle name="Normal 205 2 2 2" xfId="16054"/>
    <cellStyle name="Normal 205 2 2 2 2" xfId="16055"/>
    <cellStyle name="Normal 205 2 2 3" xfId="16056"/>
    <cellStyle name="Normal 205 2 2 4" xfId="16057"/>
    <cellStyle name="Normal 205 2 3" xfId="16058"/>
    <cellStyle name="Normal 205 2 3 2" xfId="16059"/>
    <cellStyle name="Normal 205 2 3 2 2" xfId="16060"/>
    <cellStyle name="Normal 205 2 3 3" xfId="16061"/>
    <cellStyle name="Normal 205 2 3 4" xfId="16062"/>
    <cellStyle name="Normal 205 2 4" xfId="16063"/>
    <cellStyle name="Normal 205 2 4 2" xfId="16064"/>
    <cellStyle name="Normal 205 2 4 2 2" xfId="16065"/>
    <cellStyle name="Normal 205 2 4 3" xfId="16066"/>
    <cellStyle name="Normal 205 2 4 4" xfId="16067"/>
    <cellStyle name="Normal 205 2 5" xfId="16068"/>
    <cellStyle name="Normal 205 2 5 2" xfId="16069"/>
    <cellStyle name="Normal 205 2 5 2 2" xfId="16070"/>
    <cellStyle name="Normal 205 2 5 3" xfId="16071"/>
    <cellStyle name="Normal 205 2 5 4" xfId="16072"/>
    <cellStyle name="Normal 205 2 6" xfId="16073"/>
    <cellStyle name="Normal 205 2 6 2" xfId="16074"/>
    <cellStyle name="Normal 205 2 6 2 2" xfId="16075"/>
    <cellStyle name="Normal 205 2 6 3" xfId="16076"/>
    <cellStyle name="Normal 205 2 7" xfId="16077"/>
    <cellStyle name="Normal 205 2 7 2" xfId="16078"/>
    <cellStyle name="Normal 205 2 7 3" xfId="16079"/>
    <cellStyle name="Normal 205 2 8" xfId="16080"/>
    <cellStyle name="Normal 205 2 8 2" xfId="16081"/>
    <cellStyle name="Normal 205 2 9" xfId="16082"/>
    <cellStyle name="Normal 205 3" xfId="16083"/>
    <cellStyle name="Normal 205 3 10" xfId="16084"/>
    <cellStyle name="Normal 205 3 11" xfId="16085"/>
    <cellStyle name="Normal 205 3 12" xfId="16086"/>
    <cellStyle name="Normal 205 3 13" xfId="16087"/>
    <cellStyle name="Normal 205 3 14" xfId="16088"/>
    <cellStyle name="Normal 205 3 15" xfId="16089"/>
    <cellStyle name="Normal 205 3 2" xfId="16090"/>
    <cellStyle name="Normal 205 3 2 2" xfId="16091"/>
    <cellStyle name="Normal 205 3 2 2 2" xfId="16092"/>
    <cellStyle name="Normal 205 3 2 3" xfId="16093"/>
    <cellStyle name="Normal 205 3 2 4" xfId="16094"/>
    <cellStyle name="Normal 205 3 3" xfId="16095"/>
    <cellStyle name="Normal 205 3 3 2" xfId="16096"/>
    <cellStyle name="Normal 205 3 3 2 2" xfId="16097"/>
    <cellStyle name="Normal 205 3 3 3" xfId="16098"/>
    <cellStyle name="Normal 205 3 3 4" xfId="16099"/>
    <cellStyle name="Normal 205 3 4" xfId="16100"/>
    <cellStyle name="Normal 205 3 4 2" xfId="16101"/>
    <cellStyle name="Normal 205 3 4 2 2" xfId="16102"/>
    <cellStyle name="Normal 205 3 4 3" xfId="16103"/>
    <cellStyle name="Normal 205 3 4 4" xfId="16104"/>
    <cellStyle name="Normal 205 3 5" xfId="16105"/>
    <cellStyle name="Normal 205 3 5 2" xfId="16106"/>
    <cellStyle name="Normal 205 3 5 2 2" xfId="16107"/>
    <cellStyle name="Normal 205 3 5 3" xfId="16108"/>
    <cellStyle name="Normal 205 3 5 4" xfId="16109"/>
    <cellStyle name="Normal 205 3 6" xfId="16110"/>
    <cellStyle name="Normal 205 3 6 2" xfId="16111"/>
    <cellStyle name="Normal 205 3 6 2 2" xfId="16112"/>
    <cellStyle name="Normal 205 3 6 3" xfId="16113"/>
    <cellStyle name="Normal 205 3 7" xfId="16114"/>
    <cellStyle name="Normal 205 3 7 2" xfId="16115"/>
    <cellStyle name="Normal 205 3 7 3" xfId="16116"/>
    <cellStyle name="Normal 205 3 8" xfId="16117"/>
    <cellStyle name="Normal 205 3 8 2" xfId="16118"/>
    <cellStyle name="Normal 205 3 9" xfId="16119"/>
    <cellStyle name="Normal 205 4" xfId="16120"/>
    <cellStyle name="Normal 205 4 2" xfId="16121"/>
    <cellStyle name="Normal 205 4 2 2" xfId="16122"/>
    <cellStyle name="Normal 205 4 3" xfId="16123"/>
    <cellStyle name="Normal 205 4 4" xfId="16124"/>
    <cellStyle name="Normal 205 5" xfId="16125"/>
    <cellStyle name="Normal 205 5 2" xfId="16126"/>
    <cellStyle name="Normal 205 5 2 2" xfId="16127"/>
    <cellStyle name="Normal 205 5 3" xfId="16128"/>
    <cellStyle name="Normal 205 5 4" xfId="16129"/>
    <cellStyle name="Normal 205 6" xfId="16130"/>
    <cellStyle name="Normal 205 6 2" xfId="16131"/>
    <cellStyle name="Normal 205 6 2 2" xfId="16132"/>
    <cellStyle name="Normal 205 6 3" xfId="16133"/>
    <cellStyle name="Normal 205 6 4" xfId="16134"/>
    <cellStyle name="Normal 205 7" xfId="16135"/>
    <cellStyle name="Normal 205 7 2" xfId="16136"/>
    <cellStyle name="Normal 205 7 2 2" xfId="16137"/>
    <cellStyle name="Normal 205 7 3" xfId="16138"/>
    <cellStyle name="Normal 205 7 4" xfId="16139"/>
    <cellStyle name="Normal 205 8" xfId="16140"/>
    <cellStyle name="Normal 205 8 2" xfId="16141"/>
    <cellStyle name="Normal 205 8 2 2" xfId="16142"/>
    <cellStyle name="Normal 205 8 3" xfId="16143"/>
    <cellStyle name="Normal 205 9" xfId="16144"/>
    <cellStyle name="Normal 205 9 2" xfId="16145"/>
    <cellStyle name="Normal 205 9 3" xfId="16146"/>
    <cellStyle name="Normal 206" xfId="16147"/>
    <cellStyle name="Normal 206 10" xfId="16148"/>
    <cellStyle name="Normal 206 10 2" xfId="16149"/>
    <cellStyle name="Normal 206 11" xfId="16150"/>
    <cellStyle name="Normal 206 12" xfId="16151"/>
    <cellStyle name="Normal 206 13" xfId="16152"/>
    <cellStyle name="Normal 206 14" xfId="16153"/>
    <cellStyle name="Normal 206 15" xfId="16154"/>
    <cellStyle name="Normal 206 16" xfId="16155"/>
    <cellStyle name="Normal 206 17" xfId="16156"/>
    <cellStyle name="Normal 206 2" xfId="16157"/>
    <cellStyle name="Normal 206 2 10" xfId="16158"/>
    <cellStyle name="Normal 206 2 11" xfId="16159"/>
    <cellStyle name="Normal 206 2 12" xfId="16160"/>
    <cellStyle name="Normal 206 2 13" xfId="16161"/>
    <cellStyle name="Normal 206 2 14" xfId="16162"/>
    <cellStyle name="Normal 206 2 15" xfId="16163"/>
    <cellStyle name="Normal 206 2 2" xfId="16164"/>
    <cellStyle name="Normal 206 2 2 2" xfId="16165"/>
    <cellStyle name="Normal 206 2 2 2 2" xfId="16166"/>
    <cellStyle name="Normal 206 2 2 3" xfId="16167"/>
    <cellStyle name="Normal 206 2 2 4" xfId="16168"/>
    <cellStyle name="Normal 206 2 3" xfId="16169"/>
    <cellStyle name="Normal 206 2 3 2" xfId="16170"/>
    <cellStyle name="Normal 206 2 3 2 2" xfId="16171"/>
    <cellStyle name="Normal 206 2 3 3" xfId="16172"/>
    <cellStyle name="Normal 206 2 3 4" xfId="16173"/>
    <cellStyle name="Normal 206 2 4" xfId="16174"/>
    <cellStyle name="Normal 206 2 4 2" xfId="16175"/>
    <cellStyle name="Normal 206 2 4 2 2" xfId="16176"/>
    <cellStyle name="Normal 206 2 4 3" xfId="16177"/>
    <cellStyle name="Normal 206 2 4 4" xfId="16178"/>
    <cellStyle name="Normal 206 2 5" xfId="16179"/>
    <cellStyle name="Normal 206 2 5 2" xfId="16180"/>
    <cellStyle name="Normal 206 2 5 2 2" xfId="16181"/>
    <cellStyle name="Normal 206 2 5 3" xfId="16182"/>
    <cellStyle name="Normal 206 2 5 4" xfId="16183"/>
    <cellStyle name="Normal 206 2 6" xfId="16184"/>
    <cellStyle name="Normal 206 2 6 2" xfId="16185"/>
    <cellStyle name="Normal 206 2 6 2 2" xfId="16186"/>
    <cellStyle name="Normal 206 2 6 3" xfId="16187"/>
    <cellStyle name="Normal 206 2 7" xfId="16188"/>
    <cellStyle name="Normal 206 2 7 2" xfId="16189"/>
    <cellStyle name="Normal 206 2 7 3" xfId="16190"/>
    <cellStyle name="Normal 206 2 8" xfId="16191"/>
    <cellStyle name="Normal 206 2 8 2" xfId="16192"/>
    <cellStyle name="Normal 206 2 9" xfId="16193"/>
    <cellStyle name="Normal 206 3" xfId="16194"/>
    <cellStyle name="Normal 206 3 10" xfId="16195"/>
    <cellStyle name="Normal 206 3 11" xfId="16196"/>
    <cellStyle name="Normal 206 3 12" xfId="16197"/>
    <cellStyle name="Normal 206 3 13" xfId="16198"/>
    <cellStyle name="Normal 206 3 14" xfId="16199"/>
    <cellStyle name="Normal 206 3 15" xfId="16200"/>
    <cellStyle name="Normal 206 3 2" xfId="16201"/>
    <cellStyle name="Normal 206 3 2 2" xfId="16202"/>
    <cellStyle name="Normal 206 3 2 2 2" xfId="16203"/>
    <cellStyle name="Normal 206 3 2 3" xfId="16204"/>
    <cellStyle name="Normal 206 3 2 4" xfId="16205"/>
    <cellStyle name="Normal 206 3 3" xfId="16206"/>
    <cellStyle name="Normal 206 3 3 2" xfId="16207"/>
    <cellStyle name="Normal 206 3 3 2 2" xfId="16208"/>
    <cellStyle name="Normal 206 3 3 3" xfId="16209"/>
    <cellStyle name="Normal 206 3 3 4" xfId="16210"/>
    <cellStyle name="Normal 206 3 4" xfId="16211"/>
    <cellStyle name="Normal 206 3 4 2" xfId="16212"/>
    <cellStyle name="Normal 206 3 4 2 2" xfId="16213"/>
    <cellStyle name="Normal 206 3 4 3" xfId="16214"/>
    <cellStyle name="Normal 206 3 4 4" xfId="16215"/>
    <cellStyle name="Normal 206 3 5" xfId="16216"/>
    <cellStyle name="Normal 206 3 5 2" xfId="16217"/>
    <cellStyle name="Normal 206 3 5 2 2" xfId="16218"/>
    <cellStyle name="Normal 206 3 5 3" xfId="16219"/>
    <cellStyle name="Normal 206 3 5 4" xfId="16220"/>
    <cellStyle name="Normal 206 3 6" xfId="16221"/>
    <cellStyle name="Normal 206 3 6 2" xfId="16222"/>
    <cellStyle name="Normal 206 3 6 2 2" xfId="16223"/>
    <cellStyle name="Normal 206 3 6 3" xfId="16224"/>
    <cellStyle name="Normal 206 3 7" xfId="16225"/>
    <cellStyle name="Normal 206 3 7 2" xfId="16226"/>
    <cellStyle name="Normal 206 3 7 3" xfId="16227"/>
    <cellStyle name="Normal 206 3 8" xfId="16228"/>
    <cellStyle name="Normal 206 3 8 2" xfId="16229"/>
    <cellStyle name="Normal 206 3 9" xfId="16230"/>
    <cellStyle name="Normal 206 4" xfId="16231"/>
    <cellStyle name="Normal 206 4 2" xfId="16232"/>
    <cellStyle name="Normal 206 4 2 2" xfId="16233"/>
    <cellStyle name="Normal 206 4 3" xfId="16234"/>
    <cellStyle name="Normal 206 4 4" xfId="16235"/>
    <cellStyle name="Normal 206 5" xfId="16236"/>
    <cellStyle name="Normal 206 5 2" xfId="16237"/>
    <cellStyle name="Normal 206 5 2 2" xfId="16238"/>
    <cellStyle name="Normal 206 5 3" xfId="16239"/>
    <cellStyle name="Normal 206 5 4" xfId="16240"/>
    <cellStyle name="Normal 206 6" xfId="16241"/>
    <cellStyle name="Normal 206 6 2" xfId="16242"/>
    <cellStyle name="Normal 206 6 2 2" xfId="16243"/>
    <cellStyle name="Normal 206 6 3" xfId="16244"/>
    <cellStyle name="Normal 206 6 4" xfId="16245"/>
    <cellStyle name="Normal 206 7" xfId="16246"/>
    <cellStyle name="Normal 206 7 2" xfId="16247"/>
    <cellStyle name="Normal 206 7 2 2" xfId="16248"/>
    <cellStyle name="Normal 206 7 3" xfId="16249"/>
    <cellStyle name="Normal 206 7 4" xfId="16250"/>
    <cellStyle name="Normal 206 8" xfId="16251"/>
    <cellStyle name="Normal 206 8 2" xfId="16252"/>
    <cellStyle name="Normal 206 8 2 2" xfId="16253"/>
    <cellStyle name="Normal 206 8 3" xfId="16254"/>
    <cellStyle name="Normal 206 9" xfId="16255"/>
    <cellStyle name="Normal 206 9 2" xfId="16256"/>
    <cellStyle name="Normal 206 9 3" xfId="16257"/>
    <cellStyle name="Normal 207" xfId="16258"/>
    <cellStyle name="Normal 207 10" xfId="16259"/>
    <cellStyle name="Normal 207 10 2" xfId="16260"/>
    <cellStyle name="Normal 207 11" xfId="16261"/>
    <cellStyle name="Normal 207 12" xfId="16262"/>
    <cellStyle name="Normal 207 13" xfId="16263"/>
    <cellStyle name="Normal 207 14" xfId="16264"/>
    <cellStyle name="Normal 207 15" xfId="16265"/>
    <cellStyle name="Normal 207 16" xfId="16266"/>
    <cellStyle name="Normal 207 17" xfId="16267"/>
    <cellStyle name="Normal 207 2" xfId="16268"/>
    <cellStyle name="Normal 207 2 10" xfId="16269"/>
    <cellStyle name="Normal 207 2 11" xfId="16270"/>
    <cellStyle name="Normal 207 2 12" xfId="16271"/>
    <cellStyle name="Normal 207 2 13" xfId="16272"/>
    <cellStyle name="Normal 207 2 14" xfId="16273"/>
    <cellStyle name="Normal 207 2 15" xfId="16274"/>
    <cellStyle name="Normal 207 2 2" xfId="16275"/>
    <cellStyle name="Normal 207 2 2 2" xfId="16276"/>
    <cellStyle name="Normal 207 2 2 2 2" xfId="16277"/>
    <cellStyle name="Normal 207 2 2 3" xfId="16278"/>
    <cellStyle name="Normal 207 2 2 4" xfId="16279"/>
    <cellStyle name="Normal 207 2 3" xfId="16280"/>
    <cellStyle name="Normal 207 2 3 2" xfId="16281"/>
    <cellStyle name="Normal 207 2 3 2 2" xfId="16282"/>
    <cellStyle name="Normal 207 2 3 3" xfId="16283"/>
    <cellStyle name="Normal 207 2 3 4" xfId="16284"/>
    <cellStyle name="Normal 207 2 4" xfId="16285"/>
    <cellStyle name="Normal 207 2 4 2" xfId="16286"/>
    <cellStyle name="Normal 207 2 4 2 2" xfId="16287"/>
    <cellStyle name="Normal 207 2 4 3" xfId="16288"/>
    <cellStyle name="Normal 207 2 4 4" xfId="16289"/>
    <cellStyle name="Normal 207 2 5" xfId="16290"/>
    <cellStyle name="Normal 207 2 5 2" xfId="16291"/>
    <cellStyle name="Normal 207 2 5 2 2" xfId="16292"/>
    <cellStyle name="Normal 207 2 5 3" xfId="16293"/>
    <cellStyle name="Normal 207 2 5 4" xfId="16294"/>
    <cellStyle name="Normal 207 2 6" xfId="16295"/>
    <cellStyle name="Normal 207 2 6 2" xfId="16296"/>
    <cellStyle name="Normal 207 2 6 2 2" xfId="16297"/>
    <cellStyle name="Normal 207 2 6 3" xfId="16298"/>
    <cellStyle name="Normal 207 2 7" xfId="16299"/>
    <cellStyle name="Normal 207 2 7 2" xfId="16300"/>
    <cellStyle name="Normal 207 2 7 3" xfId="16301"/>
    <cellStyle name="Normal 207 2 8" xfId="16302"/>
    <cellStyle name="Normal 207 2 8 2" xfId="16303"/>
    <cellStyle name="Normal 207 2 9" xfId="16304"/>
    <cellStyle name="Normal 207 3" xfId="16305"/>
    <cellStyle name="Normal 207 3 10" xfId="16306"/>
    <cellStyle name="Normal 207 3 11" xfId="16307"/>
    <cellStyle name="Normal 207 3 12" xfId="16308"/>
    <cellStyle name="Normal 207 3 13" xfId="16309"/>
    <cellStyle name="Normal 207 3 14" xfId="16310"/>
    <cellStyle name="Normal 207 3 15" xfId="16311"/>
    <cellStyle name="Normal 207 3 2" xfId="16312"/>
    <cellStyle name="Normal 207 3 2 2" xfId="16313"/>
    <cellStyle name="Normal 207 3 2 2 2" xfId="16314"/>
    <cellStyle name="Normal 207 3 2 3" xfId="16315"/>
    <cellStyle name="Normal 207 3 2 4" xfId="16316"/>
    <cellStyle name="Normal 207 3 3" xfId="16317"/>
    <cellStyle name="Normal 207 3 3 2" xfId="16318"/>
    <cellStyle name="Normal 207 3 3 2 2" xfId="16319"/>
    <cellStyle name="Normal 207 3 3 3" xfId="16320"/>
    <cellStyle name="Normal 207 3 3 4" xfId="16321"/>
    <cellStyle name="Normal 207 3 4" xfId="16322"/>
    <cellStyle name="Normal 207 3 4 2" xfId="16323"/>
    <cellStyle name="Normal 207 3 4 2 2" xfId="16324"/>
    <cellStyle name="Normal 207 3 4 3" xfId="16325"/>
    <cellStyle name="Normal 207 3 4 4" xfId="16326"/>
    <cellStyle name="Normal 207 3 5" xfId="16327"/>
    <cellStyle name="Normal 207 3 5 2" xfId="16328"/>
    <cellStyle name="Normal 207 3 5 2 2" xfId="16329"/>
    <cellStyle name="Normal 207 3 5 3" xfId="16330"/>
    <cellStyle name="Normal 207 3 5 4" xfId="16331"/>
    <cellStyle name="Normal 207 3 6" xfId="16332"/>
    <cellStyle name="Normal 207 3 6 2" xfId="16333"/>
    <cellStyle name="Normal 207 3 6 2 2" xfId="16334"/>
    <cellStyle name="Normal 207 3 6 3" xfId="16335"/>
    <cellStyle name="Normal 207 3 7" xfId="16336"/>
    <cellStyle name="Normal 207 3 7 2" xfId="16337"/>
    <cellStyle name="Normal 207 3 7 3" xfId="16338"/>
    <cellStyle name="Normal 207 3 8" xfId="16339"/>
    <cellStyle name="Normal 207 3 8 2" xfId="16340"/>
    <cellStyle name="Normal 207 3 9" xfId="16341"/>
    <cellStyle name="Normal 207 4" xfId="16342"/>
    <cellStyle name="Normal 207 4 2" xfId="16343"/>
    <cellStyle name="Normal 207 4 2 2" xfId="16344"/>
    <cellStyle name="Normal 207 4 3" xfId="16345"/>
    <cellStyle name="Normal 207 4 4" xfId="16346"/>
    <cellStyle name="Normal 207 5" xfId="16347"/>
    <cellStyle name="Normal 207 5 2" xfId="16348"/>
    <cellStyle name="Normal 207 5 2 2" xfId="16349"/>
    <cellStyle name="Normal 207 5 3" xfId="16350"/>
    <cellStyle name="Normal 207 5 4" xfId="16351"/>
    <cellStyle name="Normal 207 6" xfId="16352"/>
    <cellStyle name="Normal 207 6 2" xfId="16353"/>
    <cellStyle name="Normal 207 6 2 2" xfId="16354"/>
    <cellStyle name="Normal 207 6 3" xfId="16355"/>
    <cellStyle name="Normal 207 6 4" xfId="16356"/>
    <cellStyle name="Normal 207 7" xfId="16357"/>
    <cellStyle name="Normal 207 7 2" xfId="16358"/>
    <cellStyle name="Normal 207 7 2 2" xfId="16359"/>
    <cellStyle name="Normal 207 7 3" xfId="16360"/>
    <cellStyle name="Normal 207 7 4" xfId="16361"/>
    <cellStyle name="Normal 207 8" xfId="16362"/>
    <cellStyle name="Normal 207 8 2" xfId="16363"/>
    <cellStyle name="Normal 207 8 2 2" xfId="16364"/>
    <cellStyle name="Normal 207 8 3" xfId="16365"/>
    <cellStyle name="Normal 207 9" xfId="16366"/>
    <cellStyle name="Normal 207 9 2" xfId="16367"/>
    <cellStyle name="Normal 207 9 3" xfId="16368"/>
    <cellStyle name="Normal 208" xfId="16369"/>
    <cellStyle name="Normal 208 10" xfId="16370"/>
    <cellStyle name="Normal 208 10 2" xfId="16371"/>
    <cellStyle name="Normal 208 11" xfId="16372"/>
    <cellStyle name="Normal 208 12" xfId="16373"/>
    <cellStyle name="Normal 208 13" xfId="16374"/>
    <cellStyle name="Normal 208 14" xfId="16375"/>
    <cellStyle name="Normal 208 15" xfId="16376"/>
    <cellStyle name="Normal 208 16" xfId="16377"/>
    <cellStyle name="Normal 208 17" xfId="16378"/>
    <cellStyle name="Normal 208 2" xfId="16379"/>
    <cellStyle name="Normal 208 2 10" xfId="16380"/>
    <cellStyle name="Normal 208 2 11" xfId="16381"/>
    <cellStyle name="Normal 208 2 12" xfId="16382"/>
    <cellStyle name="Normal 208 2 13" xfId="16383"/>
    <cellStyle name="Normal 208 2 14" xfId="16384"/>
    <cellStyle name="Normal 208 2 15" xfId="16385"/>
    <cellStyle name="Normal 208 2 2" xfId="16386"/>
    <cellStyle name="Normal 208 2 2 2" xfId="16387"/>
    <cellStyle name="Normal 208 2 2 2 2" xfId="16388"/>
    <cellStyle name="Normal 208 2 2 3" xfId="16389"/>
    <cellStyle name="Normal 208 2 2 4" xfId="16390"/>
    <cellStyle name="Normal 208 2 3" xfId="16391"/>
    <cellStyle name="Normal 208 2 3 2" xfId="16392"/>
    <cellStyle name="Normal 208 2 3 2 2" xfId="16393"/>
    <cellStyle name="Normal 208 2 3 3" xfId="16394"/>
    <cellStyle name="Normal 208 2 3 4" xfId="16395"/>
    <cellStyle name="Normal 208 2 4" xfId="16396"/>
    <cellStyle name="Normal 208 2 4 2" xfId="16397"/>
    <cellStyle name="Normal 208 2 4 2 2" xfId="16398"/>
    <cellStyle name="Normal 208 2 4 3" xfId="16399"/>
    <cellStyle name="Normal 208 2 4 4" xfId="16400"/>
    <cellStyle name="Normal 208 2 5" xfId="16401"/>
    <cellStyle name="Normal 208 2 5 2" xfId="16402"/>
    <cellStyle name="Normal 208 2 5 2 2" xfId="16403"/>
    <cellStyle name="Normal 208 2 5 3" xfId="16404"/>
    <cellStyle name="Normal 208 2 5 4" xfId="16405"/>
    <cellStyle name="Normal 208 2 6" xfId="16406"/>
    <cellStyle name="Normal 208 2 6 2" xfId="16407"/>
    <cellStyle name="Normal 208 2 6 2 2" xfId="16408"/>
    <cellStyle name="Normal 208 2 6 3" xfId="16409"/>
    <cellStyle name="Normal 208 2 7" xfId="16410"/>
    <cellStyle name="Normal 208 2 7 2" xfId="16411"/>
    <cellStyle name="Normal 208 2 7 3" xfId="16412"/>
    <cellStyle name="Normal 208 2 8" xfId="16413"/>
    <cellStyle name="Normal 208 2 8 2" xfId="16414"/>
    <cellStyle name="Normal 208 2 9" xfId="16415"/>
    <cellStyle name="Normal 208 3" xfId="16416"/>
    <cellStyle name="Normal 208 3 10" xfId="16417"/>
    <cellStyle name="Normal 208 3 11" xfId="16418"/>
    <cellStyle name="Normal 208 3 12" xfId="16419"/>
    <cellStyle name="Normal 208 3 13" xfId="16420"/>
    <cellStyle name="Normal 208 3 14" xfId="16421"/>
    <cellStyle name="Normal 208 3 15" xfId="16422"/>
    <cellStyle name="Normal 208 3 2" xfId="16423"/>
    <cellStyle name="Normal 208 3 2 2" xfId="16424"/>
    <cellStyle name="Normal 208 3 2 2 2" xfId="16425"/>
    <cellStyle name="Normal 208 3 2 3" xfId="16426"/>
    <cellStyle name="Normal 208 3 2 4" xfId="16427"/>
    <cellStyle name="Normal 208 3 3" xfId="16428"/>
    <cellStyle name="Normal 208 3 3 2" xfId="16429"/>
    <cellStyle name="Normal 208 3 3 2 2" xfId="16430"/>
    <cellStyle name="Normal 208 3 3 3" xfId="16431"/>
    <cellStyle name="Normal 208 3 3 4" xfId="16432"/>
    <cellStyle name="Normal 208 3 4" xfId="16433"/>
    <cellStyle name="Normal 208 3 4 2" xfId="16434"/>
    <cellStyle name="Normal 208 3 4 2 2" xfId="16435"/>
    <cellStyle name="Normal 208 3 4 3" xfId="16436"/>
    <cellStyle name="Normal 208 3 4 4" xfId="16437"/>
    <cellStyle name="Normal 208 3 5" xfId="16438"/>
    <cellStyle name="Normal 208 3 5 2" xfId="16439"/>
    <cellStyle name="Normal 208 3 5 2 2" xfId="16440"/>
    <cellStyle name="Normal 208 3 5 3" xfId="16441"/>
    <cellStyle name="Normal 208 3 5 4" xfId="16442"/>
    <cellStyle name="Normal 208 3 6" xfId="16443"/>
    <cellStyle name="Normal 208 3 6 2" xfId="16444"/>
    <cellStyle name="Normal 208 3 6 2 2" xfId="16445"/>
    <cellStyle name="Normal 208 3 6 3" xfId="16446"/>
    <cellStyle name="Normal 208 3 7" xfId="16447"/>
    <cellStyle name="Normal 208 3 7 2" xfId="16448"/>
    <cellStyle name="Normal 208 3 7 3" xfId="16449"/>
    <cellStyle name="Normal 208 3 8" xfId="16450"/>
    <cellStyle name="Normal 208 3 8 2" xfId="16451"/>
    <cellStyle name="Normal 208 3 9" xfId="16452"/>
    <cellStyle name="Normal 208 4" xfId="16453"/>
    <cellStyle name="Normal 208 4 2" xfId="16454"/>
    <cellStyle name="Normal 208 4 2 2" xfId="16455"/>
    <cellStyle name="Normal 208 4 3" xfId="16456"/>
    <cellStyle name="Normal 208 4 4" xfId="16457"/>
    <cellStyle name="Normal 208 5" xfId="16458"/>
    <cellStyle name="Normal 208 5 2" xfId="16459"/>
    <cellStyle name="Normal 208 5 2 2" xfId="16460"/>
    <cellStyle name="Normal 208 5 3" xfId="16461"/>
    <cellStyle name="Normal 208 5 4" xfId="16462"/>
    <cellStyle name="Normal 208 6" xfId="16463"/>
    <cellStyle name="Normal 208 6 2" xfId="16464"/>
    <cellStyle name="Normal 208 6 2 2" xfId="16465"/>
    <cellStyle name="Normal 208 6 3" xfId="16466"/>
    <cellStyle name="Normal 208 6 4" xfId="16467"/>
    <cellStyle name="Normal 208 7" xfId="16468"/>
    <cellStyle name="Normal 208 7 2" xfId="16469"/>
    <cellStyle name="Normal 208 7 2 2" xfId="16470"/>
    <cellStyle name="Normal 208 7 3" xfId="16471"/>
    <cellStyle name="Normal 208 7 4" xfId="16472"/>
    <cellStyle name="Normal 208 8" xfId="16473"/>
    <cellStyle name="Normal 208 8 2" xfId="16474"/>
    <cellStyle name="Normal 208 8 2 2" xfId="16475"/>
    <cellStyle name="Normal 208 8 3" xfId="16476"/>
    <cellStyle name="Normal 208 9" xfId="16477"/>
    <cellStyle name="Normal 208 9 2" xfId="16478"/>
    <cellStyle name="Normal 208 9 3" xfId="16479"/>
    <cellStyle name="Normal 209" xfId="16480"/>
    <cellStyle name="Normal 209 10" xfId="16481"/>
    <cellStyle name="Normal 209 10 2" xfId="16482"/>
    <cellStyle name="Normal 209 11" xfId="16483"/>
    <cellStyle name="Normal 209 12" xfId="16484"/>
    <cellStyle name="Normal 209 13" xfId="16485"/>
    <cellStyle name="Normal 209 14" xfId="16486"/>
    <cellStyle name="Normal 209 15" xfId="16487"/>
    <cellStyle name="Normal 209 16" xfId="16488"/>
    <cellStyle name="Normal 209 17" xfId="16489"/>
    <cellStyle name="Normal 209 2" xfId="16490"/>
    <cellStyle name="Normal 209 2 10" xfId="16491"/>
    <cellStyle name="Normal 209 2 11" xfId="16492"/>
    <cellStyle name="Normal 209 2 12" xfId="16493"/>
    <cellStyle name="Normal 209 2 13" xfId="16494"/>
    <cellStyle name="Normal 209 2 14" xfId="16495"/>
    <cellStyle name="Normal 209 2 15" xfId="16496"/>
    <cellStyle name="Normal 209 2 2" xfId="16497"/>
    <cellStyle name="Normal 209 2 2 2" xfId="16498"/>
    <cellStyle name="Normal 209 2 2 2 2" xfId="16499"/>
    <cellStyle name="Normal 209 2 2 3" xfId="16500"/>
    <cellStyle name="Normal 209 2 2 4" xfId="16501"/>
    <cellStyle name="Normal 209 2 3" xfId="16502"/>
    <cellStyle name="Normal 209 2 3 2" xfId="16503"/>
    <cellStyle name="Normal 209 2 3 2 2" xfId="16504"/>
    <cellStyle name="Normal 209 2 3 3" xfId="16505"/>
    <cellStyle name="Normal 209 2 3 4" xfId="16506"/>
    <cellStyle name="Normal 209 2 4" xfId="16507"/>
    <cellStyle name="Normal 209 2 4 2" xfId="16508"/>
    <cellStyle name="Normal 209 2 4 2 2" xfId="16509"/>
    <cellStyle name="Normal 209 2 4 3" xfId="16510"/>
    <cellStyle name="Normal 209 2 4 4" xfId="16511"/>
    <cellStyle name="Normal 209 2 5" xfId="16512"/>
    <cellStyle name="Normal 209 2 5 2" xfId="16513"/>
    <cellStyle name="Normal 209 2 5 2 2" xfId="16514"/>
    <cellStyle name="Normal 209 2 5 3" xfId="16515"/>
    <cellStyle name="Normal 209 2 5 4" xfId="16516"/>
    <cellStyle name="Normal 209 2 6" xfId="16517"/>
    <cellStyle name="Normal 209 2 6 2" xfId="16518"/>
    <cellStyle name="Normal 209 2 6 2 2" xfId="16519"/>
    <cellStyle name="Normal 209 2 6 3" xfId="16520"/>
    <cellStyle name="Normal 209 2 7" xfId="16521"/>
    <cellStyle name="Normal 209 2 7 2" xfId="16522"/>
    <cellStyle name="Normal 209 2 7 3" xfId="16523"/>
    <cellStyle name="Normal 209 2 8" xfId="16524"/>
    <cellStyle name="Normal 209 2 8 2" xfId="16525"/>
    <cellStyle name="Normal 209 2 9" xfId="16526"/>
    <cellStyle name="Normal 209 3" xfId="16527"/>
    <cellStyle name="Normal 209 3 10" xfId="16528"/>
    <cellStyle name="Normal 209 3 11" xfId="16529"/>
    <cellStyle name="Normal 209 3 12" xfId="16530"/>
    <cellStyle name="Normal 209 3 13" xfId="16531"/>
    <cellStyle name="Normal 209 3 14" xfId="16532"/>
    <cellStyle name="Normal 209 3 15" xfId="16533"/>
    <cellStyle name="Normal 209 3 2" xfId="16534"/>
    <cellStyle name="Normal 209 3 2 2" xfId="16535"/>
    <cellStyle name="Normal 209 3 2 2 2" xfId="16536"/>
    <cellStyle name="Normal 209 3 2 3" xfId="16537"/>
    <cellStyle name="Normal 209 3 2 4" xfId="16538"/>
    <cellStyle name="Normal 209 3 3" xfId="16539"/>
    <cellStyle name="Normal 209 3 3 2" xfId="16540"/>
    <cellStyle name="Normal 209 3 3 2 2" xfId="16541"/>
    <cellStyle name="Normal 209 3 3 3" xfId="16542"/>
    <cellStyle name="Normal 209 3 3 4" xfId="16543"/>
    <cellStyle name="Normal 209 3 4" xfId="16544"/>
    <cellStyle name="Normal 209 3 4 2" xfId="16545"/>
    <cellStyle name="Normal 209 3 4 2 2" xfId="16546"/>
    <cellStyle name="Normal 209 3 4 3" xfId="16547"/>
    <cellStyle name="Normal 209 3 4 4" xfId="16548"/>
    <cellStyle name="Normal 209 3 5" xfId="16549"/>
    <cellStyle name="Normal 209 3 5 2" xfId="16550"/>
    <cellStyle name="Normal 209 3 5 2 2" xfId="16551"/>
    <cellStyle name="Normal 209 3 5 3" xfId="16552"/>
    <cellStyle name="Normal 209 3 5 4" xfId="16553"/>
    <cellStyle name="Normal 209 3 6" xfId="16554"/>
    <cellStyle name="Normal 209 3 6 2" xfId="16555"/>
    <cellStyle name="Normal 209 3 6 2 2" xfId="16556"/>
    <cellStyle name="Normal 209 3 6 3" xfId="16557"/>
    <cellStyle name="Normal 209 3 7" xfId="16558"/>
    <cellStyle name="Normal 209 3 7 2" xfId="16559"/>
    <cellStyle name="Normal 209 3 7 3" xfId="16560"/>
    <cellStyle name="Normal 209 3 8" xfId="16561"/>
    <cellStyle name="Normal 209 3 8 2" xfId="16562"/>
    <cellStyle name="Normal 209 3 9" xfId="16563"/>
    <cellStyle name="Normal 209 4" xfId="16564"/>
    <cellStyle name="Normal 209 4 2" xfId="16565"/>
    <cellStyle name="Normal 209 4 2 2" xfId="16566"/>
    <cellStyle name="Normal 209 4 3" xfId="16567"/>
    <cellStyle name="Normal 209 4 4" xfId="16568"/>
    <cellStyle name="Normal 209 5" xfId="16569"/>
    <cellStyle name="Normal 209 5 2" xfId="16570"/>
    <cellStyle name="Normal 209 5 2 2" xfId="16571"/>
    <cellStyle name="Normal 209 5 3" xfId="16572"/>
    <cellStyle name="Normal 209 5 4" xfId="16573"/>
    <cellStyle name="Normal 209 6" xfId="16574"/>
    <cellStyle name="Normal 209 6 2" xfId="16575"/>
    <cellStyle name="Normal 209 6 2 2" xfId="16576"/>
    <cellStyle name="Normal 209 6 3" xfId="16577"/>
    <cellStyle name="Normal 209 6 4" xfId="16578"/>
    <cellStyle name="Normal 209 7" xfId="16579"/>
    <cellStyle name="Normal 209 7 2" xfId="16580"/>
    <cellStyle name="Normal 209 7 2 2" xfId="16581"/>
    <cellStyle name="Normal 209 7 3" xfId="16582"/>
    <cellStyle name="Normal 209 7 4" xfId="16583"/>
    <cellStyle name="Normal 209 8" xfId="16584"/>
    <cellStyle name="Normal 209 8 2" xfId="16585"/>
    <cellStyle name="Normal 209 8 2 2" xfId="16586"/>
    <cellStyle name="Normal 209 8 3" xfId="16587"/>
    <cellStyle name="Normal 209 9" xfId="16588"/>
    <cellStyle name="Normal 209 9 2" xfId="16589"/>
    <cellStyle name="Normal 209 9 3" xfId="16590"/>
    <cellStyle name="Normal 21" xfId="16591"/>
    <cellStyle name="Normal 21 10" xfId="16592"/>
    <cellStyle name="Normal 21 10 2" xfId="16593"/>
    <cellStyle name="Normal 21 10 3" xfId="16594"/>
    <cellStyle name="Normal 21 11" xfId="16595"/>
    <cellStyle name="Normal 21 11 2" xfId="16596"/>
    <cellStyle name="Normal 21 12" xfId="16597"/>
    <cellStyle name="Normal 21 12 2" xfId="16598"/>
    <cellStyle name="Normal 21 13" xfId="16599"/>
    <cellStyle name="Normal 21 13 2" xfId="16600"/>
    <cellStyle name="Normal 21 14" xfId="16601"/>
    <cellStyle name="Normal 21 14 2" xfId="16602"/>
    <cellStyle name="Normal 21 15" xfId="16603"/>
    <cellStyle name="Normal 21 15 2" xfId="16604"/>
    <cellStyle name="Normal 21 16" xfId="16605"/>
    <cellStyle name="Normal 21 16 2" xfId="16606"/>
    <cellStyle name="Normal 21 17" xfId="16607"/>
    <cellStyle name="Normal 21 2" xfId="16608"/>
    <cellStyle name="Normal 21 2 10" xfId="16609"/>
    <cellStyle name="Normal 21 2 11" xfId="16610"/>
    <cellStyle name="Normal 21 2 12" xfId="16611"/>
    <cellStyle name="Normal 21 2 13" xfId="16612"/>
    <cellStyle name="Normal 21 2 14" xfId="16613"/>
    <cellStyle name="Normal 21 2 15" xfId="16614"/>
    <cellStyle name="Normal 21 2 2" xfId="16615"/>
    <cellStyle name="Normal 21 2 2 2" xfId="16616"/>
    <cellStyle name="Normal 21 2 2 2 2" xfId="16617"/>
    <cellStyle name="Normal 21 2 2 3" xfId="16618"/>
    <cellStyle name="Normal 21 2 2 4" xfId="16619"/>
    <cellStyle name="Normal 21 2 3" xfId="16620"/>
    <cellStyle name="Normal 21 2 3 2" xfId="16621"/>
    <cellStyle name="Normal 21 2 3 2 2" xfId="16622"/>
    <cellStyle name="Normal 21 2 3 3" xfId="16623"/>
    <cellStyle name="Normal 21 2 3 4" xfId="16624"/>
    <cellStyle name="Normal 21 2 3 5" xfId="16625"/>
    <cellStyle name="Normal 21 2 4" xfId="16626"/>
    <cellStyle name="Normal 21 2 4 2" xfId="16627"/>
    <cellStyle name="Normal 21 2 4 2 2" xfId="16628"/>
    <cellStyle name="Normal 21 2 4 3" xfId="16629"/>
    <cellStyle name="Normal 21 2 4 4" xfId="16630"/>
    <cellStyle name="Normal 21 2 5" xfId="16631"/>
    <cellStyle name="Normal 21 2 5 2" xfId="16632"/>
    <cellStyle name="Normal 21 2 5 2 2" xfId="16633"/>
    <cellStyle name="Normal 21 2 5 3" xfId="16634"/>
    <cellStyle name="Normal 21 2 5 4" xfId="16635"/>
    <cellStyle name="Normal 21 2 6" xfId="16636"/>
    <cellStyle name="Normal 21 2 6 2" xfId="16637"/>
    <cellStyle name="Normal 21 2 6 2 2" xfId="16638"/>
    <cellStyle name="Normal 21 2 6 3" xfId="16639"/>
    <cellStyle name="Normal 21 2 7" xfId="16640"/>
    <cellStyle name="Normal 21 2 7 2" xfId="16641"/>
    <cellStyle name="Normal 21 2 7 3" xfId="16642"/>
    <cellStyle name="Normal 21 2 8" xfId="16643"/>
    <cellStyle name="Normal 21 2 8 2" xfId="16644"/>
    <cellStyle name="Normal 21 2 9" xfId="16645"/>
    <cellStyle name="Normal 21 2 9 2" xfId="16646"/>
    <cellStyle name="Normal 21 3" xfId="16647"/>
    <cellStyle name="Normal 21 3 10" xfId="16648"/>
    <cellStyle name="Normal 21 3 11" xfId="16649"/>
    <cellStyle name="Normal 21 3 12" xfId="16650"/>
    <cellStyle name="Normal 21 3 13" xfId="16651"/>
    <cellStyle name="Normal 21 3 14" xfId="16652"/>
    <cellStyle name="Normal 21 3 15" xfId="16653"/>
    <cellStyle name="Normal 21 3 2" xfId="16654"/>
    <cellStyle name="Normal 21 3 2 2" xfId="16655"/>
    <cellStyle name="Normal 21 3 2 2 2" xfId="16656"/>
    <cellStyle name="Normal 21 3 2 3" xfId="16657"/>
    <cellStyle name="Normal 21 3 2 4" xfId="16658"/>
    <cellStyle name="Normal 21 3 2 5" xfId="16659"/>
    <cellStyle name="Normal 21 3 3" xfId="16660"/>
    <cellStyle name="Normal 21 3 3 2" xfId="16661"/>
    <cellStyle name="Normal 21 3 3 2 2" xfId="16662"/>
    <cellStyle name="Normal 21 3 3 3" xfId="16663"/>
    <cellStyle name="Normal 21 3 3 4" xfId="16664"/>
    <cellStyle name="Normal 21 3 4" xfId="16665"/>
    <cellStyle name="Normal 21 3 4 2" xfId="16666"/>
    <cellStyle name="Normal 21 3 4 2 2" xfId="16667"/>
    <cellStyle name="Normal 21 3 4 3" xfId="16668"/>
    <cellStyle name="Normal 21 3 4 4" xfId="16669"/>
    <cellStyle name="Normal 21 3 5" xfId="16670"/>
    <cellStyle name="Normal 21 3 5 2" xfId="16671"/>
    <cellStyle name="Normal 21 3 5 2 2" xfId="16672"/>
    <cellStyle name="Normal 21 3 5 3" xfId="16673"/>
    <cellStyle name="Normal 21 3 5 4" xfId="16674"/>
    <cellStyle name="Normal 21 3 6" xfId="16675"/>
    <cellStyle name="Normal 21 3 6 2" xfId="16676"/>
    <cellStyle name="Normal 21 3 6 2 2" xfId="16677"/>
    <cellStyle name="Normal 21 3 6 3" xfId="16678"/>
    <cellStyle name="Normal 21 3 7" xfId="16679"/>
    <cellStyle name="Normal 21 3 7 2" xfId="16680"/>
    <cellStyle name="Normal 21 3 7 3" xfId="16681"/>
    <cellStyle name="Normal 21 3 8" xfId="16682"/>
    <cellStyle name="Normal 21 3 8 2" xfId="16683"/>
    <cellStyle name="Normal 21 3 9" xfId="16684"/>
    <cellStyle name="Normal 21 4" xfId="16685"/>
    <cellStyle name="Normal 21 4 2" xfId="16686"/>
    <cellStyle name="Normal 21 4 2 2" xfId="16687"/>
    <cellStyle name="Normal 21 4 3" xfId="16688"/>
    <cellStyle name="Normal 21 4 4" xfId="16689"/>
    <cellStyle name="Normal 21 4 5" xfId="16690"/>
    <cellStyle name="Normal 21 5" xfId="16691"/>
    <cellStyle name="Normal 21 5 2" xfId="16692"/>
    <cellStyle name="Normal 21 5 2 2" xfId="16693"/>
    <cellStyle name="Normal 21 5 3" xfId="16694"/>
    <cellStyle name="Normal 21 5 4" xfId="16695"/>
    <cellStyle name="Normal 21 5 5" xfId="16696"/>
    <cellStyle name="Normal 21 6" xfId="16697"/>
    <cellStyle name="Normal 21 6 2" xfId="16698"/>
    <cellStyle name="Normal 21 6 2 2" xfId="16699"/>
    <cellStyle name="Normal 21 6 3" xfId="16700"/>
    <cellStyle name="Normal 21 6 4" xfId="16701"/>
    <cellStyle name="Normal 21 6 5" xfId="16702"/>
    <cellStyle name="Normal 21 7" xfId="16703"/>
    <cellStyle name="Normal 21 7 2" xfId="16704"/>
    <cellStyle name="Normal 21 7 2 2" xfId="16705"/>
    <cellStyle name="Normal 21 7 3" xfId="16706"/>
    <cellStyle name="Normal 21 7 4" xfId="16707"/>
    <cellStyle name="Normal 21 7 5" xfId="16708"/>
    <cellStyle name="Normal 21 8" xfId="16709"/>
    <cellStyle name="Normal 21 8 2" xfId="16710"/>
    <cellStyle name="Normal 21 8 2 2" xfId="16711"/>
    <cellStyle name="Normal 21 8 3" xfId="16712"/>
    <cellStyle name="Normal 21 8 4" xfId="16713"/>
    <cellStyle name="Normal 21 9" xfId="16714"/>
    <cellStyle name="Normal 21 9 2" xfId="16715"/>
    <cellStyle name="Normal 21 9 2 2" xfId="16716"/>
    <cellStyle name="Normal 21 9 3" xfId="16717"/>
    <cellStyle name="Normal 210" xfId="16718"/>
    <cellStyle name="Normal 210 10" xfId="16719"/>
    <cellStyle name="Normal 210 10 2" xfId="16720"/>
    <cellStyle name="Normal 210 11" xfId="16721"/>
    <cellStyle name="Normal 210 12" xfId="16722"/>
    <cellStyle name="Normal 210 13" xfId="16723"/>
    <cellStyle name="Normal 210 14" xfId="16724"/>
    <cellStyle name="Normal 210 15" xfId="16725"/>
    <cellStyle name="Normal 210 16" xfId="16726"/>
    <cellStyle name="Normal 210 17" xfId="16727"/>
    <cellStyle name="Normal 210 2" xfId="16728"/>
    <cellStyle name="Normal 210 2 10" xfId="16729"/>
    <cellStyle name="Normal 210 2 11" xfId="16730"/>
    <cellStyle name="Normal 210 2 12" xfId="16731"/>
    <cellStyle name="Normal 210 2 13" xfId="16732"/>
    <cellStyle name="Normal 210 2 14" xfId="16733"/>
    <cellStyle name="Normal 210 2 15" xfId="16734"/>
    <cellStyle name="Normal 210 2 2" xfId="16735"/>
    <cellStyle name="Normal 210 2 2 2" xfId="16736"/>
    <cellStyle name="Normal 210 2 2 2 2" xfId="16737"/>
    <cellStyle name="Normal 210 2 2 3" xfId="16738"/>
    <cellStyle name="Normal 210 2 2 4" xfId="16739"/>
    <cellStyle name="Normal 210 2 3" xfId="16740"/>
    <cellStyle name="Normal 210 2 3 2" xfId="16741"/>
    <cellStyle name="Normal 210 2 3 2 2" xfId="16742"/>
    <cellStyle name="Normal 210 2 3 3" xfId="16743"/>
    <cellStyle name="Normal 210 2 3 4" xfId="16744"/>
    <cellStyle name="Normal 210 2 4" xfId="16745"/>
    <cellStyle name="Normal 210 2 4 2" xfId="16746"/>
    <cellStyle name="Normal 210 2 4 2 2" xfId="16747"/>
    <cellStyle name="Normal 210 2 4 3" xfId="16748"/>
    <cellStyle name="Normal 210 2 4 4" xfId="16749"/>
    <cellStyle name="Normal 210 2 5" xfId="16750"/>
    <cellStyle name="Normal 210 2 5 2" xfId="16751"/>
    <cellStyle name="Normal 210 2 5 2 2" xfId="16752"/>
    <cellStyle name="Normal 210 2 5 3" xfId="16753"/>
    <cellStyle name="Normal 210 2 5 4" xfId="16754"/>
    <cellStyle name="Normal 210 2 6" xfId="16755"/>
    <cellStyle name="Normal 210 2 6 2" xfId="16756"/>
    <cellStyle name="Normal 210 2 6 2 2" xfId="16757"/>
    <cellStyle name="Normal 210 2 6 3" xfId="16758"/>
    <cellStyle name="Normal 210 2 7" xfId="16759"/>
    <cellStyle name="Normal 210 2 7 2" xfId="16760"/>
    <cellStyle name="Normal 210 2 7 3" xfId="16761"/>
    <cellStyle name="Normal 210 2 8" xfId="16762"/>
    <cellStyle name="Normal 210 2 8 2" xfId="16763"/>
    <cellStyle name="Normal 210 2 9" xfId="16764"/>
    <cellStyle name="Normal 210 3" xfId="16765"/>
    <cellStyle name="Normal 210 3 10" xfId="16766"/>
    <cellStyle name="Normal 210 3 11" xfId="16767"/>
    <cellStyle name="Normal 210 3 12" xfId="16768"/>
    <cellStyle name="Normal 210 3 13" xfId="16769"/>
    <cellStyle name="Normal 210 3 14" xfId="16770"/>
    <cellStyle name="Normal 210 3 15" xfId="16771"/>
    <cellStyle name="Normal 210 3 2" xfId="16772"/>
    <cellStyle name="Normal 210 3 2 2" xfId="16773"/>
    <cellStyle name="Normal 210 3 2 2 2" xfId="16774"/>
    <cellStyle name="Normal 210 3 2 3" xfId="16775"/>
    <cellStyle name="Normal 210 3 2 4" xfId="16776"/>
    <cellStyle name="Normal 210 3 3" xfId="16777"/>
    <cellStyle name="Normal 210 3 3 2" xfId="16778"/>
    <cellStyle name="Normal 210 3 3 2 2" xfId="16779"/>
    <cellStyle name="Normal 210 3 3 3" xfId="16780"/>
    <cellStyle name="Normal 210 3 3 4" xfId="16781"/>
    <cellStyle name="Normal 210 3 4" xfId="16782"/>
    <cellStyle name="Normal 210 3 4 2" xfId="16783"/>
    <cellStyle name="Normal 210 3 4 2 2" xfId="16784"/>
    <cellStyle name="Normal 210 3 4 3" xfId="16785"/>
    <cellStyle name="Normal 210 3 4 4" xfId="16786"/>
    <cellStyle name="Normal 210 3 5" xfId="16787"/>
    <cellStyle name="Normal 210 3 5 2" xfId="16788"/>
    <cellStyle name="Normal 210 3 5 2 2" xfId="16789"/>
    <cellStyle name="Normal 210 3 5 3" xfId="16790"/>
    <cellStyle name="Normal 210 3 5 4" xfId="16791"/>
    <cellStyle name="Normal 210 3 6" xfId="16792"/>
    <cellStyle name="Normal 210 3 6 2" xfId="16793"/>
    <cellStyle name="Normal 210 3 6 2 2" xfId="16794"/>
    <cellStyle name="Normal 210 3 6 3" xfId="16795"/>
    <cellStyle name="Normal 210 3 7" xfId="16796"/>
    <cellStyle name="Normal 210 3 7 2" xfId="16797"/>
    <cellStyle name="Normal 210 3 7 3" xfId="16798"/>
    <cellStyle name="Normal 210 3 8" xfId="16799"/>
    <cellStyle name="Normal 210 3 8 2" xfId="16800"/>
    <cellStyle name="Normal 210 3 9" xfId="16801"/>
    <cellStyle name="Normal 210 4" xfId="16802"/>
    <cellStyle name="Normal 210 4 2" xfId="16803"/>
    <cellStyle name="Normal 210 4 2 2" xfId="16804"/>
    <cellStyle name="Normal 210 4 3" xfId="16805"/>
    <cellStyle name="Normal 210 4 4" xfId="16806"/>
    <cellStyle name="Normal 210 5" xfId="16807"/>
    <cellStyle name="Normal 210 5 2" xfId="16808"/>
    <cellStyle name="Normal 210 5 2 2" xfId="16809"/>
    <cellStyle name="Normal 210 5 3" xfId="16810"/>
    <cellStyle name="Normal 210 5 4" xfId="16811"/>
    <cellStyle name="Normal 210 6" xfId="16812"/>
    <cellStyle name="Normal 210 6 2" xfId="16813"/>
    <cellStyle name="Normal 210 6 2 2" xfId="16814"/>
    <cellStyle name="Normal 210 6 3" xfId="16815"/>
    <cellStyle name="Normal 210 6 4" xfId="16816"/>
    <cellStyle name="Normal 210 7" xfId="16817"/>
    <cellStyle name="Normal 210 7 2" xfId="16818"/>
    <cellStyle name="Normal 210 7 2 2" xfId="16819"/>
    <cellStyle name="Normal 210 7 3" xfId="16820"/>
    <cellStyle name="Normal 210 7 4" xfId="16821"/>
    <cellStyle name="Normal 210 8" xfId="16822"/>
    <cellStyle name="Normal 210 8 2" xfId="16823"/>
    <cellStyle name="Normal 210 8 2 2" xfId="16824"/>
    <cellStyle name="Normal 210 8 3" xfId="16825"/>
    <cellStyle name="Normal 210 9" xfId="16826"/>
    <cellStyle name="Normal 210 9 2" xfId="16827"/>
    <cellStyle name="Normal 210 9 3" xfId="16828"/>
    <cellStyle name="Normal 211" xfId="16829"/>
    <cellStyle name="Normal 211 10" xfId="16830"/>
    <cellStyle name="Normal 211 10 2" xfId="16831"/>
    <cellStyle name="Normal 211 11" xfId="16832"/>
    <cellStyle name="Normal 211 12" xfId="16833"/>
    <cellStyle name="Normal 211 13" xfId="16834"/>
    <cellStyle name="Normal 211 14" xfId="16835"/>
    <cellStyle name="Normal 211 15" xfId="16836"/>
    <cellStyle name="Normal 211 16" xfId="16837"/>
    <cellStyle name="Normal 211 17" xfId="16838"/>
    <cellStyle name="Normal 211 2" xfId="16839"/>
    <cellStyle name="Normal 211 2 10" xfId="16840"/>
    <cellStyle name="Normal 211 2 11" xfId="16841"/>
    <cellStyle name="Normal 211 2 12" xfId="16842"/>
    <cellStyle name="Normal 211 2 13" xfId="16843"/>
    <cellStyle name="Normal 211 2 14" xfId="16844"/>
    <cellStyle name="Normal 211 2 15" xfId="16845"/>
    <cellStyle name="Normal 211 2 2" xfId="16846"/>
    <cellStyle name="Normal 211 2 2 2" xfId="16847"/>
    <cellStyle name="Normal 211 2 2 2 2" xfId="16848"/>
    <cellStyle name="Normal 211 2 2 3" xfId="16849"/>
    <cellStyle name="Normal 211 2 2 4" xfId="16850"/>
    <cellStyle name="Normal 211 2 3" xfId="16851"/>
    <cellStyle name="Normal 211 2 3 2" xfId="16852"/>
    <cellStyle name="Normal 211 2 3 2 2" xfId="16853"/>
    <cellStyle name="Normal 211 2 3 3" xfId="16854"/>
    <cellStyle name="Normal 211 2 3 4" xfId="16855"/>
    <cellStyle name="Normal 211 2 4" xfId="16856"/>
    <cellStyle name="Normal 211 2 4 2" xfId="16857"/>
    <cellStyle name="Normal 211 2 4 2 2" xfId="16858"/>
    <cellStyle name="Normal 211 2 4 3" xfId="16859"/>
    <cellStyle name="Normal 211 2 4 4" xfId="16860"/>
    <cellStyle name="Normal 211 2 5" xfId="16861"/>
    <cellStyle name="Normal 211 2 5 2" xfId="16862"/>
    <cellStyle name="Normal 211 2 5 2 2" xfId="16863"/>
    <cellStyle name="Normal 211 2 5 3" xfId="16864"/>
    <cellStyle name="Normal 211 2 5 4" xfId="16865"/>
    <cellStyle name="Normal 211 2 6" xfId="16866"/>
    <cellStyle name="Normal 211 2 6 2" xfId="16867"/>
    <cellStyle name="Normal 211 2 6 2 2" xfId="16868"/>
    <cellStyle name="Normal 211 2 6 3" xfId="16869"/>
    <cellStyle name="Normal 211 2 7" xfId="16870"/>
    <cellStyle name="Normal 211 2 7 2" xfId="16871"/>
    <cellStyle name="Normal 211 2 7 3" xfId="16872"/>
    <cellStyle name="Normal 211 2 8" xfId="16873"/>
    <cellStyle name="Normal 211 2 8 2" xfId="16874"/>
    <cellStyle name="Normal 211 2 9" xfId="16875"/>
    <cellStyle name="Normal 211 3" xfId="16876"/>
    <cellStyle name="Normal 211 3 10" xfId="16877"/>
    <cellStyle name="Normal 211 3 11" xfId="16878"/>
    <cellStyle name="Normal 211 3 12" xfId="16879"/>
    <cellStyle name="Normal 211 3 13" xfId="16880"/>
    <cellStyle name="Normal 211 3 14" xfId="16881"/>
    <cellStyle name="Normal 211 3 15" xfId="16882"/>
    <cellStyle name="Normal 211 3 2" xfId="16883"/>
    <cellStyle name="Normal 211 3 2 2" xfId="16884"/>
    <cellStyle name="Normal 211 3 2 2 2" xfId="16885"/>
    <cellStyle name="Normal 211 3 2 3" xfId="16886"/>
    <cellStyle name="Normal 211 3 2 4" xfId="16887"/>
    <cellStyle name="Normal 211 3 3" xfId="16888"/>
    <cellStyle name="Normal 211 3 3 2" xfId="16889"/>
    <cellStyle name="Normal 211 3 3 2 2" xfId="16890"/>
    <cellStyle name="Normal 211 3 3 3" xfId="16891"/>
    <cellStyle name="Normal 211 3 3 4" xfId="16892"/>
    <cellStyle name="Normal 211 3 4" xfId="16893"/>
    <cellStyle name="Normal 211 3 4 2" xfId="16894"/>
    <cellStyle name="Normal 211 3 4 2 2" xfId="16895"/>
    <cellStyle name="Normal 211 3 4 3" xfId="16896"/>
    <cellStyle name="Normal 211 3 4 4" xfId="16897"/>
    <cellStyle name="Normal 211 3 5" xfId="16898"/>
    <cellStyle name="Normal 211 3 5 2" xfId="16899"/>
    <cellStyle name="Normal 211 3 5 2 2" xfId="16900"/>
    <cellStyle name="Normal 211 3 5 3" xfId="16901"/>
    <cellStyle name="Normal 211 3 5 4" xfId="16902"/>
    <cellStyle name="Normal 211 3 6" xfId="16903"/>
    <cellStyle name="Normal 211 3 6 2" xfId="16904"/>
    <cellStyle name="Normal 211 3 6 2 2" xfId="16905"/>
    <cellStyle name="Normal 211 3 6 3" xfId="16906"/>
    <cellStyle name="Normal 211 3 7" xfId="16907"/>
    <cellStyle name="Normal 211 3 7 2" xfId="16908"/>
    <cellStyle name="Normal 211 3 7 3" xfId="16909"/>
    <cellStyle name="Normal 211 3 8" xfId="16910"/>
    <cellStyle name="Normal 211 3 8 2" xfId="16911"/>
    <cellStyle name="Normal 211 3 9" xfId="16912"/>
    <cellStyle name="Normal 211 4" xfId="16913"/>
    <cellStyle name="Normal 211 4 2" xfId="16914"/>
    <cellStyle name="Normal 211 4 2 2" xfId="16915"/>
    <cellStyle name="Normal 211 4 3" xfId="16916"/>
    <cellStyle name="Normal 211 4 4" xfId="16917"/>
    <cellStyle name="Normal 211 5" xfId="16918"/>
    <cellStyle name="Normal 211 5 2" xfId="16919"/>
    <cellStyle name="Normal 211 5 2 2" xfId="16920"/>
    <cellStyle name="Normal 211 5 3" xfId="16921"/>
    <cellStyle name="Normal 211 5 4" xfId="16922"/>
    <cellStyle name="Normal 211 6" xfId="16923"/>
    <cellStyle name="Normal 211 6 2" xfId="16924"/>
    <cellStyle name="Normal 211 6 2 2" xfId="16925"/>
    <cellStyle name="Normal 211 6 3" xfId="16926"/>
    <cellStyle name="Normal 211 6 4" xfId="16927"/>
    <cellStyle name="Normal 211 7" xfId="16928"/>
    <cellStyle name="Normal 211 7 2" xfId="16929"/>
    <cellStyle name="Normal 211 7 2 2" xfId="16930"/>
    <cellStyle name="Normal 211 7 3" xfId="16931"/>
    <cellStyle name="Normal 211 7 4" xfId="16932"/>
    <cellStyle name="Normal 211 8" xfId="16933"/>
    <cellStyle name="Normal 211 8 2" xfId="16934"/>
    <cellStyle name="Normal 211 8 2 2" xfId="16935"/>
    <cellStyle name="Normal 211 8 3" xfId="16936"/>
    <cellStyle name="Normal 211 9" xfId="16937"/>
    <cellStyle name="Normal 211 9 2" xfId="16938"/>
    <cellStyle name="Normal 211 9 3" xfId="16939"/>
    <cellStyle name="Normal 212" xfId="16940"/>
    <cellStyle name="Normal 212 10" xfId="16941"/>
    <cellStyle name="Normal 212 10 2" xfId="16942"/>
    <cellStyle name="Normal 212 11" xfId="16943"/>
    <cellStyle name="Normal 212 12" xfId="16944"/>
    <cellStyle name="Normal 212 13" xfId="16945"/>
    <cellStyle name="Normal 212 14" xfId="16946"/>
    <cellStyle name="Normal 212 15" xfId="16947"/>
    <cellStyle name="Normal 212 16" xfId="16948"/>
    <cellStyle name="Normal 212 17" xfId="16949"/>
    <cellStyle name="Normal 212 2" xfId="16950"/>
    <cellStyle name="Normal 212 2 10" xfId="16951"/>
    <cellStyle name="Normal 212 2 11" xfId="16952"/>
    <cellStyle name="Normal 212 2 12" xfId="16953"/>
    <cellStyle name="Normal 212 2 13" xfId="16954"/>
    <cellStyle name="Normal 212 2 14" xfId="16955"/>
    <cellStyle name="Normal 212 2 15" xfId="16956"/>
    <cellStyle name="Normal 212 2 2" xfId="16957"/>
    <cellStyle name="Normal 212 2 2 2" xfId="16958"/>
    <cellStyle name="Normal 212 2 2 2 2" xfId="16959"/>
    <cellStyle name="Normal 212 2 2 3" xfId="16960"/>
    <cellStyle name="Normal 212 2 2 4" xfId="16961"/>
    <cellStyle name="Normal 212 2 3" xfId="16962"/>
    <cellStyle name="Normal 212 2 3 2" xfId="16963"/>
    <cellStyle name="Normal 212 2 3 2 2" xfId="16964"/>
    <cellStyle name="Normal 212 2 3 3" xfId="16965"/>
    <cellStyle name="Normal 212 2 3 4" xfId="16966"/>
    <cellStyle name="Normal 212 2 4" xfId="16967"/>
    <cellStyle name="Normal 212 2 4 2" xfId="16968"/>
    <cellStyle name="Normal 212 2 4 2 2" xfId="16969"/>
    <cellStyle name="Normal 212 2 4 3" xfId="16970"/>
    <cellStyle name="Normal 212 2 4 4" xfId="16971"/>
    <cellStyle name="Normal 212 2 5" xfId="16972"/>
    <cellStyle name="Normal 212 2 5 2" xfId="16973"/>
    <cellStyle name="Normal 212 2 5 2 2" xfId="16974"/>
    <cellStyle name="Normal 212 2 5 3" xfId="16975"/>
    <cellStyle name="Normal 212 2 5 4" xfId="16976"/>
    <cellStyle name="Normal 212 2 6" xfId="16977"/>
    <cellStyle name="Normal 212 2 6 2" xfId="16978"/>
    <cellStyle name="Normal 212 2 6 2 2" xfId="16979"/>
    <cellStyle name="Normal 212 2 6 3" xfId="16980"/>
    <cellStyle name="Normal 212 2 7" xfId="16981"/>
    <cellStyle name="Normal 212 2 7 2" xfId="16982"/>
    <cellStyle name="Normal 212 2 7 3" xfId="16983"/>
    <cellStyle name="Normal 212 2 8" xfId="16984"/>
    <cellStyle name="Normal 212 2 8 2" xfId="16985"/>
    <cellStyle name="Normal 212 2 9" xfId="16986"/>
    <cellStyle name="Normal 212 3" xfId="16987"/>
    <cellStyle name="Normal 212 3 10" xfId="16988"/>
    <cellStyle name="Normal 212 3 11" xfId="16989"/>
    <cellStyle name="Normal 212 3 12" xfId="16990"/>
    <cellStyle name="Normal 212 3 13" xfId="16991"/>
    <cellStyle name="Normal 212 3 14" xfId="16992"/>
    <cellStyle name="Normal 212 3 15" xfId="16993"/>
    <cellStyle name="Normal 212 3 2" xfId="16994"/>
    <cellStyle name="Normal 212 3 2 2" xfId="16995"/>
    <cellStyle name="Normal 212 3 2 2 2" xfId="16996"/>
    <cellStyle name="Normal 212 3 2 3" xfId="16997"/>
    <cellStyle name="Normal 212 3 2 4" xfId="16998"/>
    <cellStyle name="Normal 212 3 3" xfId="16999"/>
    <cellStyle name="Normal 212 3 3 2" xfId="17000"/>
    <cellStyle name="Normal 212 3 3 2 2" xfId="17001"/>
    <cellStyle name="Normal 212 3 3 3" xfId="17002"/>
    <cellStyle name="Normal 212 3 3 4" xfId="17003"/>
    <cellStyle name="Normal 212 3 4" xfId="17004"/>
    <cellStyle name="Normal 212 3 4 2" xfId="17005"/>
    <cellStyle name="Normal 212 3 4 2 2" xfId="17006"/>
    <cellStyle name="Normal 212 3 4 3" xfId="17007"/>
    <cellStyle name="Normal 212 3 4 4" xfId="17008"/>
    <cellStyle name="Normal 212 3 5" xfId="17009"/>
    <cellStyle name="Normal 212 3 5 2" xfId="17010"/>
    <cellStyle name="Normal 212 3 5 2 2" xfId="17011"/>
    <cellStyle name="Normal 212 3 5 3" xfId="17012"/>
    <cellStyle name="Normal 212 3 5 4" xfId="17013"/>
    <cellStyle name="Normal 212 3 6" xfId="17014"/>
    <cellStyle name="Normal 212 3 6 2" xfId="17015"/>
    <cellStyle name="Normal 212 3 6 2 2" xfId="17016"/>
    <cellStyle name="Normal 212 3 6 3" xfId="17017"/>
    <cellStyle name="Normal 212 3 7" xfId="17018"/>
    <cellStyle name="Normal 212 3 7 2" xfId="17019"/>
    <cellStyle name="Normal 212 3 7 3" xfId="17020"/>
    <cellStyle name="Normal 212 3 8" xfId="17021"/>
    <cellStyle name="Normal 212 3 8 2" xfId="17022"/>
    <cellStyle name="Normal 212 3 9" xfId="17023"/>
    <cellStyle name="Normal 212 4" xfId="17024"/>
    <cellStyle name="Normal 212 4 2" xfId="17025"/>
    <cellStyle name="Normal 212 4 2 2" xfId="17026"/>
    <cellStyle name="Normal 212 4 3" xfId="17027"/>
    <cellStyle name="Normal 212 4 4" xfId="17028"/>
    <cellStyle name="Normal 212 5" xfId="17029"/>
    <cellStyle name="Normal 212 5 2" xfId="17030"/>
    <cellStyle name="Normal 212 5 2 2" xfId="17031"/>
    <cellStyle name="Normal 212 5 3" xfId="17032"/>
    <cellStyle name="Normal 212 5 4" xfId="17033"/>
    <cellStyle name="Normal 212 6" xfId="17034"/>
    <cellStyle name="Normal 212 6 2" xfId="17035"/>
    <cellStyle name="Normal 212 6 2 2" xfId="17036"/>
    <cellStyle name="Normal 212 6 3" xfId="17037"/>
    <cellStyle name="Normal 212 6 4" xfId="17038"/>
    <cellStyle name="Normal 212 7" xfId="17039"/>
    <cellStyle name="Normal 212 7 2" xfId="17040"/>
    <cellStyle name="Normal 212 7 2 2" xfId="17041"/>
    <cellStyle name="Normal 212 7 3" xfId="17042"/>
    <cellStyle name="Normal 212 7 4" xfId="17043"/>
    <cellStyle name="Normal 212 8" xfId="17044"/>
    <cellStyle name="Normal 212 8 2" xfId="17045"/>
    <cellStyle name="Normal 212 8 2 2" xfId="17046"/>
    <cellStyle name="Normal 212 8 3" xfId="17047"/>
    <cellStyle name="Normal 212 9" xfId="17048"/>
    <cellStyle name="Normal 212 9 2" xfId="17049"/>
    <cellStyle name="Normal 212 9 3" xfId="17050"/>
    <cellStyle name="Normal 213" xfId="17051"/>
    <cellStyle name="Normal 213 10" xfId="17052"/>
    <cellStyle name="Normal 213 10 2" xfId="17053"/>
    <cellStyle name="Normal 213 11" xfId="17054"/>
    <cellStyle name="Normal 213 12" xfId="17055"/>
    <cellStyle name="Normal 213 13" xfId="17056"/>
    <cellStyle name="Normal 213 14" xfId="17057"/>
    <cellStyle name="Normal 213 15" xfId="17058"/>
    <cellStyle name="Normal 213 16" xfId="17059"/>
    <cellStyle name="Normal 213 17" xfId="17060"/>
    <cellStyle name="Normal 213 2" xfId="17061"/>
    <cellStyle name="Normal 213 2 10" xfId="17062"/>
    <cellStyle name="Normal 213 2 11" xfId="17063"/>
    <cellStyle name="Normal 213 2 12" xfId="17064"/>
    <cellStyle name="Normal 213 2 13" xfId="17065"/>
    <cellStyle name="Normal 213 2 14" xfId="17066"/>
    <cellStyle name="Normal 213 2 15" xfId="17067"/>
    <cellStyle name="Normal 213 2 2" xfId="17068"/>
    <cellStyle name="Normal 213 2 2 2" xfId="17069"/>
    <cellStyle name="Normal 213 2 2 2 2" xfId="17070"/>
    <cellStyle name="Normal 213 2 2 3" xfId="17071"/>
    <cellStyle name="Normal 213 2 2 4" xfId="17072"/>
    <cellStyle name="Normal 213 2 3" xfId="17073"/>
    <cellStyle name="Normal 213 2 3 2" xfId="17074"/>
    <cellStyle name="Normal 213 2 3 2 2" xfId="17075"/>
    <cellStyle name="Normal 213 2 3 3" xfId="17076"/>
    <cellStyle name="Normal 213 2 3 4" xfId="17077"/>
    <cellStyle name="Normal 213 2 4" xfId="17078"/>
    <cellStyle name="Normal 213 2 4 2" xfId="17079"/>
    <cellStyle name="Normal 213 2 4 2 2" xfId="17080"/>
    <cellStyle name="Normal 213 2 4 3" xfId="17081"/>
    <cellStyle name="Normal 213 2 4 4" xfId="17082"/>
    <cellStyle name="Normal 213 2 5" xfId="17083"/>
    <cellStyle name="Normal 213 2 5 2" xfId="17084"/>
    <cellStyle name="Normal 213 2 5 2 2" xfId="17085"/>
    <cellStyle name="Normal 213 2 5 3" xfId="17086"/>
    <cellStyle name="Normal 213 2 5 4" xfId="17087"/>
    <cellStyle name="Normal 213 2 6" xfId="17088"/>
    <cellStyle name="Normal 213 2 6 2" xfId="17089"/>
    <cellStyle name="Normal 213 2 6 2 2" xfId="17090"/>
    <cellStyle name="Normal 213 2 6 3" xfId="17091"/>
    <cellStyle name="Normal 213 2 7" xfId="17092"/>
    <cellStyle name="Normal 213 2 7 2" xfId="17093"/>
    <cellStyle name="Normal 213 2 7 3" xfId="17094"/>
    <cellStyle name="Normal 213 2 8" xfId="17095"/>
    <cellStyle name="Normal 213 2 8 2" xfId="17096"/>
    <cellStyle name="Normal 213 2 9" xfId="17097"/>
    <cellStyle name="Normal 213 3" xfId="17098"/>
    <cellStyle name="Normal 213 3 10" xfId="17099"/>
    <cellStyle name="Normal 213 3 11" xfId="17100"/>
    <cellStyle name="Normal 213 3 12" xfId="17101"/>
    <cellStyle name="Normal 213 3 13" xfId="17102"/>
    <cellStyle name="Normal 213 3 14" xfId="17103"/>
    <cellStyle name="Normal 213 3 15" xfId="17104"/>
    <cellStyle name="Normal 213 3 2" xfId="17105"/>
    <cellStyle name="Normal 213 3 2 2" xfId="17106"/>
    <cellStyle name="Normal 213 3 2 2 2" xfId="17107"/>
    <cellStyle name="Normal 213 3 2 3" xfId="17108"/>
    <cellStyle name="Normal 213 3 2 4" xfId="17109"/>
    <cellStyle name="Normal 213 3 3" xfId="17110"/>
    <cellStyle name="Normal 213 3 3 2" xfId="17111"/>
    <cellStyle name="Normal 213 3 3 2 2" xfId="17112"/>
    <cellStyle name="Normal 213 3 3 3" xfId="17113"/>
    <cellStyle name="Normal 213 3 3 4" xfId="17114"/>
    <cellStyle name="Normal 213 3 4" xfId="17115"/>
    <cellStyle name="Normal 213 3 4 2" xfId="17116"/>
    <cellStyle name="Normal 213 3 4 2 2" xfId="17117"/>
    <cellStyle name="Normal 213 3 4 3" xfId="17118"/>
    <cellStyle name="Normal 213 3 4 4" xfId="17119"/>
    <cellStyle name="Normal 213 3 5" xfId="17120"/>
    <cellStyle name="Normal 213 3 5 2" xfId="17121"/>
    <cellStyle name="Normal 213 3 5 2 2" xfId="17122"/>
    <cellStyle name="Normal 213 3 5 3" xfId="17123"/>
    <cellStyle name="Normal 213 3 5 4" xfId="17124"/>
    <cellStyle name="Normal 213 3 6" xfId="17125"/>
    <cellStyle name="Normal 213 3 6 2" xfId="17126"/>
    <cellStyle name="Normal 213 3 6 2 2" xfId="17127"/>
    <cellStyle name="Normal 213 3 6 3" xfId="17128"/>
    <cellStyle name="Normal 213 3 7" xfId="17129"/>
    <cellStyle name="Normal 213 3 7 2" xfId="17130"/>
    <cellStyle name="Normal 213 3 7 3" xfId="17131"/>
    <cellStyle name="Normal 213 3 8" xfId="17132"/>
    <cellStyle name="Normal 213 3 8 2" xfId="17133"/>
    <cellStyle name="Normal 213 3 9" xfId="17134"/>
    <cellStyle name="Normal 213 4" xfId="17135"/>
    <cellStyle name="Normal 213 4 2" xfId="17136"/>
    <cellStyle name="Normal 213 4 2 2" xfId="17137"/>
    <cellStyle name="Normal 213 4 3" xfId="17138"/>
    <cellStyle name="Normal 213 4 4" xfId="17139"/>
    <cellStyle name="Normal 213 5" xfId="17140"/>
    <cellStyle name="Normal 213 5 2" xfId="17141"/>
    <cellStyle name="Normal 213 5 2 2" xfId="17142"/>
    <cellStyle name="Normal 213 5 3" xfId="17143"/>
    <cellStyle name="Normal 213 5 4" xfId="17144"/>
    <cellStyle name="Normal 213 6" xfId="17145"/>
    <cellStyle name="Normal 213 6 2" xfId="17146"/>
    <cellStyle name="Normal 213 6 2 2" xfId="17147"/>
    <cellStyle name="Normal 213 6 3" xfId="17148"/>
    <cellStyle name="Normal 213 6 4" xfId="17149"/>
    <cellStyle name="Normal 213 7" xfId="17150"/>
    <cellStyle name="Normal 213 7 2" xfId="17151"/>
    <cellStyle name="Normal 213 7 2 2" xfId="17152"/>
    <cellStyle name="Normal 213 7 3" xfId="17153"/>
    <cellStyle name="Normal 213 7 4" xfId="17154"/>
    <cellStyle name="Normal 213 8" xfId="17155"/>
    <cellStyle name="Normal 213 8 2" xfId="17156"/>
    <cellStyle name="Normal 213 8 2 2" xfId="17157"/>
    <cellStyle name="Normal 213 8 3" xfId="17158"/>
    <cellStyle name="Normal 213 9" xfId="17159"/>
    <cellStyle name="Normal 213 9 2" xfId="17160"/>
    <cellStyle name="Normal 213 9 3" xfId="17161"/>
    <cellStyle name="Normal 214" xfId="17162"/>
    <cellStyle name="Normal 214 10" xfId="17163"/>
    <cellStyle name="Normal 214 10 2" xfId="17164"/>
    <cellStyle name="Normal 214 11" xfId="17165"/>
    <cellStyle name="Normal 214 12" xfId="17166"/>
    <cellStyle name="Normal 214 13" xfId="17167"/>
    <cellStyle name="Normal 214 14" xfId="17168"/>
    <cellStyle name="Normal 214 15" xfId="17169"/>
    <cellStyle name="Normal 214 16" xfId="17170"/>
    <cellStyle name="Normal 214 17" xfId="17171"/>
    <cellStyle name="Normal 214 2" xfId="17172"/>
    <cellStyle name="Normal 214 2 10" xfId="17173"/>
    <cellStyle name="Normal 214 2 11" xfId="17174"/>
    <cellStyle name="Normal 214 2 12" xfId="17175"/>
    <cellStyle name="Normal 214 2 13" xfId="17176"/>
    <cellStyle name="Normal 214 2 14" xfId="17177"/>
    <cellStyle name="Normal 214 2 15" xfId="17178"/>
    <cellStyle name="Normal 214 2 2" xfId="17179"/>
    <cellStyle name="Normal 214 2 2 2" xfId="17180"/>
    <cellStyle name="Normal 214 2 2 2 2" xfId="17181"/>
    <cellStyle name="Normal 214 2 2 3" xfId="17182"/>
    <cellStyle name="Normal 214 2 2 4" xfId="17183"/>
    <cellStyle name="Normal 214 2 3" xfId="17184"/>
    <cellStyle name="Normal 214 2 3 2" xfId="17185"/>
    <cellStyle name="Normal 214 2 3 2 2" xfId="17186"/>
    <cellStyle name="Normal 214 2 3 3" xfId="17187"/>
    <cellStyle name="Normal 214 2 3 4" xfId="17188"/>
    <cellStyle name="Normal 214 2 4" xfId="17189"/>
    <cellStyle name="Normal 214 2 4 2" xfId="17190"/>
    <cellStyle name="Normal 214 2 4 2 2" xfId="17191"/>
    <cellStyle name="Normal 214 2 4 3" xfId="17192"/>
    <cellStyle name="Normal 214 2 4 4" xfId="17193"/>
    <cellStyle name="Normal 214 2 5" xfId="17194"/>
    <cellStyle name="Normal 214 2 5 2" xfId="17195"/>
    <cellStyle name="Normal 214 2 5 2 2" xfId="17196"/>
    <cellStyle name="Normal 214 2 5 3" xfId="17197"/>
    <cellStyle name="Normal 214 2 5 4" xfId="17198"/>
    <cellStyle name="Normal 214 2 6" xfId="17199"/>
    <cellStyle name="Normal 214 2 6 2" xfId="17200"/>
    <cellStyle name="Normal 214 2 6 2 2" xfId="17201"/>
    <cellStyle name="Normal 214 2 6 3" xfId="17202"/>
    <cellStyle name="Normal 214 2 7" xfId="17203"/>
    <cellStyle name="Normal 214 2 7 2" xfId="17204"/>
    <cellStyle name="Normal 214 2 7 3" xfId="17205"/>
    <cellStyle name="Normal 214 2 8" xfId="17206"/>
    <cellStyle name="Normal 214 2 8 2" xfId="17207"/>
    <cellStyle name="Normal 214 2 9" xfId="17208"/>
    <cellStyle name="Normal 214 3" xfId="17209"/>
    <cellStyle name="Normal 214 3 10" xfId="17210"/>
    <cellStyle name="Normal 214 3 11" xfId="17211"/>
    <cellStyle name="Normal 214 3 12" xfId="17212"/>
    <cellStyle name="Normal 214 3 13" xfId="17213"/>
    <cellStyle name="Normal 214 3 14" xfId="17214"/>
    <cellStyle name="Normal 214 3 15" xfId="17215"/>
    <cellStyle name="Normal 214 3 2" xfId="17216"/>
    <cellStyle name="Normal 214 3 2 2" xfId="17217"/>
    <cellStyle name="Normal 214 3 2 2 2" xfId="17218"/>
    <cellStyle name="Normal 214 3 2 3" xfId="17219"/>
    <cellStyle name="Normal 214 3 2 4" xfId="17220"/>
    <cellStyle name="Normal 214 3 3" xfId="17221"/>
    <cellStyle name="Normal 214 3 3 2" xfId="17222"/>
    <cellStyle name="Normal 214 3 3 2 2" xfId="17223"/>
    <cellStyle name="Normal 214 3 3 3" xfId="17224"/>
    <cellStyle name="Normal 214 3 3 4" xfId="17225"/>
    <cellStyle name="Normal 214 3 4" xfId="17226"/>
    <cellStyle name="Normal 214 3 4 2" xfId="17227"/>
    <cellStyle name="Normal 214 3 4 2 2" xfId="17228"/>
    <cellStyle name="Normal 214 3 4 3" xfId="17229"/>
    <cellStyle name="Normal 214 3 4 4" xfId="17230"/>
    <cellStyle name="Normal 214 3 5" xfId="17231"/>
    <cellStyle name="Normal 214 3 5 2" xfId="17232"/>
    <cellStyle name="Normal 214 3 5 2 2" xfId="17233"/>
    <cellStyle name="Normal 214 3 5 3" xfId="17234"/>
    <cellStyle name="Normal 214 3 5 4" xfId="17235"/>
    <cellStyle name="Normal 214 3 6" xfId="17236"/>
    <cellStyle name="Normal 214 3 6 2" xfId="17237"/>
    <cellStyle name="Normal 214 3 6 2 2" xfId="17238"/>
    <cellStyle name="Normal 214 3 6 3" xfId="17239"/>
    <cellStyle name="Normal 214 3 7" xfId="17240"/>
    <cellStyle name="Normal 214 3 7 2" xfId="17241"/>
    <cellStyle name="Normal 214 3 7 3" xfId="17242"/>
    <cellStyle name="Normal 214 3 8" xfId="17243"/>
    <cellStyle name="Normal 214 3 8 2" xfId="17244"/>
    <cellStyle name="Normal 214 3 9" xfId="17245"/>
    <cellStyle name="Normal 214 4" xfId="17246"/>
    <cellStyle name="Normal 214 4 2" xfId="17247"/>
    <cellStyle name="Normal 214 4 2 2" xfId="17248"/>
    <cellStyle name="Normal 214 4 3" xfId="17249"/>
    <cellStyle name="Normal 214 4 4" xfId="17250"/>
    <cellStyle name="Normal 214 5" xfId="17251"/>
    <cellStyle name="Normal 214 5 2" xfId="17252"/>
    <cellStyle name="Normal 214 5 2 2" xfId="17253"/>
    <cellStyle name="Normal 214 5 3" xfId="17254"/>
    <cellStyle name="Normal 214 5 4" xfId="17255"/>
    <cellStyle name="Normal 214 6" xfId="17256"/>
    <cellStyle name="Normal 214 6 2" xfId="17257"/>
    <cellStyle name="Normal 214 6 2 2" xfId="17258"/>
    <cellStyle name="Normal 214 6 3" xfId="17259"/>
    <cellStyle name="Normal 214 6 4" xfId="17260"/>
    <cellStyle name="Normal 214 7" xfId="17261"/>
    <cellStyle name="Normal 214 7 2" xfId="17262"/>
    <cellStyle name="Normal 214 7 2 2" xfId="17263"/>
    <cellStyle name="Normal 214 7 3" xfId="17264"/>
    <cellStyle name="Normal 214 7 4" xfId="17265"/>
    <cellStyle name="Normal 214 8" xfId="17266"/>
    <cellStyle name="Normal 214 8 2" xfId="17267"/>
    <cellStyle name="Normal 214 8 2 2" xfId="17268"/>
    <cellStyle name="Normal 214 8 3" xfId="17269"/>
    <cellStyle name="Normal 214 9" xfId="17270"/>
    <cellStyle name="Normal 214 9 2" xfId="17271"/>
    <cellStyle name="Normal 214 9 3" xfId="17272"/>
    <cellStyle name="Normal 215" xfId="17273"/>
    <cellStyle name="Normal 215 10" xfId="17274"/>
    <cellStyle name="Normal 215 10 2" xfId="17275"/>
    <cellStyle name="Normal 215 11" xfId="17276"/>
    <cellStyle name="Normal 215 12" xfId="17277"/>
    <cellStyle name="Normal 215 13" xfId="17278"/>
    <cellStyle name="Normal 215 14" xfId="17279"/>
    <cellStyle name="Normal 215 15" xfId="17280"/>
    <cellStyle name="Normal 215 16" xfId="17281"/>
    <cellStyle name="Normal 215 17" xfId="17282"/>
    <cellStyle name="Normal 215 2" xfId="17283"/>
    <cellStyle name="Normal 215 2 10" xfId="17284"/>
    <cellStyle name="Normal 215 2 11" xfId="17285"/>
    <cellStyle name="Normal 215 2 12" xfId="17286"/>
    <cellStyle name="Normal 215 2 13" xfId="17287"/>
    <cellStyle name="Normal 215 2 14" xfId="17288"/>
    <cellStyle name="Normal 215 2 15" xfId="17289"/>
    <cellStyle name="Normal 215 2 2" xfId="17290"/>
    <cellStyle name="Normal 215 2 2 2" xfId="17291"/>
    <cellStyle name="Normal 215 2 2 2 2" xfId="17292"/>
    <cellStyle name="Normal 215 2 2 3" xfId="17293"/>
    <cellStyle name="Normal 215 2 2 4" xfId="17294"/>
    <cellStyle name="Normal 215 2 3" xfId="17295"/>
    <cellStyle name="Normal 215 2 3 2" xfId="17296"/>
    <cellStyle name="Normal 215 2 3 2 2" xfId="17297"/>
    <cellStyle name="Normal 215 2 3 3" xfId="17298"/>
    <cellStyle name="Normal 215 2 3 4" xfId="17299"/>
    <cellStyle name="Normal 215 2 4" xfId="17300"/>
    <cellStyle name="Normal 215 2 4 2" xfId="17301"/>
    <cellStyle name="Normal 215 2 4 2 2" xfId="17302"/>
    <cellStyle name="Normal 215 2 4 3" xfId="17303"/>
    <cellStyle name="Normal 215 2 4 4" xfId="17304"/>
    <cellStyle name="Normal 215 2 5" xfId="17305"/>
    <cellStyle name="Normal 215 2 5 2" xfId="17306"/>
    <cellStyle name="Normal 215 2 5 2 2" xfId="17307"/>
    <cellStyle name="Normal 215 2 5 3" xfId="17308"/>
    <cellStyle name="Normal 215 2 5 4" xfId="17309"/>
    <cellStyle name="Normal 215 2 6" xfId="17310"/>
    <cellStyle name="Normal 215 2 6 2" xfId="17311"/>
    <cellStyle name="Normal 215 2 6 2 2" xfId="17312"/>
    <cellStyle name="Normal 215 2 6 3" xfId="17313"/>
    <cellStyle name="Normal 215 2 7" xfId="17314"/>
    <cellStyle name="Normal 215 2 7 2" xfId="17315"/>
    <cellStyle name="Normal 215 2 7 3" xfId="17316"/>
    <cellStyle name="Normal 215 2 8" xfId="17317"/>
    <cellStyle name="Normal 215 2 8 2" xfId="17318"/>
    <cellStyle name="Normal 215 2 9" xfId="17319"/>
    <cellStyle name="Normal 215 3" xfId="17320"/>
    <cellStyle name="Normal 215 3 10" xfId="17321"/>
    <cellStyle name="Normal 215 3 11" xfId="17322"/>
    <cellStyle name="Normal 215 3 12" xfId="17323"/>
    <cellStyle name="Normal 215 3 13" xfId="17324"/>
    <cellStyle name="Normal 215 3 14" xfId="17325"/>
    <cellStyle name="Normal 215 3 15" xfId="17326"/>
    <cellStyle name="Normal 215 3 2" xfId="17327"/>
    <cellStyle name="Normal 215 3 2 2" xfId="17328"/>
    <cellStyle name="Normal 215 3 2 2 2" xfId="17329"/>
    <cellStyle name="Normal 215 3 2 3" xfId="17330"/>
    <cellStyle name="Normal 215 3 2 4" xfId="17331"/>
    <cellStyle name="Normal 215 3 3" xfId="17332"/>
    <cellStyle name="Normal 215 3 3 2" xfId="17333"/>
    <cellStyle name="Normal 215 3 3 2 2" xfId="17334"/>
    <cellStyle name="Normal 215 3 3 3" xfId="17335"/>
    <cellStyle name="Normal 215 3 3 4" xfId="17336"/>
    <cellStyle name="Normal 215 3 4" xfId="17337"/>
    <cellStyle name="Normal 215 3 4 2" xfId="17338"/>
    <cellStyle name="Normal 215 3 4 2 2" xfId="17339"/>
    <cellStyle name="Normal 215 3 4 3" xfId="17340"/>
    <cellStyle name="Normal 215 3 4 4" xfId="17341"/>
    <cellStyle name="Normal 215 3 5" xfId="17342"/>
    <cellStyle name="Normal 215 3 5 2" xfId="17343"/>
    <cellStyle name="Normal 215 3 5 2 2" xfId="17344"/>
    <cellStyle name="Normal 215 3 5 3" xfId="17345"/>
    <cellStyle name="Normal 215 3 5 4" xfId="17346"/>
    <cellStyle name="Normal 215 3 6" xfId="17347"/>
    <cellStyle name="Normal 215 3 6 2" xfId="17348"/>
    <cellStyle name="Normal 215 3 6 2 2" xfId="17349"/>
    <cellStyle name="Normal 215 3 6 3" xfId="17350"/>
    <cellStyle name="Normal 215 3 7" xfId="17351"/>
    <cellStyle name="Normal 215 3 7 2" xfId="17352"/>
    <cellStyle name="Normal 215 3 7 3" xfId="17353"/>
    <cellStyle name="Normal 215 3 8" xfId="17354"/>
    <cellStyle name="Normal 215 3 8 2" xfId="17355"/>
    <cellStyle name="Normal 215 3 9" xfId="17356"/>
    <cellStyle name="Normal 215 4" xfId="17357"/>
    <cellStyle name="Normal 215 4 2" xfId="17358"/>
    <cellStyle name="Normal 215 4 2 2" xfId="17359"/>
    <cellStyle name="Normal 215 4 3" xfId="17360"/>
    <cellStyle name="Normal 215 4 4" xfId="17361"/>
    <cellStyle name="Normal 215 5" xfId="17362"/>
    <cellStyle name="Normal 215 5 2" xfId="17363"/>
    <cellStyle name="Normal 215 5 2 2" xfId="17364"/>
    <cellStyle name="Normal 215 5 3" xfId="17365"/>
    <cellStyle name="Normal 215 5 4" xfId="17366"/>
    <cellStyle name="Normal 215 6" xfId="17367"/>
    <cellStyle name="Normal 215 6 2" xfId="17368"/>
    <cellStyle name="Normal 215 6 2 2" xfId="17369"/>
    <cellStyle name="Normal 215 6 3" xfId="17370"/>
    <cellStyle name="Normal 215 6 4" xfId="17371"/>
    <cellStyle name="Normal 215 7" xfId="17372"/>
    <cellStyle name="Normal 215 7 2" xfId="17373"/>
    <cellStyle name="Normal 215 7 2 2" xfId="17374"/>
    <cellStyle name="Normal 215 7 3" xfId="17375"/>
    <cellStyle name="Normal 215 7 4" xfId="17376"/>
    <cellStyle name="Normal 215 8" xfId="17377"/>
    <cellStyle name="Normal 215 8 2" xfId="17378"/>
    <cellStyle name="Normal 215 8 2 2" xfId="17379"/>
    <cellStyle name="Normal 215 8 3" xfId="17380"/>
    <cellStyle name="Normal 215 9" xfId="17381"/>
    <cellStyle name="Normal 215 9 2" xfId="17382"/>
    <cellStyle name="Normal 215 9 3" xfId="17383"/>
    <cellStyle name="Normal 216" xfId="17384"/>
    <cellStyle name="Normal 216 10" xfId="17385"/>
    <cellStyle name="Normal 216 10 2" xfId="17386"/>
    <cellStyle name="Normal 216 11" xfId="17387"/>
    <cellStyle name="Normal 216 12" xfId="17388"/>
    <cellStyle name="Normal 216 13" xfId="17389"/>
    <cellStyle name="Normal 216 14" xfId="17390"/>
    <cellStyle name="Normal 216 15" xfId="17391"/>
    <cellStyle name="Normal 216 16" xfId="17392"/>
    <cellStyle name="Normal 216 17" xfId="17393"/>
    <cellStyle name="Normal 216 2" xfId="17394"/>
    <cellStyle name="Normal 216 2 10" xfId="17395"/>
    <cellStyle name="Normal 216 2 11" xfId="17396"/>
    <cellStyle name="Normal 216 2 12" xfId="17397"/>
    <cellStyle name="Normal 216 2 13" xfId="17398"/>
    <cellStyle name="Normal 216 2 14" xfId="17399"/>
    <cellStyle name="Normal 216 2 15" xfId="17400"/>
    <cellStyle name="Normal 216 2 2" xfId="17401"/>
    <cellStyle name="Normal 216 2 2 2" xfId="17402"/>
    <cellStyle name="Normal 216 2 2 2 2" xfId="17403"/>
    <cellStyle name="Normal 216 2 2 3" xfId="17404"/>
    <cellStyle name="Normal 216 2 2 4" xfId="17405"/>
    <cellStyle name="Normal 216 2 3" xfId="17406"/>
    <cellStyle name="Normal 216 2 3 2" xfId="17407"/>
    <cellStyle name="Normal 216 2 3 2 2" xfId="17408"/>
    <cellStyle name="Normal 216 2 3 3" xfId="17409"/>
    <cellStyle name="Normal 216 2 3 4" xfId="17410"/>
    <cellStyle name="Normal 216 2 4" xfId="17411"/>
    <cellStyle name="Normal 216 2 4 2" xfId="17412"/>
    <cellStyle name="Normal 216 2 4 2 2" xfId="17413"/>
    <cellStyle name="Normal 216 2 4 3" xfId="17414"/>
    <cellStyle name="Normal 216 2 4 4" xfId="17415"/>
    <cellStyle name="Normal 216 2 5" xfId="17416"/>
    <cellStyle name="Normal 216 2 5 2" xfId="17417"/>
    <cellStyle name="Normal 216 2 5 2 2" xfId="17418"/>
    <cellStyle name="Normal 216 2 5 3" xfId="17419"/>
    <cellStyle name="Normal 216 2 5 4" xfId="17420"/>
    <cellStyle name="Normal 216 2 6" xfId="17421"/>
    <cellStyle name="Normal 216 2 6 2" xfId="17422"/>
    <cellStyle name="Normal 216 2 6 2 2" xfId="17423"/>
    <cellStyle name="Normal 216 2 6 3" xfId="17424"/>
    <cellStyle name="Normal 216 2 7" xfId="17425"/>
    <cellStyle name="Normal 216 2 7 2" xfId="17426"/>
    <cellStyle name="Normal 216 2 7 3" xfId="17427"/>
    <cellStyle name="Normal 216 2 8" xfId="17428"/>
    <cellStyle name="Normal 216 2 8 2" xfId="17429"/>
    <cellStyle name="Normal 216 2 9" xfId="17430"/>
    <cellStyle name="Normal 216 3" xfId="17431"/>
    <cellStyle name="Normal 216 3 10" xfId="17432"/>
    <cellStyle name="Normal 216 3 11" xfId="17433"/>
    <cellStyle name="Normal 216 3 12" xfId="17434"/>
    <cellStyle name="Normal 216 3 13" xfId="17435"/>
    <cellStyle name="Normal 216 3 14" xfId="17436"/>
    <cellStyle name="Normal 216 3 15" xfId="17437"/>
    <cellStyle name="Normal 216 3 2" xfId="17438"/>
    <cellStyle name="Normal 216 3 2 2" xfId="17439"/>
    <cellStyle name="Normal 216 3 2 2 2" xfId="17440"/>
    <cellStyle name="Normal 216 3 2 3" xfId="17441"/>
    <cellStyle name="Normal 216 3 2 4" xfId="17442"/>
    <cellStyle name="Normal 216 3 3" xfId="17443"/>
    <cellStyle name="Normal 216 3 3 2" xfId="17444"/>
    <cellStyle name="Normal 216 3 3 2 2" xfId="17445"/>
    <cellStyle name="Normal 216 3 3 3" xfId="17446"/>
    <cellStyle name="Normal 216 3 3 4" xfId="17447"/>
    <cellStyle name="Normal 216 3 4" xfId="17448"/>
    <cellStyle name="Normal 216 3 4 2" xfId="17449"/>
    <cellStyle name="Normal 216 3 4 2 2" xfId="17450"/>
    <cellStyle name="Normal 216 3 4 3" xfId="17451"/>
    <cellStyle name="Normal 216 3 4 4" xfId="17452"/>
    <cellStyle name="Normal 216 3 5" xfId="17453"/>
    <cellStyle name="Normal 216 3 5 2" xfId="17454"/>
    <cellStyle name="Normal 216 3 5 2 2" xfId="17455"/>
    <cellStyle name="Normal 216 3 5 3" xfId="17456"/>
    <cellStyle name="Normal 216 3 5 4" xfId="17457"/>
    <cellStyle name="Normal 216 3 6" xfId="17458"/>
    <cellStyle name="Normal 216 3 6 2" xfId="17459"/>
    <cellStyle name="Normal 216 3 6 2 2" xfId="17460"/>
    <cellStyle name="Normal 216 3 6 3" xfId="17461"/>
    <cellStyle name="Normal 216 3 7" xfId="17462"/>
    <cellStyle name="Normal 216 3 7 2" xfId="17463"/>
    <cellStyle name="Normal 216 3 7 3" xfId="17464"/>
    <cellStyle name="Normal 216 3 8" xfId="17465"/>
    <cellStyle name="Normal 216 3 8 2" xfId="17466"/>
    <cellStyle name="Normal 216 3 9" xfId="17467"/>
    <cellStyle name="Normal 216 4" xfId="17468"/>
    <cellStyle name="Normal 216 4 2" xfId="17469"/>
    <cellStyle name="Normal 216 4 2 2" xfId="17470"/>
    <cellStyle name="Normal 216 4 3" xfId="17471"/>
    <cellStyle name="Normal 216 4 4" xfId="17472"/>
    <cellStyle name="Normal 216 5" xfId="17473"/>
    <cellStyle name="Normal 216 5 2" xfId="17474"/>
    <cellStyle name="Normal 216 5 2 2" xfId="17475"/>
    <cellStyle name="Normal 216 5 3" xfId="17476"/>
    <cellStyle name="Normal 216 5 4" xfId="17477"/>
    <cellStyle name="Normal 216 6" xfId="17478"/>
    <cellStyle name="Normal 216 6 2" xfId="17479"/>
    <cellStyle name="Normal 216 6 2 2" xfId="17480"/>
    <cellStyle name="Normal 216 6 3" xfId="17481"/>
    <cellStyle name="Normal 216 6 4" xfId="17482"/>
    <cellStyle name="Normal 216 7" xfId="17483"/>
    <cellStyle name="Normal 216 7 2" xfId="17484"/>
    <cellStyle name="Normal 216 7 2 2" xfId="17485"/>
    <cellStyle name="Normal 216 7 3" xfId="17486"/>
    <cellStyle name="Normal 216 7 4" xfId="17487"/>
    <cellStyle name="Normal 216 8" xfId="17488"/>
    <cellStyle name="Normal 216 8 2" xfId="17489"/>
    <cellStyle name="Normal 216 8 2 2" xfId="17490"/>
    <cellStyle name="Normal 216 8 3" xfId="17491"/>
    <cellStyle name="Normal 216 9" xfId="17492"/>
    <cellStyle name="Normal 216 9 2" xfId="17493"/>
    <cellStyle name="Normal 216 9 3" xfId="17494"/>
    <cellStyle name="Normal 217" xfId="17495"/>
    <cellStyle name="Normal 217 10" xfId="17496"/>
    <cellStyle name="Normal 217 10 2" xfId="17497"/>
    <cellStyle name="Normal 217 11" xfId="17498"/>
    <cellStyle name="Normal 217 12" xfId="17499"/>
    <cellStyle name="Normal 217 13" xfId="17500"/>
    <cellStyle name="Normal 217 14" xfId="17501"/>
    <cellStyle name="Normal 217 15" xfId="17502"/>
    <cellStyle name="Normal 217 16" xfId="17503"/>
    <cellStyle name="Normal 217 17" xfId="17504"/>
    <cellStyle name="Normal 217 2" xfId="17505"/>
    <cellStyle name="Normal 217 2 10" xfId="17506"/>
    <cellStyle name="Normal 217 2 11" xfId="17507"/>
    <cellStyle name="Normal 217 2 12" xfId="17508"/>
    <cellStyle name="Normal 217 2 13" xfId="17509"/>
    <cellStyle name="Normal 217 2 14" xfId="17510"/>
    <cellStyle name="Normal 217 2 15" xfId="17511"/>
    <cellStyle name="Normal 217 2 2" xfId="17512"/>
    <cellStyle name="Normal 217 2 2 2" xfId="17513"/>
    <cellStyle name="Normal 217 2 2 2 2" xfId="17514"/>
    <cellStyle name="Normal 217 2 2 3" xfId="17515"/>
    <cellStyle name="Normal 217 2 2 4" xfId="17516"/>
    <cellStyle name="Normal 217 2 3" xfId="17517"/>
    <cellStyle name="Normal 217 2 3 2" xfId="17518"/>
    <cellStyle name="Normal 217 2 3 2 2" xfId="17519"/>
    <cellStyle name="Normal 217 2 3 3" xfId="17520"/>
    <cellStyle name="Normal 217 2 3 4" xfId="17521"/>
    <cellStyle name="Normal 217 2 4" xfId="17522"/>
    <cellStyle name="Normal 217 2 4 2" xfId="17523"/>
    <cellStyle name="Normal 217 2 4 2 2" xfId="17524"/>
    <cellStyle name="Normal 217 2 4 3" xfId="17525"/>
    <cellStyle name="Normal 217 2 4 4" xfId="17526"/>
    <cellStyle name="Normal 217 2 5" xfId="17527"/>
    <cellStyle name="Normal 217 2 5 2" xfId="17528"/>
    <cellStyle name="Normal 217 2 5 2 2" xfId="17529"/>
    <cellStyle name="Normal 217 2 5 3" xfId="17530"/>
    <cellStyle name="Normal 217 2 5 4" xfId="17531"/>
    <cellStyle name="Normal 217 2 6" xfId="17532"/>
    <cellStyle name="Normal 217 2 6 2" xfId="17533"/>
    <cellStyle name="Normal 217 2 6 2 2" xfId="17534"/>
    <cellStyle name="Normal 217 2 6 3" xfId="17535"/>
    <cellStyle name="Normal 217 2 7" xfId="17536"/>
    <cellStyle name="Normal 217 2 7 2" xfId="17537"/>
    <cellStyle name="Normal 217 2 7 3" xfId="17538"/>
    <cellStyle name="Normal 217 2 8" xfId="17539"/>
    <cellStyle name="Normal 217 2 8 2" xfId="17540"/>
    <cellStyle name="Normal 217 2 9" xfId="17541"/>
    <cellStyle name="Normal 217 3" xfId="17542"/>
    <cellStyle name="Normal 217 3 10" xfId="17543"/>
    <cellStyle name="Normal 217 3 11" xfId="17544"/>
    <cellStyle name="Normal 217 3 12" xfId="17545"/>
    <cellStyle name="Normal 217 3 13" xfId="17546"/>
    <cellStyle name="Normal 217 3 14" xfId="17547"/>
    <cellStyle name="Normal 217 3 15" xfId="17548"/>
    <cellStyle name="Normal 217 3 2" xfId="17549"/>
    <cellStyle name="Normal 217 3 2 2" xfId="17550"/>
    <cellStyle name="Normal 217 3 2 2 2" xfId="17551"/>
    <cellStyle name="Normal 217 3 2 3" xfId="17552"/>
    <cellStyle name="Normal 217 3 2 4" xfId="17553"/>
    <cellStyle name="Normal 217 3 3" xfId="17554"/>
    <cellStyle name="Normal 217 3 3 2" xfId="17555"/>
    <cellStyle name="Normal 217 3 3 2 2" xfId="17556"/>
    <cellStyle name="Normal 217 3 3 3" xfId="17557"/>
    <cellStyle name="Normal 217 3 3 4" xfId="17558"/>
    <cellStyle name="Normal 217 3 4" xfId="17559"/>
    <cellStyle name="Normal 217 3 4 2" xfId="17560"/>
    <cellStyle name="Normal 217 3 4 2 2" xfId="17561"/>
    <cellStyle name="Normal 217 3 4 3" xfId="17562"/>
    <cellStyle name="Normal 217 3 4 4" xfId="17563"/>
    <cellStyle name="Normal 217 3 5" xfId="17564"/>
    <cellStyle name="Normal 217 3 5 2" xfId="17565"/>
    <cellStyle name="Normal 217 3 5 2 2" xfId="17566"/>
    <cellStyle name="Normal 217 3 5 3" xfId="17567"/>
    <cellStyle name="Normal 217 3 5 4" xfId="17568"/>
    <cellStyle name="Normal 217 3 6" xfId="17569"/>
    <cellStyle name="Normal 217 3 6 2" xfId="17570"/>
    <cellStyle name="Normal 217 3 6 2 2" xfId="17571"/>
    <cellStyle name="Normal 217 3 6 3" xfId="17572"/>
    <cellStyle name="Normal 217 3 7" xfId="17573"/>
    <cellStyle name="Normal 217 3 7 2" xfId="17574"/>
    <cellStyle name="Normal 217 3 7 3" xfId="17575"/>
    <cellStyle name="Normal 217 3 8" xfId="17576"/>
    <cellStyle name="Normal 217 3 8 2" xfId="17577"/>
    <cellStyle name="Normal 217 3 9" xfId="17578"/>
    <cellStyle name="Normal 217 4" xfId="17579"/>
    <cellStyle name="Normal 217 4 2" xfId="17580"/>
    <cellStyle name="Normal 217 4 2 2" xfId="17581"/>
    <cellStyle name="Normal 217 4 3" xfId="17582"/>
    <cellStyle name="Normal 217 4 4" xfId="17583"/>
    <cellStyle name="Normal 217 5" xfId="17584"/>
    <cellStyle name="Normal 217 5 2" xfId="17585"/>
    <cellStyle name="Normal 217 5 2 2" xfId="17586"/>
    <cellStyle name="Normal 217 5 3" xfId="17587"/>
    <cellStyle name="Normal 217 5 4" xfId="17588"/>
    <cellStyle name="Normal 217 6" xfId="17589"/>
    <cellStyle name="Normal 217 6 2" xfId="17590"/>
    <cellStyle name="Normal 217 6 2 2" xfId="17591"/>
    <cellStyle name="Normal 217 6 3" xfId="17592"/>
    <cellStyle name="Normal 217 6 4" xfId="17593"/>
    <cellStyle name="Normal 217 7" xfId="17594"/>
    <cellStyle name="Normal 217 7 2" xfId="17595"/>
    <cellStyle name="Normal 217 7 2 2" xfId="17596"/>
    <cellStyle name="Normal 217 7 3" xfId="17597"/>
    <cellStyle name="Normal 217 7 4" xfId="17598"/>
    <cellStyle name="Normal 217 8" xfId="17599"/>
    <cellStyle name="Normal 217 8 2" xfId="17600"/>
    <cellStyle name="Normal 217 8 2 2" xfId="17601"/>
    <cellStyle name="Normal 217 8 3" xfId="17602"/>
    <cellStyle name="Normal 217 9" xfId="17603"/>
    <cellStyle name="Normal 217 9 2" xfId="17604"/>
    <cellStyle name="Normal 217 9 3" xfId="17605"/>
    <cellStyle name="Normal 218" xfId="17606"/>
    <cellStyle name="Normal 218 10" xfId="17607"/>
    <cellStyle name="Normal 218 10 2" xfId="17608"/>
    <cellStyle name="Normal 218 11" xfId="17609"/>
    <cellStyle name="Normal 218 12" xfId="17610"/>
    <cellStyle name="Normal 218 13" xfId="17611"/>
    <cellStyle name="Normal 218 14" xfId="17612"/>
    <cellStyle name="Normal 218 15" xfId="17613"/>
    <cellStyle name="Normal 218 16" xfId="17614"/>
    <cellStyle name="Normal 218 17" xfId="17615"/>
    <cellStyle name="Normal 218 2" xfId="17616"/>
    <cellStyle name="Normal 218 2 10" xfId="17617"/>
    <cellStyle name="Normal 218 2 11" xfId="17618"/>
    <cellStyle name="Normal 218 2 12" xfId="17619"/>
    <cellStyle name="Normal 218 2 13" xfId="17620"/>
    <cellStyle name="Normal 218 2 14" xfId="17621"/>
    <cellStyle name="Normal 218 2 15" xfId="17622"/>
    <cellStyle name="Normal 218 2 2" xfId="17623"/>
    <cellStyle name="Normal 218 2 2 2" xfId="17624"/>
    <cellStyle name="Normal 218 2 2 2 2" xfId="17625"/>
    <cellStyle name="Normal 218 2 2 3" xfId="17626"/>
    <cellStyle name="Normal 218 2 2 4" xfId="17627"/>
    <cellStyle name="Normal 218 2 3" xfId="17628"/>
    <cellStyle name="Normal 218 2 3 2" xfId="17629"/>
    <cellStyle name="Normal 218 2 3 2 2" xfId="17630"/>
    <cellStyle name="Normal 218 2 3 3" xfId="17631"/>
    <cellStyle name="Normal 218 2 3 4" xfId="17632"/>
    <cellStyle name="Normal 218 2 4" xfId="17633"/>
    <cellStyle name="Normal 218 2 4 2" xfId="17634"/>
    <cellStyle name="Normal 218 2 4 2 2" xfId="17635"/>
    <cellStyle name="Normal 218 2 4 3" xfId="17636"/>
    <cellStyle name="Normal 218 2 4 4" xfId="17637"/>
    <cellStyle name="Normal 218 2 5" xfId="17638"/>
    <cellStyle name="Normal 218 2 5 2" xfId="17639"/>
    <cellStyle name="Normal 218 2 5 2 2" xfId="17640"/>
    <cellStyle name="Normal 218 2 5 3" xfId="17641"/>
    <cellStyle name="Normal 218 2 5 4" xfId="17642"/>
    <cellStyle name="Normal 218 2 6" xfId="17643"/>
    <cellStyle name="Normal 218 2 6 2" xfId="17644"/>
    <cellStyle name="Normal 218 2 6 2 2" xfId="17645"/>
    <cellStyle name="Normal 218 2 6 3" xfId="17646"/>
    <cellStyle name="Normal 218 2 7" xfId="17647"/>
    <cellStyle name="Normal 218 2 7 2" xfId="17648"/>
    <cellStyle name="Normal 218 2 7 3" xfId="17649"/>
    <cellStyle name="Normal 218 2 8" xfId="17650"/>
    <cellStyle name="Normal 218 2 8 2" xfId="17651"/>
    <cellStyle name="Normal 218 2 9" xfId="17652"/>
    <cellStyle name="Normal 218 3" xfId="17653"/>
    <cellStyle name="Normal 218 3 10" xfId="17654"/>
    <cellStyle name="Normal 218 3 11" xfId="17655"/>
    <cellStyle name="Normal 218 3 12" xfId="17656"/>
    <cellStyle name="Normal 218 3 13" xfId="17657"/>
    <cellStyle name="Normal 218 3 14" xfId="17658"/>
    <cellStyle name="Normal 218 3 15" xfId="17659"/>
    <cellStyle name="Normal 218 3 2" xfId="17660"/>
    <cellStyle name="Normal 218 3 2 2" xfId="17661"/>
    <cellStyle name="Normal 218 3 2 2 2" xfId="17662"/>
    <cellStyle name="Normal 218 3 2 3" xfId="17663"/>
    <cellStyle name="Normal 218 3 2 4" xfId="17664"/>
    <cellStyle name="Normal 218 3 3" xfId="17665"/>
    <cellStyle name="Normal 218 3 3 2" xfId="17666"/>
    <cellStyle name="Normal 218 3 3 2 2" xfId="17667"/>
    <cellStyle name="Normal 218 3 3 3" xfId="17668"/>
    <cellStyle name="Normal 218 3 3 4" xfId="17669"/>
    <cellStyle name="Normal 218 3 4" xfId="17670"/>
    <cellStyle name="Normal 218 3 4 2" xfId="17671"/>
    <cellStyle name="Normal 218 3 4 2 2" xfId="17672"/>
    <cellStyle name="Normal 218 3 4 3" xfId="17673"/>
    <cellStyle name="Normal 218 3 4 4" xfId="17674"/>
    <cellStyle name="Normal 218 3 5" xfId="17675"/>
    <cellStyle name="Normal 218 3 5 2" xfId="17676"/>
    <cellStyle name="Normal 218 3 5 2 2" xfId="17677"/>
    <cellStyle name="Normal 218 3 5 3" xfId="17678"/>
    <cellStyle name="Normal 218 3 5 4" xfId="17679"/>
    <cellStyle name="Normal 218 3 6" xfId="17680"/>
    <cellStyle name="Normal 218 3 6 2" xfId="17681"/>
    <cellStyle name="Normal 218 3 6 2 2" xfId="17682"/>
    <cellStyle name="Normal 218 3 6 3" xfId="17683"/>
    <cellStyle name="Normal 218 3 7" xfId="17684"/>
    <cellStyle name="Normal 218 3 7 2" xfId="17685"/>
    <cellStyle name="Normal 218 3 7 3" xfId="17686"/>
    <cellStyle name="Normal 218 3 8" xfId="17687"/>
    <cellStyle name="Normal 218 3 8 2" xfId="17688"/>
    <cellStyle name="Normal 218 3 9" xfId="17689"/>
    <cellStyle name="Normal 218 4" xfId="17690"/>
    <cellStyle name="Normal 218 4 2" xfId="17691"/>
    <cellStyle name="Normal 218 4 2 2" xfId="17692"/>
    <cellStyle name="Normal 218 4 3" xfId="17693"/>
    <cellStyle name="Normal 218 4 4" xfId="17694"/>
    <cellStyle name="Normal 218 5" xfId="17695"/>
    <cellStyle name="Normal 218 5 2" xfId="17696"/>
    <cellStyle name="Normal 218 5 2 2" xfId="17697"/>
    <cellStyle name="Normal 218 5 3" xfId="17698"/>
    <cellStyle name="Normal 218 5 4" xfId="17699"/>
    <cellStyle name="Normal 218 6" xfId="17700"/>
    <cellStyle name="Normal 218 6 2" xfId="17701"/>
    <cellStyle name="Normal 218 6 2 2" xfId="17702"/>
    <cellStyle name="Normal 218 6 3" xfId="17703"/>
    <cellStyle name="Normal 218 6 4" xfId="17704"/>
    <cellStyle name="Normal 218 7" xfId="17705"/>
    <cellStyle name="Normal 218 7 2" xfId="17706"/>
    <cellStyle name="Normal 218 7 2 2" xfId="17707"/>
    <cellStyle name="Normal 218 7 3" xfId="17708"/>
    <cellStyle name="Normal 218 7 4" xfId="17709"/>
    <cellStyle name="Normal 218 8" xfId="17710"/>
    <cellStyle name="Normal 218 8 2" xfId="17711"/>
    <cellStyle name="Normal 218 8 2 2" xfId="17712"/>
    <cellStyle name="Normal 218 8 3" xfId="17713"/>
    <cellStyle name="Normal 218 9" xfId="17714"/>
    <cellStyle name="Normal 218 9 2" xfId="17715"/>
    <cellStyle name="Normal 218 9 3" xfId="17716"/>
    <cellStyle name="Normal 219" xfId="17717"/>
    <cellStyle name="Normal 219 10" xfId="17718"/>
    <cellStyle name="Normal 219 10 2" xfId="17719"/>
    <cellStyle name="Normal 219 11" xfId="17720"/>
    <cellStyle name="Normal 219 12" xfId="17721"/>
    <cellStyle name="Normal 219 13" xfId="17722"/>
    <cellStyle name="Normal 219 14" xfId="17723"/>
    <cellStyle name="Normal 219 15" xfId="17724"/>
    <cellStyle name="Normal 219 16" xfId="17725"/>
    <cellStyle name="Normal 219 17" xfId="17726"/>
    <cellStyle name="Normal 219 2" xfId="17727"/>
    <cellStyle name="Normal 219 2 10" xfId="17728"/>
    <cellStyle name="Normal 219 2 11" xfId="17729"/>
    <cellStyle name="Normal 219 2 12" xfId="17730"/>
    <cellStyle name="Normal 219 2 13" xfId="17731"/>
    <cellStyle name="Normal 219 2 14" xfId="17732"/>
    <cellStyle name="Normal 219 2 15" xfId="17733"/>
    <cellStyle name="Normal 219 2 2" xfId="17734"/>
    <cellStyle name="Normal 219 2 2 2" xfId="17735"/>
    <cellStyle name="Normal 219 2 2 2 2" xfId="17736"/>
    <cellStyle name="Normal 219 2 2 3" xfId="17737"/>
    <cellStyle name="Normal 219 2 2 4" xfId="17738"/>
    <cellStyle name="Normal 219 2 3" xfId="17739"/>
    <cellStyle name="Normal 219 2 3 2" xfId="17740"/>
    <cellStyle name="Normal 219 2 3 2 2" xfId="17741"/>
    <cellStyle name="Normal 219 2 3 3" xfId="17742"/>
    <cellStyle name="Normal 219 2 3 4" xfId="17743"/>
    <cellStyle name="Normal 219 2 4" xfId="17744"/>
    <cellStyle name="Normal 219 2 4 2" xfId="17745"/>
    <cellStyle name="Normal 219 2 4 2 2" xfId="17746"/>
    <cellStyle name="Normal 219 2 4 3" xfId="17747"/>
    <cellStyle name="Normal 219 2 4 4" xfId="17748"/>
    <cellStyle name="Normal 219 2 5" xfId="17749"/>
    <cellStyle name="Normal 219 2 5 2" xfId="17750"/>
    <cellStyle name="Normal 219 2 5 2 2" xfId="17751"/>
    <cellStyle name="Normal 219 2 5 3" xfId="17752"/>
    <cellStyle name="Normal 219 2 5 4" xfId="17753"/>
    <cellStyle name="Normal 219 2 6" xfId="17754"/>
    <cellStyle name="Normal 219 2 6 2" xfId="17755"/>
    <cellStyle name="Normal 219 2 6 2 2" xfId="17756"/>
    <cellStyle name="Normal 219 2 6 3" xfId="17757"/>
    <cellStyle name="Normal 219 2 7" xfId="17758"/>
    <cellStyle name="Normal 219 2 7 2" xfId="17759"/>
    <cellStyle name="Normal 219 2 7 3" xfId="17760"/>
    <cellStyle name="Normal 219 2 8" xfId="17761"/>
    <cellStyle name="Normal 219 2 8 2" xfId="17762"/>
    <cellStyle name="Normal 219 2 9" xfId="17763"/>
    <cellStyle name="Normal 219 3" xfId="17764"/>
    <cellStyle name="Normal 219 3 10" xfId="17765"/>
    <cellStyle name="Normal 219 3 11" xfId="17766"/>
    <cellStyle name="Normal 219 3 12" xfId="17767"/>
    <cellStyle name="Normal 219 3 13" xfId="17768"/>
    <cellStyle name="Normal 219 3 14" xfId="17769"/>
    <cellStyle name="Normal 219 3 15" xfId="17770"/>
    <cellStyle name="Normal 219 3 2" xfId="17771"/>
    <cellStyle name="Normal 219 3 2 2" xfId="17772"/>
    <cellStyle name="Normal 219 3 2 2 2" xfId="17773"/>
    <cellStyle name="Normal 219 3 2 3" xfId="17774"/>
    <cellStyle name="Normal 219 3 2 4" xfId="17775"/>
    <cellStyle name="Normal 219 3 3" xfId="17776"/>
    <cellStyle name="Normal 219 3 3 2" xfId="17777"/>
    <cellStyle name="Normal 219 3 3 2 2" xfId="17778"/>
    <cellStyle name="Normal 219 3 3 3" xfId="17779"/>
    <cellStyle name="Normal 219 3 3 4" xfId="17780"/>
    <cellStyle name="Normal 219 3 4" xfId="17781"/>
    <cellStyle name="Normal 219 3 4 2" xfId="17782"/>
    <cellStyle name="Normal 219 3 4 2 2" xfId="17783"/>
    <cellStyle name="Normal 219 3 4 3" xfId="17784"/>
    <cellStyle name="Normal 219 3 4 4" xfId="17785"/>
    <cellStyle name="Normal 219 3 5" xfId="17786"/>
    <cellStyle name="Normal 219 3 5 2" xfId="17787"/>
    <cellStyle name="Normal 219 3 5 2 2" xfId="17788"/>
    <cellStyle name="Normal 219 3 5 3" xfId="17789"/>
    <cellStyle name="Normal 219 3 5 4" xfId="17790"/>
    <cellStyle name="Normal 219 3 6" xfId="17791"/>
    <cellStyle name="Normal 219 3 6 2" xfId="17792"/>
    <cellStyle name="Normal 219 3 6 2 2" xfId="17793"/>
    <cellStyle name="Normal 219 3 6 3" xfId="17794"/>
    <cellStyle name="Normal 219 3 7" xfId="17795"/>
    <cellStyle name="Normal 219 3 7 2" xfId="17796"/>
    <cellStyle name="Normal 219 3 7 3" xfId="17797"/>
    <cellStyle name="Normal 219 3 8" xfId="17798"/>
    <cellStyle name="Normal 219 3 8 2" xfId="17799"/>
    <cellStyle name="Normal 219 3 9" xfId="17800"/>
    <cellStyle name="Normal 219 4" xfId="17801"/>
    <cellStyle name="Normal 219 4 2" xfId="17802"/>
    <cellStyle name="Normal 219 4 2 2" xfId="17803"/>
    <cellStyle name="Normal 219 4 3" xfId="17804"/>
    <cellStyle name="Normal 219 4 4" xfId="17805"/>
    <cellStyle name="Normal 219 5" xfId="17806"/>
    <cellStyle name="Normal 219 5 2" xfId="17807"/>
    <cellStyle name="Normal 219 5 2 2" xfId="17808"/>
    <cellStyle name="Normal 219 5 3" xfId="17809"/>
    <cellStyle name="Normal 219 5 4" xfId="17810"/>
    <cellStyle name="Normal 219 6" xfId="17811"/>
    <cellStyle name="Normal 219 6 2" xfId="17812"/>
    <cellStyle name="Normal 219 6 2 2" xfId="17813"/>
    <cellStyle name="Normal 219 6 3" xfId="17814"/>
    <cellStyle name="Normal 219 6 4" xfId="17815"/>
    <cellStyle name="Normal 219 7" xfId="17816"/>
    <cellStyle name="Normal 219 7 2" xfId="17817"/>
    <cellStyle name="Normal 219 7 2 2" xfId="17818"/>
    <cellStyle name="Normal 219 7 3" xfId="17819"/>
    <cellStyle name="Normal 219 7 4" xfId="17820"/>
    <cellStyle name="Normal 219 8" xfId="17821"/>
    <cellStyle name="Normal 219 8 2" xfId="17822"/>
    <cellStyle name="Normal 219 8 2 2" xfId="17823"/>
    <cellStyle name="Normal 219 8 3" xfId="17824"/>
    <cellStyle name="Normal 219 9" xfId="17825"/>
    <cellStyle name="Normal 219 9 2" xfId="17826"/>
    <cellStyle name="Normal 219 9 3" xfId="17827"/>
    <cellStyle name="Normal 22" xfId="17828"/>
    <cellStyle name="Normal 22 10" xfId="17829"/>
    <cellStyle name="Normal 22 10 2" xfId="17830"/>
    <cellStyle name="Normal 22 11" xfId="17831"/>
    <cellStyle name="Normal 22 11 2" xfId="17832"/>
    <cellStyle name="Normal 22 12" xfId="17833"/>
    <cellStyle name="Normal 22 12 2" xfId="17834"/>
    <cellStyle name="Normal 22 13" xfId="17835"/>
    <cellStyle name="Normal 22 13 2" xfId="17836"/>
    <cellStyle name="Normal 22 14" xfId="17837"/>
    <cellStyle name="Normal 22 14 2" xfId="17838"/>
    <cellStyle name="Normal 22 15" xfId="17839"/>
    <cellStyle name="Normal 22 15 2" xfId="17840"/>
    <cellStyle name="Normal 22 16" xfId="17841"/>
    <cellStyle name="Normal 22 17" xfId="17842"/>
    <cellStyle name="Normal 22 2" xfId="17843"/>
    <cellStyle name="Normal 22 2 10" xfId="17844"/>
    <cellStyle name="Normal 22 2 11" xfId="17845"/>
    <cellStyle name="Normal 22 2 12" xfId="17846"/>
    <cellStyle name="Normal 22 2 13" xfId="17847"/>
    <cellStyle name="Normal 22 2 14" xfId="17848"/>
    <cellStyle name="Normal 22 2 15" xfId="17849"/>
    <cellStyle name="Normal 22 2 16" xfId="17850"/>
    <cellStyle name="Normal 22 2 2" xfId="17851"/>
    <cellStyle name="Normal 22 2 2 2" xfId="17852"/>
    <cellStyle name="Normal 22 2 2 2 2" xfId="17853"/>
    <cellStyle name="Normal 22 2 2 3" xfId="17854"/>
    <cellStyle name="Normal 22 2 2 4" xfId="17855"/>
    <cellStyle name="Normal 22 2 2 5" xfId="17856"/>
    <cellStyle name="Normal 22 2 3" xfId="17857"/>
    <cellStyle name="Normal 22 2 3 2" xfId="17858"/>
    <cellStyle name="Normal 22 2 3 2 2" xfId="17859"/>
    <cellStyle name="Normal 22 2 3 3" xfId="17860"/>
    <cellStyle name="Normal 22 2 3 4" xfId="17861"/>
    <cellStyle name="Normal 22 2 4" xfId="17862"/>
    <cellStyle name="Normal 22 2 4 2" xfId="17863"/>
    <cellStyle name="Normal 22 2 4 2 2" xfId="17864"/>
    <cellStyle name="Normal 22 2 4 3" xfId="17865"/>
    <cellStyle name="Normal 22 2 4 4" xfId="17866"/>
    <cellStyle name="Normal 22 2 5" xfId="17867"/>
    <cellStyle name="Normal 22 2 5 2" xfId="17868"/>
    <cellStyle name="Normal 22 2 5 2 2" xfId="17869"/>
    <cellStyle name="Normal 22 2 5 3" xfId="17870"/>
    <cellStyle name="Normal 22 2 5 4" xfId="17871"/>
    <cellStyle name="Normal 22 2 6" xfId="17872"/>
    <cellStyle name="Normal 22 2 6 2" xfId="17873"/>
    <cellStyle name="Normal 22 2 6 2 2" xfId="17874"/>
    <cellStyle name="Normal 22 2 6 3" xfId="17875"/>
    <cellStyle name="Normal 22 2 7" xfId="17876"/>
    <cellStyle name="Normal 22 2 7 2" xfId="17877"/>
    <cellStyle name="Normal 22 2 7 3" xfId="17878"/>
    <cellStyle name="Normal 22 2 8" xfId="17879"/>
    <cellStyle name="Normal 22 2 8 2" xfId="17880"/>
    <cellStyle name="Normal 22 2 9" xfId="17881"/>
    <cellStyle name="Normal 22 3" xfId="17882"/>
    <cellStyle name="Normal 22 3 10" xfId="17883"/>
    <cellStyle name="Normal 22 3 11" xfId="17884"/>
    <cellStyle name="Normal 22 3 12" xfId="17885"/>
    <cellStyle name="Normal 22 3 13" xfId="17886"/>
    <cellStyle name="Normal 22 3 14" xfId="17887"/>
    <cellStyle name="Normal 22 3 15" xfId="17888"/>
    <cellStyle name="Normal 22 3 2" xfId="17889"/>
    <cellStyle name="Normal 22 3 2 2" xfId="17890"/>
    <cellStyle name="Normal 22 3 2 2 2" xfId="17891"/>
    <cellStyle name="Normal 22 3 2 3" xfId="17892"/>
    <cellStyle name="Normal 22 3 2 4" xfId="17893"/>
    <cellStyle name="Normal 22 3 2 5" xfId="17894"/>
    <cellStyle name="Normal 22 3 3" xfId="17895"/>
    <cellStyle name="Normal 22 3 3 2" xfId="17896"/>
    <cellStyle name="Normal 22 3 3 2 2" xfId="17897"/>
    <cellStyle name="Normal 22 3 3 3" xfId="17898"/>
    <cellStyle name="Normal 22 3 3 4" xfId="17899"/>
    <cellStyle name="Normal 22 3 4" xfId="17900"/>
    <cellStyle name="Normal 22 3 4 2" xfId="17901"/>
    <cellStyle name="Normal 22 3 4 2 2" xfId="17902"/>
    <cellStyle name="Normal 22 3 4 3" xfId="17903"/>
    <cellStyle name="Normal 22 3 4 4" xfId="17904"/>
    <cellStyle name="Normal 22 3 5" xfId="17905"/>
    <cellStyle name="Normal 22 3 5 2" xfId="17906"/>
    <cellStyle name="Normal 22 3 5 2 2" xfId="17907"/>
    <cellStyle name="Normal 22 3 5 3" xfId="17908"/>
    <cellStyle name="Normal 22 3 5 4" xfId="17909"/>
    <cellStyle name="Normal 22 3 6" xfId="17910"/>
    <cellStyle name="Normal 22 3 6 2" xfId="17911"/>
    <cellStyle name="Normal 22 3 6 2 2" xfId="17912"/>
    <cellStyle name="Normal 22 3 6 3" xfId="17913"/>
    <cellStyle name="Normal 22 3 7" xfId="17914"/>
    <cellStyle name="Normal 22 3 7 2" xfId="17915"/>
    <cellStyle name="Normal 22 3 7 3" xfId="17916"/>
    <cellStyle name="Normal 22 3 8" xfId="17917"/>
    <cellStyle name="Normal 22 3 8 2" xfId="17918"/>
    <cellStyle name="Normal 22 3 9" xfId="17919"/>
    <cellStyle name="Normal 22 3 9 2" xfId="17920"/>
    <cellStyle name="Normal 22 4" xfId="17921"/>
    <cellStyle name="Normal 22 4 2" xfId="17922"/>
    <cellStyle name="Normal 22 4 2 2" xfId="17923"/>
    <cellStyle name="Normal 22 4 3" xfId="17924"/>
    <cellStyle name="Normal 22 4 4" xfId="17925"/>
    <cellStyle name="Normal 22 4 5" xfId="17926"/>
    <cellStyle name="Normal 22 5" xfId="17927"/>
    <cellStyle name="Normal 22 5 2" xfId="17928"/>
    <cellStyle name="Normal 22 5 2 2" xfId="17929"/>
    <cellStyle name="Normal 22 5 3" xfId="17930"/>
    <cellStyle name="Normal 22 5 4" xfId="17931"/>
    <cellStyle name="Normal 22 5 5" xfId="17932"/>
    <cellStyle name="Normal 22 6" xfId="17933"/>
    <cellStyle name="Normal 22 6 2" xfId="17934"/>
    <cellStyle name="Normal 22 6 2 2" xfId="17935"/>
    <cellStyle name="Normal 22 6 3" xfId="17936"/>
    <cellStyle name="Normal 22 6 4" xfId="17937"/>
    <cellStyle name="Normal 22 6 5" xfId="17938"/>
    <cellStyle name="Normal 22 7" xfId="17939"/>
    <cellStyle name="Normal 22 7 2" xfId="17940"/>
    <cellStyle name="Normal 22 7 2 2" xfId="17941"/>
    <cellStyle name="Normal 22 7 3" xfId="17942"/>
    <cellStyle name="Normal 22 7 4" xfId="17943"/>
    <cellStyle name="Normal 22 7 5" xfId="17944"/>
    <cellStyle name="Normal 22 8" xfId="17945"/>
    <cellStyle name="Normal 22 8 2" xfId="17946"/>
    <cellStyle name="Normal 22 8 2 2" xfId="17947"/>
    <cellStyle name="Normal 22 8 3" xfId="17948"/>
    <cellStyle name="Normal 22 8 4" xfId="17949"/>
    <cellStyle name="Normal 22 9" xfId="17950"/>
    <cellStyle name="Normal 22 9 2" xfId="17951"/>
    <cellStyle name="Normal 22 9 3" xfId="17952"/>
    <cellStyle name="Normal 220" xfId="17953"/>
    <cellStyle name="Normal 220 10" xfId="17954"/>
    <cellStyle name="Normal 220 10 2" xfId="17955"/>
    <cellStyle name="Normal 220 11" xfId="17956"/>
    <cellStyle name="Normal 220 12" xfId="17957"/>
    <cellStyle name="Normal 220 13" xfId="17958"/>
    <cellStyle name="Normal 220 14" xfId="17959"/>
    <cellStyle name="Normal 220 15" xfId="17960"/>
    <cellStyle name="Normal 220 16" xfId="17961"/>
    <cellStyle name="Normal 220 17" xfId="17962"/>
    <cellStyle name="Normal 220 2" xfId="17963"/>
    <cellStyle name="Normal 220 2 10" xfId="17964"/>
    <cellStyle name="Normal 220 2 11" xfId="17965"/>
    <cellStyle name="Normal 220 2 12" xfId="17966"/>
    <cellStyle name="Normal 220 2 13" xfId="17967"/>
    <cellStyle name="Normal 220 2 14" xfId="17968"/>
    <cellStyle name="Normal 220 2 15" xfId="17969"/>
    <cellStyle name="Normal 220 2 2" xfId="17970"/>
    <cellStyle name="Normal 220 2 2 2" xfId="17971"/>
    <cellStyle name="Normal 220 2 2 2 2" xfId="17972"/>
    <cellStyle name="Normal 220 2 2 3" xfId="17973"/>
    <cellStyle name="Normal 220 2 2 4" xfId="17974"/>
    <cellStyle name="Normal 220 2 3" xfId="17975"/>
    <cellStyle name="Normal 220 2 3 2" xfId="17976"/>
    <cellStyle name="Normal 220 2 3 2 2" xfId="17977"/>
    <cellStyle name="Normal 220 2 3 3" xfId="17978"/>
    <cellStyle name="Normal 220 2 3 4" xfId="17979"/>
    <cellStyle name="Normal 220 2 4" xfId="17980"/>
    <cellStyle name="Normal 220 2 4 2" xfId="17981"/>
    <cellStyle name="Normal 220 2 4 2 2" xfId="17982"/>
    <cellStyle name="Normal 220 2 4 3" xfId="17983"/>
    <cellStyle name="Normal 220 2 4 4" xfId="17984"/>
    <cellStyle name="Normal 220 2 5" xfId="17985"/>
    <cellStyle name="Normal 220 2 5 2" xfId="17986"/>
    <cellStyle name="Normal 220 2 5 2 2" xfId="17987"/>
    <cellStyle name="Normal 220 2 5 3" xfId="17988"/>
    <cellStyle name="Normal 220 2 5 4" xfId="17989"/>
    <cellStyle name="Normal 220 2 6" xfId="17990"/>
    <cellStyle name="Normal 220 2 6 2" xfId="17991"/>
    <cellStyle name="Normal 220 2 6 2 2" xfId="17992"/>
    <cellStyle name="Normal 220 2 6 3" xfId="17993"/>
    <cellStyle name="Normal 220 2 7" xfId="17994"/>
    <cellStyle name="Normal 220 2 7 2" xfId="17995"/>
    <cellStyle name="Normal 220 2 7 3" xfId="17996"/>
    <cellStyle name="Normal 220 2 8" xfId="17997"/>
    <cellStyle name="Normal 220 2 8 2" xfId="17998"/>
    <cellStyle name="Normal 220 2 9" xfId="17999"/>
    <cellStyle name="Normal 220 3" xfId="18000"/>
    <cellStyle name="Normal 220 3 10" xfId="18001"/>
    <cellStyle name="Normal 220 3 11" xfId="18002"/>
    <cellStyle name="Normal 220 3 12" xfId="18003"/>
    <cellStyle name="Normal 220 3 13" xfId="18004"/>
    <cellStyle name="Normal 220 3 14" xfId="18005"/>
    <cellStyle name="Normal 220 3 15" xfId="18006"/>
    <cellStyle name="Normal 220 3 2" xfId="18007"/>
    <cellStyle name="Normal 220 3 2 2" xfId="18008"/>
    <cellStyle name="Normal 220 3 2 2 2" xfId="18009"/>
    <cellStyle name="Normal 220 3 2 3" xfId="18010"/>
    <cellStyle name="Normal 220 3 2 4" xfId="18011"/>
    <cellStyle name="Normal 220 3 3" xfId="18012"/>
    <cellStyle name="Normal 220 3 3 2" xfId="18013"/>
    <cellStyle name="Normal 220 3 3 2 2" xfId="18014"/>
    <cellStyle name="Normal 220 3 3 3" xfId="18015"/>
    <cellStyle name="Normal 220 3 3 4" xfId="18016"/>
    <cellStyle name="Normal 220 3 4" xfId="18017"/>
    <cellStyle name="Normal 220 3 4 2" xfId="18018"/>
    <cellStyle name="Normal 220 3 4 2 2" xfId="18019"/>
    <cellStyle name="Normal 220 3 4 3" xfId="18020"/>
    <cellStyle name="Normal 220 3 4 4" xfId="18021"/>
    <cellStyle name="Normal 220 3 5" xfId="18022"/>
    <cellStyle name="Normal 220 3 5 2" xfId="18023"/>
    <cellStyle name="Normal 220 3 5 2 2" xfId="18024"/>
    <cellStyle name="Normal 220 3 5 3" xfId="18025"/>
    <cellStyle name="Normal 220 3 5 4" xfId="18026"/>
    <cellStyle name="Normal 220 3 6" xfId="18027"/>
    <cellStyle name="Normal 220 3 6 2" xfId="18028"/>
    <cellStyle name="Normal 220 3 6 2 2" xfId="18029"/>
    <cellStyle name="Normal 220 3 6 3" xfId="18030"/>
    <cellStyle name="Normal 220 3 7" xfId="18031"/>
    <cellStyle name="Normal 220 3 7 2" xfId="18032"/>
    <cellStyle name="Normal 220 3 7 3" xfId="18033"/>
    <cellStyle name="Normal 220 3 8" xfId="18034"/>
    <cellStyle name="Normal 220 3 8 2" xfId="18035"/>
    <cellStyle name="Normal 220 3 9" xfId="18036"/>
    <cellStyle name="Normal 220 4" xfId="18037"/>
    <cellStyle name="Normal 220 4 2" xfId="18038"/>
    <cellStyle name="Normal 220 4 2 2" xfId="18039"/>
    <cellStyle name="Normal 220 4 3" xfId="18040"/>
    <cellStyle name="Normal 220 4 4" xfId="18041"/>
    <cellStyle name="Normal 220 5" xfId="18042"/>
    <cellStyle name="Normal 220 5 2" xfId="18043"/>
    <cellStyle name="Normal 220 5 2 2" xfId="18044"/>
    <cellStyle name="Normal 220 5 3" xfId="18045"/>
    <cellStyle name="Normal 220 5 4" xfId="18046"/>
    <cellStyle name="Normal 220 6" xfId="18047"/>
    <cellStyle name="Normal 220 6 2" xfId="18048"/>
    <cellStyle name="Normal 220 6 2 2" xfId="18049"/>
    <cellStyle name="Normal 220 6 3" xfId="18050"/>
    <cellStyle name="Normal 220 6 4" xfId="18051"/>
    <cellStyle name="Normal 220 7" xfId="18052"/>
    <cellStyle name="Normal 220 7 2" xfId="18053"/>
    <cellStyle name="Normal 220 7 2 2" xfId="18054"/>
    <cellStyle name="Normal 220 7 3" xfId="18055"/>
    <cellStyle name="Normal 220 7 4" xfId="18056"/>
    <cellStyle name="Normal 220 8" xfId="18057"/>
    <cellStyle name="Normal 220 8 2" xfId="18058"/>
    <cellStyle name="Normal 220 8 2 2" xfId="18059"/>
    <cellStyle name="Normal 220 8 3" xfId="18060"/>
    <cellStyle name="Normal 220 9" xfId="18061"/>
    <cellStyle name="Normal 220 9 2" xfId="18062"/>
    <cellStyle name="Normal 220 9 3" xfId="18063"/>
    <cellStyle name="Normal 221" xfId="18064"/>
    <cellStyle name="Normal 221 10" xfId="18065"/>
    <cellStyle name="Normal 221 10 2" xfId="18066"/>
    <cellStyle name="Normal 221 11" xfId="18067"/>
    <cellStyle name="Normal 221 12" xfId="18068"/>
    <cellStyle name="Normal 221 13" xfId="18069"/>
    <cellStyle name="Normal 221 14" xfId="18070"/>
    <cellStyle name="Normal 221 15" xfId="18071"/>
    <cellStyle name="Normal 221 16" xfId="18072"/>
    <cellStyle name="Normal 221 17" xfId="18073"/>
    <cellStyle name="Normal 221 2" xfId="18074"/>
    <cellStyle name="Normal 221 2 10" xfId="18075"/>
    <cellStyle name="Normal 221 2 11" xfId="18076"/>
    <cellStyle name="Normal 221 2 12" xfId="18077"/>
    <cellStyle name="Normal 221 2 13" xfId="18078"/>
    <cellStyle name="Normal 221 2 14" xfId="18079"/>
    <cellStyle name="Normal 221 2 15" xfId="18080"/>
    <cellStyle name="Normal 221 2 2" xfId="18081"/>
    <cellStyle name="Normal 221 2 2 2" xfId="18082"/>
    <cellStyle name="Normal 221 2 2 2 2" xfId="18083"/>
    <cellStyle name="Normal 221 2 2 3" xfId="18084"/>
    <cellStyle name="Normal 221 2 2 4" xfId="18085"/>
    <cellStyle name="Normal 221 2 3" xfId="18086"/>
    <cellStyle name="Normal 221 2 3 2" xfId="18087"/>
    <cellStyle name="Normal 221 2 3 2 2" xfId="18088"/>
    <cellStyle name="Normal 221 2 3 3" xfId="18089"/>
    <cellStyle name="Normal 221 2 3 4" xfId="18090"/>
    <cellStyle name="Normal 221 2 4" xfId="18091"/>
    <cellStyle name="Normal 221 2 4 2" xfId="18092"/>
    <cellStyle name="Normal 221 2 4 2 2" xfId="18093"/>
    <cellStyle name="Normal 221 2 4 3" xfId="18094"/>
    <cellStyle name="Normal 221 2 4 4" xfId="18095"/>
    <cellStyle name="Normal 221 2 5" xfId="18096"/>
    <cellStyle name="Normal 221 2 5 2" xfId="18097"/>
    <cellStyle name="Normal 221 2 5 2 2" xfId="18098"/>
    <cellStyle name="Normal 221 2 5 3" xfId="18099"/>
    <cellStyle name="Normal 221 2 5 4" xfId="18100"/>
    <cellStyle name="Normal 221 2 6" xfId="18101"/>
    <cellStyle name="Normal 221 2 6 2" xfId="18102"/>
    <cellStyle name="Normal 221 2 6 2 2" xfId="18103"/>
    <cellStyle name="Normal 221 2 6 3" xfId="18104"/>
    <cellStyle name="Normal 221 2 7" xfId="18105"/>
    <cellStyle name="Normal 221 2 7 2" xfId="18106"/>
    <cellStyle name="Normal 221 2 7 3" xfId="18107"/>
    <cellStyle name="Normal 221 2 8" xfId="18108"/>
    <cellStyle name="Normal 221 2 8 2" xfId="18109"/>
    <cellStyle name="Normal 221 2 9" xfId="18110"/>
    <cellStyle name="Normal 221 3" xfId="18111"/>
    <cellStyle name="Normal 221 3 10" xfId="18112"/>
    <cellStyle name="Normal 221 3 11" xfId="18113"/>
    <cellStyle name="Normal 221 3 12" xfId="18114"/>
    <cellStyle name="Normal 221 3 13" xfId="18115"/>
    <cellStyle name="Normal 221 3 14" xfId="18116"/>
    <cellStyle name="Normal 221 3 15" xfId="18117"/>
    <cellStyle name="Normal 221 3 2" xfId="18118"/>
    <cellStyle name="Normal 221 3 2 2" xfId="18119"/>
    <cellStyle name="Normal 221 3 2 2 2" xfId="18120"/>
    <cellStyle name="Normal 221 3 2 3" xfId="18121"/>
    <cellStyle name="Normal 221 3 2 4" xfId="18122"/>
    <cellStyle name="Normal 221 3 3" xfId="18123"/>
    <cellStyle name="Normal 221 3 3 2" xfId="18124"/>
    <cellStyle name="Normal 221 3 3 2 2" xfId="18125"/>
    <cellStyle name="Normal 221 3 3 3" xfId="18126"/>
    <cellStyle name="Normal 221 3 3 4" xfId="18127"/>
    <cellStyle name="Normal 221 3 4" xfId="18128"/>
    <cellStyle name="Normal 221 3 4 2" xfId="18129"/>
    <cellStyle name="Normal 221 3 4 2 2" xfId="18130"/>
    <cellStyle name="Normal 221 3 4 3" xfId="18131"/>
    <cellStyle name="Normal 221 3 4 4" xfId="18132"/>
    <cellStyle name="Normal 221 3 5" xfId="18133"/>
    <cellStyle name="Normal 221 3 5 2" xfId="18134"/>
    <cellStyle name="Normal 221 3 5 2 2" xfId="18135"/>
    <cellStyle name="Normal 221 3 5 3" xfId="18136"/>
    <cellStyle name="Normal 221 3 5 4" xfId="18137"/>
    <cellStyle name="Normal 221 3 6" xfId="18138"/>
    <cellStyle name="Normal 221 3 6 2" xfId="18139"/>
    <cellStyle name="Normal 221 3 6 2 2" xfId="18140"/>
    <cellStyle name="Normal 221 3 6 3" xfId="18141"/>
    <cellStyle name="Normal 221 3 7" xfId="18142"/>
    <cellStyle name="Normal 221 3 7 2" xfId="18143"/>
    <cellStyle name="Normal 221 3 7 3" xfId="18144"/>
    <cellStyle name="Normal 221 3 8" xfId="18145"/>
    <cellStyle name="Normal 221 3 8 2" xfId="18146"/>
    <cellStyle name="Normal 221 3 9" xfId="18147"/>
    <cellStyle name="Normal 221 4" xfId="18148"/>
    <cellStyle name="Normal 221 4 2" xfId="18149"/>
    <cellStyle name="Normal 221 4 2 2" xfId="18150"/>
    <cellStyle name="Normal 221 4 3" xfId="18151"/>
    <cellStyle name="Normal 221 4 4" xfId="18152"/>
    <cellStyle name="Normal 221 5" xfId="18153"/>
    <cellStyle name="Normal 221 5 2" xfId="18154"/>
    <cellStyle name="Normal 221 5 2 2" xfId="18155"/>
    <cellStyle name="Normal 221 5 3" xfId="18156"/>
    <cellStyle name="Normal 221 5 4" xfId="18157"/>
    <cellStyle name="Normal 221 6" xfId="18158"/>
    <cellStyle name="Normal 221 6 2" xfId="18159"/>
    <cellStyle name="Normal 221 6 2 2" xfId="18160"/>
    <cellStyle name="Normal 221 6 3" xfId="18161"/>
    <cellStyle name="Normal 221 6 4" xfId="18162"/>
    <cellStyle name="Normal 221 7" xfId="18163"/>
    <cellStyle name="Normal 221 7 2" xfId="18164"/>
    <cellStyle name="Normal 221 7 2 2" xfId="18165"/>
    <cellStyle name="Normal 221 7 3" xfId="18166"/>
    <cellStyle name="Normal 221 7 4" xfId="18167"/>
    <cellStyle name="Normal 221 8" xfId="18168"/>
    <cellStyle name="Normal 221 8 2" xfId="18169"/>
    <cellStyle name="Normal 221 8 2 2" xfId="18170"/>
    <cellStyle name="Normal 221 8 3" xfId="18171"/>
    <cellStyle name="Normal 221 9" xfId="18172"/>
    <cellStyle name="Normal 221 9 2" xfId="18173"/>
    <cellStyle name="Normal 221 9 3" xfId="18174"/>
    <cellStyle name="Normal 222" xfId="18175"/>
    <cellStyle name="Normal 222 10" xfId="18176"/>
    <cellStyle name="Normal 222 10 2" xfId="18177"/>
    <cellStyle name="Normal 222 11" xfId="18178"/>
    <cellStyle name="Normal 222 12" xfId="18179"/>
    <cellStyle name="Normal 222 13" xfId="18180"/>
    <cellStyle name="Normal 222 14" xfId="18181"/>
    <cellStyle name="Normal 222 15" xfId="18182"/>
    <cellStyle name="Normal 222 16" xfId="18183"/>
    <cellStyle name="Normal 222 17" xfId="18184"/>
    <cellStyle name="Normal 222 2" xfId="18185"/>
    <cellStyle name="Normal 222 2 10" xfId="18186"/>
    <cellStyle name="Normal 222 2 11" xfId="18187"/>
    <cellStyle name="Normal 222 2 12" xfId="18188"/>
    <cellStyle name="Normal 222 2 13" xfId="18189"/>
    <cellStyle name="Normal 222 2 14" xfId="18190"/>
    <cellStyle name="Normal 222 2 15" xfId="18191"/>
    <cellStyle name="Normal 222 2 2" xfId="18192"/>
    <cellStyle name="Normal 222 2 2 2" xfId="18193"/>
    <cellStyle name="Normal 222 2 2 2 2" xfId="18194"/>
    <cellStyle name="Normal 222 2 2 3" xfId="18195"/>
    <cellStyle name="Normal 222 2 2 4" xfId="18196"/>
    <cellStyle name="Normal 222 2 3" xfId="18197"/>
    <cellStyle name="Normal 222 2 3 2" xfId="18198"/>
    <cellStyle name="Normal 222 2 3 2 2" xfId="18199"/>
    <cellStyle name="Normal 222 2 3 3" xfId="18200"/>
    <cellStyle name="Normal 222 2 3 4" xfId="18201"/>
    <cellStyle name="Normal 222 2 4" xfId="18202"/>
    <cellStyle name="Normal 222 2 4 2" xfId="18203"/>
    <cellStyle name="Normal 222 2 4 2 2" xfId="18204"/>
    <cellStyle name="Normal 222 2 4 3" xfId="18205"/>
    <cellStyle name="Normal 222 2 4 4" xfId="18206"/>
    <cellStyle name="Normal 222 2 5" xfId="18207"/>
    <cellStyle name="Normal 222 2 5 2" xfId="18208"/>
    <cellStyle name="Normal 222 2 5 2 2" xfId="18209"/>
    <cellStyle name="Normal 222 2 5 3" xfId="18210"/>
    <cellStyle name="Normal 222 2 5 4" xfId="18211"/>
    <cellStyle name="Normal 222 2 6" xfId="18212"/>
    <cellStyle name="Normal 222 2 6 2" xfId="18213"/>
    <cellStyle name="Normal 222 2 6 2 2" xfId="18214"/>
    <cellStyle name="Normal 222 2 6 3" xfId="18215"/>
    <cellStyle name="Normal 222 2 7" xfId="18216"/>
    <cellStyle name="Normal 222 2 7 2" xfId="18217"/>
    <cellStyle name="Normal 222 2 7 3" xfId="18218"/>
    <cellStyle name="Normal 222 2 8" xfId="18219"/>
    <cellStyle name="Normal 222 2 8 2" xfId="18220"/>
    <cellStyle name="Normal 222 2 9" xfId="18221"/>
    <cellStyle name="Normal 222 3" xfId="18222"/>
    <cellStyle name="Normal 222 3 10" xfId="18223"/>
    <cellStyle name="Normal 222 3 11" xfId="18224"/>
    <cellStyle name="Normal 222 3 12" xfId="18225"/>
    <cellStyle name="Normal 222 3 13" xfId="18226"/>
    <cellStyle name="Normal 222 3 14" xfId="18227"/>
    <cellStyle name="Normal 222 3 15" xfId="18228"/>
    <cellStyle name="Normal 222 3 2" xfId="18229"/>
    <cellStyle name="Normal 222 3 2 2" xfId="18230"/>
    <cellStyle name="Normal 222 3 2 2 2" xfId="18231"/>
    <cellStyle name="Normal 222 3 2 3" xfId="18232"/>
    <cellStyle name="Normal 222 3 2 4" xfId="18233"/>
    <cellStyle name="Normal 222 3 3" xfId="18234"/>
    <cellStyle name="Normal 222 3 3 2" xfId="18235"/>
    <cellStyle name="Normal 222 3 3 2 2" xfId="18236"/>
    <cellStyle name="Normal 222 3 3 3" xfId="18237"/>
    <cellStyle name="Normal 222 3 3 4" xfId="18238"/>
    <cellStyle name="Normal 222 3 4" xfId="18239"/>
    <cellStyle name="Normal 222 3 4 2" xfId="18240"/>
    <cellStyle name="Normal 222 3 4 2 2" xfId="18241"/>
    <cellStyle name="Normal 222 3 4 3" xfId="18242"/>
    <cellStyle name="Normal 222 3 4 4" xfId="18243"/>
    <cellStyle name="Normal 222 3 5" xfId="18244"/>
    <cellStyle name="Normal 222 3 5 2" xfId="18245"/>
    <cellStyle name="Normal 222 3 5 2 2" xfId="18246"/>
    <cellStyle name="Normal 222 3 5 3" xfId="18247"/>
    <cellStyle name="Normal 222 3 5 4" xfId="18248"/>
    <cellStyle name="Normal 222 3 6" xfId="18249"/>
    <cellStyle name="Normal 222 3 6 2" xfId="18250"/>
    <cellStyle name="Normal 222 3 6 2 2" xfId="18251"/>
    <cellStyle name="Normal 222 3 6 3" xfId="18252"/>
    <cellStyle name="Normal 222 3 7" xfId="18253"/>
    <cellStyle name="Normal 222 3 7 2" xfId="18254"/>
    <cellStyle name="Normal 222 3 7 3" xfId="18255"/>
    <cellStyle name="Normal 222 3 8" xfId="18256"/>
    <cellStyle name="Normal 222 3 8 2" xfId="18257"/>
    <cellStyle name="Normal 222 3 9" xfId="18258"/>
    <cellStyle name="Normal 222 4" xfId="18259"/>
    <cellStyle name="Normal 222 4 2" xfId="18260"/>
    <cellStyle name="Normal 222 4 2 2" xfId="18261"/>
    <cellStyle name="Normal 222 4 3" xfId="18262"/>
    <cellStyle name="Normal 222 4 4" xfId="18263"/>
    <cellStyle name="Normal 222 5" xfId="18264"/>
    <cellStyle name="Normal 222 5 2" xfId="18265"/>
    <cellStyle name="Normal 222 5 2 2" xfId="18266"/>
    <cellStyle name="Normal 222 5 3" xfId="18267"/>
    <cellStyle name="Normal 222 5 4" xfId="18268"/>
    <cellStyle name="Normal 222 6" xfId="18269"/>
    <cellStyle name="Normal 222 6 2" xfId="18270"/>
    <cellStyle name="Normal 222 6 2 2" xfId="18271"/>
    <cellStyle name="Normal 222 6 3" xfId="18272"/>
    <cellStyle name="Normal 222 6 4" xfId="18273"/>
    <cellStyle name="Normal 222 7" xfId="18274"/>
    <cellStyle name="Normal 222 7 2" xfId="18275"/>
    <cellStyle name="Normal 222 7 2 2" xfId="18276"/>
    <cellStyle name="Normal 222 7 3" xfId="18277"/>
    <cellStyle name="Normal 222 7 4" xfId="18278"/>
    <cellStyle name="Normal 222 8" xfId="18279"/>
    <cellStyle name="Normal 222 8 2" xfId="18280"/>
    <cellStyle name="Normal 222 8 2 2" xfId="18281"/>
    <cellStyle name="Normal 222 8 3" xfId="18282"/>
    <cellStyle name="Normal 222 9" xfId="18283"/>
    <cellStyle name="Normal 222 9 2" xfId="18284"/>
    <cellStyle name="Normal 222 9 3" xfId="18285"/>
    <cellStyle name="Normal 223" xfId="18286"/>
    <cellStyle name="Normal 223 10" xfId="18287"/>
    <cellStyle name="Normal 223 10 2" xfId="18288"/>
    <cellStyle name="Normal 223 11" xfId="18289"/>
    <cellStyle name="Normal 223 12" xfId="18290"/>
    <cellStyle name="Normal 223 13" xfId="18291"/>
    <cellStyle name="Normal 223 14" xfId="18292"/>
    <cellStyle name="Normal 223 15" xfId="18293"/>
    <cellStyle name="Normal 223 16" xfId="18294"/>
    <cellStyle name="Normal 223 17" xfId="18295"/>
    <cellStyle name="Normal 223 2" xfId="18296"/>
    <cellStyle name="Normal 223 2 10" xfId="18297"/>
    <cellStyle name="Normal 223 2 11" xfId="18298"/>
    <cellStyle name="Normal 223 2 12" xfId="18299"/>
    <cellStyle name="Normal 223 2 13" xfId="18300"/>
    <cellStyle name="Normal 223 2 14" xfId="18301"/>
    <cellStyle name="Normal 223 2 15" xfId="18302"/>
    <cellStyle name="Normal 223 2 2" xfId="18303"/>
    <cellStyle name="Normal 223 2 2 2" xfId="18304"/>
    <cellStyle name="Normal 223 2 2 2 2" xfId="18305"/>
    <cellStyle name="Normal 223 2 2 3" xfId="18306"/>
    <cellStyle name="Normal 223 2 2 4" xfId="18307"/>
    <cellStyle name="Normal 223 2 3" xfId="18308"/>
    <cellStyle name="Normal 223 2 3 2" xfId="18309"/>
    <cellStyle name="Normal 223 2 3 2 2" xfId="18310"/>
    <cellStyle name="Normal 223 2 3 3" xfId="18311"/>
    <cellStyle name="Normal 223 2 3 4" xfId="18312"/>
    <cellStyle name="Normal 223 2 4" xfId="18313"/>
    <cellStyle name="Normal 223 2 4 2" xfId="18314"/>
    <cellStyle name="Normal 223 2 4 2 2" xfId="18315"/>
    <cellStyle name="Normal 223 2 4 3" xfId="18316"/>
    <cellStyle name="Normal 223 2 4 4" xfId="18317"/>
    <cellStyle name="Normal 223 2 5" xfId="18318"/>
    <cellStyle name="Normal 223 2 5 2" xfId="18319"/>
    <cellStyle name="Normal 223 2 5 2 2" xfId="18320"/>
    <cellStyle name="Normal 223 2 5 3" xfId="18321"/>
    <cellStyle name="Normal 223 2 5 4" xfId="18322"/>
    <cellStyle name="Normal 223 2 6" xfId="18323"/>
    <cellStyle name="Normal 223 2 6 2" xfId="18324"/>
    <cellStyle name="Normal 223 2 6 2 2" xfId="18325"/>
    <cellStyle name="Normal 223 2 6 3" xfId="18326"/>
    <cellStyle name="Normal 223 2 7" xfId="18327"/>
    <cellStyle name="Normal 223 2 7 2" xfId="18328"/>
    <cellStyle name="Normal 223 2 7 3" xfId="18329"/>
    <cellStyle name="Normal 223 2 8" xfId="18330"/>
    <cellStyle name="Normal 223 2 8 2" xfId="18331"/>
    <cellStyle name="Normal 223 2 9" xfId="18332"/>
    <cellStyle name="Normal 223 3" xfId="18333"/>
    <cellStyle name="Normal 223 3 10" xfId="18334"/>
    <cellStyle name="Normal 223 3 11" xfId="18335"/>
    <cellStyle name="Normal 223 3 12" xfId="18336"/>
    <cellStyle name="Normal 223 3 13" xfId="18337"/>
    <cellStyle name="Normal 223 3 14" xfId="18338"/>
    <cellStyle name="Normal 223 3 15" xfId="18339"/>
    <cellStyle name="Normal 223 3 2" xfId="18340"/>
    <cellStyle name="Normal 223 3 2 2" xfId="18341"/>
    <cellStyle name="Normal 223 3 2 2 2" xfId="18342"/>
    <cellStyle name="Normal 223 3 2 3" xfId="18343"/>
    <cellStyle name="Normal 223 3 2 4" xfId="18344"/>
    <cellStyle name="Normal 223 3 3" xfId="18345"/>
    <cellStyle name="Normal 223 3 3 2" xfId="18346"/>
    <cellStyle name="Normal 223 3 3 2 2" xfId="18347"/>
    <cellStyle name="Normal 223 3 3 3" xfId="18348"/>
    <cellStyle name="Normal 223 3 3 4" xfId="18349"/>
    <cellStyle name="Normal 223 3 4" xfId="18350"/>
    <cellStyle name="Normal 223 3 4 2" xfId="18351"/>
    <cellStyle name="Normal 223 3 4 2 2" xfId="18352"/>
    <cellStyle name="Normal 223 3 4 3" xfId="18353"/>
    <cellStyle name="Normal 223 3 4 4" xfId="18354"/>
    <cellStyle name="Normal 223 3 5" xfId="18355"/>
    <cellStyle name="Normal 223 3 5 2" xfId="18356"/>
    <cellStyle name="Normal 223 3 5 2 2" xfId="18357"/>
    <cellStyle name="Normal 223 3 5 3" xfId="18358"/>
    <cellStyle name="Normal 223 3 5 4" xfId="18359"/>
    <cellStyle name="Normal 223 3 6" xfId="18360"/>
    <cellStyle name="Normal 223 3 6 2" xfId="18361"/>
    <cellStyle name="Normal 223 3 6 2 2" xfId="18362"/>
    <cellStyle name="Normal 223 3 6 3" xfId="18363"/>
    <cellStyle name="Normal 223 3 7" xfId="18364"/>
    <cellStyle name="Normal 223 3 7 2" xfId="18365"/>
    <cellStyle name="Normal 223 3 7 3" xfId="18366"/>
    <cellStyle name="Normal 223 3 8" xfId="18367"/>
    <cellStyle name="Normal 223 3 8 2" xfId="18368"/>
    <cellStyle name="Normal 223 3 9" xfId="18369"/>
    <cellStyle name="Normal 223 4" xfId="18370"/>
    <cellStyle name="Normal 223 4 2" xfId="18371"/>
    <cellStyle name="Normal 223 4 2 2" xfId="18372"/>
    <cellStyle name="Normal 223 4 3" xfId="18373"/>
    <cellStyle name="Normal 223 4 4" xfId="18374"/>
    <cellStyle name="Normal 223 5" xfId="18375"/>
    <cellStyle name="Normal 223 5 2" xfId="18376"/>
    <cellStyle name="Normal 223 5 2 2" xfId="18377"/>
    <cellStyle name="Normal 223 5 3" xfId="18378"/>
    <cellStyle name="Normal 223 5 4" xfId="18379"/>
    <cellStyle name="Normal 223 6" xfId="18380"/>
    <cellStyle name="Normal 223 6 2" xfId="18381"/>
    <cellStyle name="Normal 223 6 2 2" xfId="18382"/>
    <cellStyle name="Normal 223 6 3" xfId="18383"/>
    <cellStyle name="Normal 223 6 4" xfId="18384"/>
    <cellStyle name="Normal 223 7" xfId="18385"/>
    <cellStyle name="Normal 223 7 2" xfId="18386"/>
    <cellStyle name="Normal 223 7 2 2" xfId="18387"/>
    <cellStyle name="Normal 223 7 3" xfId="18388"/>
    <cellStyle name="Normal 223 7 4" xfId="18389"/>
    <cellStyle name="Normal 223 8" xfId="18390"/>
    <cellStyle name="Normal 223 8 2" xfId="18391"/>
    <cellStyle name="Normal 223 8 2 2" xfId="18392"/>
    <cellStyle name="Normal 223 8 3" xfId="18393"/>
    <cellStyle name="Normal 223 9" xfId="18394"/>
    <cellStyle name="Normal 223 9 2" xfId="18395"/>
    <cellStyle name="Normal 223 9 3" xfId="18396"/>
    <cellStyle name="Normal 224" xfId="18397"/>
    <cellStyle name="Normal 224 10" xfId="18398"/>
    <cellStyle name="Normal 224 10 2" xfId="18399"/>
    <cellStyle name="Normal 224 11" xfId="18400"/>
    <cellStyle name="Normal 224 12" xfId="18401"/>
    <cellStyle name="Normal 224 13" xfId="18402"/>
    <cellStyle name="Normal 224 14" xfId="18403"/>
    <cellStyle name="Normal 224 15" xfId="18404"/>
    <cellStyle name="Normal 224 16" xfId="18405"/>
    <cellStyle name="Normal 224 17" xfId="18406"/>
    <cellStyle name="Normal 224 2" xfId="18407"/>
    <cellStyle name="Normal 224 2 10" xfId="18408"/>
    <cellStyle name="Normal 224 2 11" xfId="18409"/>
    <cellStyle name="Normal 224 2 12" xfId="18410"/>
    <cellStyle name="Normal 224 2 13" xfId="18411"/>
    <cellStyle name="Normal 224 2 14" xfId="18412"/>
    <cellStyle name="Normal 224 2 15" xfId="18413"/>
    <cellStyle name="Normal 224 2 2" xfId="18414"/>
    <cellStyle name="Normal 224 2 2 2" xfId="18415"/>
    <cellStyle name="Normal 224 2 2 2 2" xfId="18416"/>
    <cellStyle name="Normal 224 2 2 3" xfId="18417"/>
    <cellStyle name="Normal 224 2 2 4" xfId="18418"/>
    <cellStyle name="Normal 224 2 3" xfId="18419"/>
    <cellStyle name="Normal 224 2 3 2" xfId="18420"/>
    <cellStyle name="Normal 224 2 3 2 2" xfId="18421"/>
    <cellStyle name="Normal 224 2 3 3" xfId="18422"/>
    <cellStyle name="Normal 224 2 3 4" xfId="18423"/>
    <cellStyle name="Normal 224 2 4" xfId="18424"/>
    <cellStyle name="Normal 224 2 4 2" xfId="18425"/>
    <cellStyle name="Normal 224 2 4 2 2" xfId="18426"/>
    <cellStyle name="Normal 224 2 4 3" xfId="18427"/>
    <cellStyle name="Normal 224 2 4 4" xfId="18428"/>
    <cellStyle name="Normal 224 2 5" xfId="18429"/>
    <cellStyle name="Normal 224 2 5 2" xfId="18430"/>
    <cellStyle name="Normal 224 2 5 2 2" xfId="18431"/>
    <cellStyle name="Normal 224 2 5 3" xfId="18432"/>
    <cellStyle name="Normal 224 2 5 4" xfId="18433"/>
    <cellStyle name="Normal 224 2 6" xfId="18434"/>
    <cellStyle name="Normal 224 2 6 2" xfId="18435"/>
    <cellStyle name="Normal 224 2 6 2 2" xfId="18436"/>
    <cellStyle name="Normal 224 2 6 3" xfId="18437"/>
    <cellStyle name="Normal 224 2 7" xfId="18438"/>
    <cellStyle name="Normal 224 2 7 2" xfId="18439"/>
    <cellStyle name="Normal 224 2 7 3" xfId="18440"/>
    <cellStyle name="Normal 224 2 8" xfId="18441"/>
    <cellStyle name="Normal 224 2 8 2" xfId="18442"/>
    <cellStyle name="Normal 224 2 9" xfId="18443"/>
    <cellStyle name="Normal 224 3" xfId="18444"/>
    <cellStyle name="Normal 224 3 10" xfId="18445"/>
    <cellStyle name="Normal 224 3 11" xfId="18446"/>
    <cellStyle name="Normal 224 3 12" xfId="18447"/>
    <cellStyle name="Normal 224 3 13" xfId="18448"/>
    <cellStyle name="Normal 224 3 14" xfId="18449"/>
    <cellStyle name="Normal 224 3 15" xfId="18450"/>
    <cellStyle name="Normal 224 3 2" xfId="18451"/>
    <cellStyle name="Normal 224 3 2 2" xfId="18452"/>
    <cellStyle name="Normal 224 3 2 2 2" xfId="18453"/>
    <cellStyle name="Normal 224 3 2 3" xfId="18454"/>
    <cellStyle name="Normal 224 3 2 4" xfId="18455"/>
    <cellStyle name="Normal 224 3 3" xfId="18456"/>
    <cellStyle name="Normal 224 3 3 2" xfId="18457"/>
    <cellStyle name="Normal 224 3 3 2 2" xfId="18458"/>
    <cellStyle name="Normal 224 3 3 3" xfId="18459"/>
    <cellStyle name="Normal 224 3 3 4" xfId="18460"/>
    <cellStyle name="Normal 224 3 4" xfId="18461"/>
    <cellStyle name="Normal 224 3 4 2" xfId="18462"/>
    <cellStyle name="Normal 224 3 4 2 2" xfId="18463"/>
    <cellStyle name="Normal 224 3 4 3" xfId="18464"/>
    <cellStyle name="Normal 224 3 4 4" xfId="18465"/>
    <cellStyle name="Normal 224 3 5" xfId="18466"/>
    <cellStyle name="Normal 224 3 5 2" xfId="18467"/>
    <cellStyle name="Normal 224 3 5 2 2" xfId="18468"/>
    <cellStyle name="Normal 224 3 5 3" xfId="18469"/>
    <cellStyle name="Normal 224 3 5 4" xfId="18470"/>
    <cellStyle name="Normal 224 3 6" xfId="18471"/>
    <cellStyle name="Normal 224 3 6 2" xfId="18472"/>
    <cellStyle name="Normal 224 3 6 2 2" xfId="18473"/>
    <cellStyle name="Normal 224 3 6 3" xfId="18474"/>
    <cellStyle name="Normal 224 3 7" xfId="18475"/>
    <cellStyle name="Normal 224 3 7 2" xfId="18476"/>
    <cellStyle name="Normal 224 3 7 3" xfId="18477"/>
    <cellStyle name="Normal 224 3 8" xfId="18478"/>
    <cellStyle name="Normal 224 3 8 2" xfId="18479"/>
    <cellStyle name="Normal 224 3 9" xfId="18480"/>
    <cellStyle name="Normal 224 4" xfId="18481"/>
    <cellStyle name="Normal 224 4 2" xfId="18482"/>
    <cellStyle name="Normal 224 4 2 2" xfId="18483"/>
    <cellStyle name="Normal 224 4 3" xfId="18484"/>
    <cellStyle name="Normal 224 4 4" xfId="18485"/>
    <cellStyle name="Normal 224 5" xfId="18486"/>
    <cellStyle name="Normal 224 5 2" xfId="18487"/>
    <cellStyle name="Normal 224 5 2 2" xfId="18488"/>
    <cellStyle name="Normal 224 5 3" xfId="18489"/>
    <cellStyle name="Normal 224 5 4" xfId="18490"/>
    <cellStyle name="Normal 224 6" xfId="18491"/>
    <cellStyle name="Normal 224 6 2" xfId="18492"/>
    <cellStyle name="Normal 224 6 2 2" xfId="18493"/>
    <cellStyle name="Normal 224 6 3" xfId="18494"/>
    <cellStyle name="Normal 224 6 4" xfId="18495"/>
    <cellStyle name="Normal 224 7" xfId="18496"/>
    <cellStyle name="Normal 224 7 2" xfId="18497"/>
    <cellStyle name="Normal 224 7 2 2" xfId="18498"/>
    <cellStyle name="Normal 224 7 3" xfId="18499"/>
    <cellStyle name="Normal 224 7 4" xfId="18500"/>
    <cellStyle name="Normal 224 8" xfId="18501"/>
    <cellStyle name="Normal 224 8 2" xfId="18502"/>
    <cellStyle name="Normal 224 8 2 2" xfId="18503"/>
    <cellStyle name="Normal 224 8 3" xfId="18504"/>
    <cellStyle name="Normal 224 9" xfId="18505"/>
    <cellStyle name="Normal 224 9 2" xfId="18506"/>
    <cellStyle name="Normal 224 9 3" xfId="18507"/>
    <cellStyle name="Normal 225" xfId="18508"/>
    <cellStyle name="Normal 225 10" xfId="18509"/>
    <cellStyle name="Normal 225 10 2" xfId="18510"/>
    <cellStyle name="Normal 225 11" xfId="18511"/>
    <cellStyle name="Normal 225 12" xfId="18512"/>
    <cellStyle name="Normal 225 13" xfId="18513"/>
    <cellStyle name="Normal 225 14" xfId="18514"/>
    <cellStyle name="Normal 225 15" xfId="18515"/>
    <cellStyle name="Normal 225 16" xfId="18516"/>
    <cellStyle name="Normal 225 17" xfId="18517"/>
    <cellStyle name="Normal 225 2" xfId="18518"/>
    <cellStyle name="Normal 225 2 10" xfId="18519"/>
    <cellStyle name="Normal 225 2 11" xfId="18520"/>
    <cellStyle name="Normal 225 2 12" xfId="18521"/>
    <cellStyle name="Normal 225 2 13" xfId="18522"/>
    <cellStyle name="Normal 225 2 14" xfId="18523"/>
    <cellStyle name="Normal 225 2 15" xfId="18524"/>
    <cellStyle name="Normal 225 2 2" xfId="18525"/>
    <cellStyle name="Normal 225 2 2 2" xfId="18526"/>
    <cellStyle name="Normal 225 2 2 2 2" xfId="18527"/>
    <cellStyle name="Normal 225 2 2 3" xfId="18528"/>
    <cellStyle name="Normal 225 2 2 4" xfId="18529"/>
    <cellStyle name="Normal 225 2 3" xfId="18530"/>
    <cellStyle name="Normal 225 2 3 2" xfId="18531"/>
    <cellStyle name="Normal 225 2 3 2 2" xfId="18532"/>
    <cellStyle name="Normal 225 2 3 3" xfId="18533"/>
    <cellStyle name="Normal 225 2 3 4" xfId="18534"/>
    <cellStyle name="Normal 225 2 4" xfId="18535"/>
    <cellStyle name="Normal 225 2 4 2" xfId="18536"/>
    <cellStyle name="Normal 225 2 4 2 2" xfId="18537"/>
    <cellStyle name="Normal 225 2 4 3" xfId="18538"/>
    <cellStyle name="Normal 225 2 4 4" xfId="18539"/>
    <cellStyle name="Normal 225 2 5" xfId="18540"/>
    <cellStyle name="Normal 225 2 5 2" xfId="18541"/>
    <cellStyle name="Normal 225 2 5 2 2" xfId="18542"/>
    <cellStyle name="Normal 225 2 5 3" xfId="18543"/>
    <cellStyle name="Normal 225 2 5 4" xfId="18544"/>
    <cellStyle name="Normal 225 2 6" xfId="18545"/>
    <cellStyle name="Normal 225 2 6 2" xfId="18546"/>
    <cellStyle name="Normal 225 2 6 2 2" xfId="18547"/>
    <cellStyle name="Normal 225 2 6 3" xfId="18548"/>
    <cellStyle name="Normal 225 2 7" xfId="18549"/>
    <cellStyle name="Normal 225 2 7 2" xfId="18550"/>
    <cellStyle name="Normal 225 2 7 3" xfId="18551"/>
    <cellStyle name="Normal 225 2 8" xfId="18552"/>
    <cellStyle name="Normal 225 2 8 2" xfId="18553"/>
    <cellStyle name="Normal 225 2 9" xfId="18554"/>
    <cellStyle name="Normal 225 3" xfId="18555"/>
    <cellStyle name="Normal 225 3 10" xfId="18556"/>
    <cellStyle name="Normal 225 3 11" xfId="18557"/>
    <cellStyle name="Normal 225 3 12" xfId="18558"/>
    <cellStyle name="Normal 225 3 13" xfId="18559"/>
    <cellStyle name="Normal 225 3 14" xfId="18560"/>
    <cellStyle name="Normal 225 3 15" xfId="18561"/>
    <cellStyle name="Normal 225 3 2" xfId="18562"/>
    <cellStyle name="Normal 225 3 2 2" xfId="18563"/>
    <cellStyle name="Normal 225 3 2 2 2" xfId="18564"/>
    <cellStyle name="Normal 225 3 2 3" xfId="18565"/>
    <cellStyle name="Normal 225 3 2 4" xfId="18566"/>
    <cellStyle name="Normal 225 3 3" xfId="18567"/>
    <cellStyle name="Normal 225 3 3 2" xfId="18568"/>
    <cellStyle name="Normal 225 3 3 2 2" xfId="18569"/>
    <cellStyle name="Normal 225 3 3 3" xfId="18570"/>
    <cellStyle name="Normal 225 3 3 4" xfId="18571"/>
    <cellStyle name="Normal 225 3 4" xfId="18572"/>
    <cellStyle name="Normal 225 3 4 2" xfId="18573"/>
    <cellStyle name="Normal 225 3 4 2 2" xfId="18574"/>
    <cellStyle name="Normal 225 3 4 3" xfId="18575"/>
    <cellStyle name="Normal 225 3 4 4" xfId="18576"/>
    <cellStyle name="Normal 225 3 5" xfId="18577"/>
    <cellStyle name="Normal 225 3 5 2" xfId="18578"/>
    <cellStyle name="Normal 225 3 5 2 2" xfId="18579"/>
    <cellStyle name="Normal 225 3 5 3" xfId="18580"/>
    <cellStyle name="Normal 225 3 5 4" xfId="18581"/>
    <cellStyle name="Normal 225 3 6" xfId="18582"/>
    <cellStyle name="Normal 225 3 6 2" xfId="18583"/>
    <cellStyle name="Normal 225 3 6 2 2" xfId="18584"/>
    <cellStyle name="Normal 225 3 6 3" xfId="18585"/>
    <cellStyle name="Normal 225 3 7" xfId="18586"/>
    <cellStyle name="Normal 225 3 7 2" xfId="18587"/>
    <cellStyle name="Normal 225 3 7 3" xfId="18588"/>
    <cellStyle name="Normal 225 3 8" xfId="18589"/>
    <cellStyle name="Normal 225 3 8 2" xfId="18590"/>
    <cellStyle name="Normal 225 3 9" xfId="18591"/>
    <cellStyle name="Normal 225 4" xfId="18592"/>
    <cellStyle name="Normal 225 4 2" xfId="18593"/>
    <cellStyle name="Normal 225 4 2 2" xfId="18594"/>
    <cellStyle name="Normal 225 4 3" xfId="18595"/>
    <cellStyle name="Normal 225 4 4" xfId="18596"/>
    <cellStyle name="Normal 225 5" xfId="18597"/>
    <cellStyle name="Normal 225 5 2" xfId="18598"/>
    <cellStyle name="Normal 225 5 2 2" xfId="18599"/>
    <cellStyle name="Normal 225 5 3" xfId="18600"/>
    <cellStyle name="Normal 225 5 4" xfId="18601"/>
    <cellStyle name="Normal 225 6" xfId="18602"/>
    <cellStyle name="Normal 225 6 2" xfId="18603"/>
    <cellStyle name="Normal 225 6 2 2" xfId="18604"/>
    <cellStyle name="Normal 225 6 3" xfId="18605"/>
    <cellStyle name="Normal 225 6 4" xfId="18606"/>
    <cellStyle name="Normal 225 7" xfId="18607"/>
    <cellStyle name="Normal 225 7 2" xfId="18608"/>
    <cellStyle name="Normal 225 7 2 2" xfId="18609"/>
    <cellStyle name="Normal 225 7 3" xfId="18610"/>
    <cellStyle name="Normal 225 7 4" xfId="18611"/>
    <cellStyle name="Normal 225 8" xfId="18612"/>
    <cellStyle name="Normal 225 8 2" xfId="18613"/>
    <cellStyle name="Normal 225 8 2 2" xfId="18614"/>
    <cellStyle name="Normal 225 8 3" xfId="18615"/>
    <cellStyle name="Normal 225 9" xfId="18616"/>
    <cellStyle name="Normal 225 9 2" xfId="18617"/>
    <cellStyle name="Normal 225 9 3" xfId="18618"/>
    <cellStyle name="Normal 226" xfId="18619"/>
    <cellStyle name="Normal 226 10" xfId="18620"/>
    <cellStyle name="Normal 226 10 2" xfId="18621"/>
    <cellStyle name="Normal 226 11" xfId="18622"/>
    <cellStyle name="Normal 226 12" xfId="18623"/>
    <cellStyle name="Normal 226 13" xfId="18624"/>
    <cellStyle name="Normal 226 14" xfId="18625"/>
    <cellStyle name="Normal 226 15" xfId="18626"/>
    <cellStyle name="Normal 226 16" xfId="18627"/>
    <cellStyle name="Normal 226 17" xfId="18628"/>
    <cellStyle name="Normal 226 2" xfId="18629"/>
    <cellStyle name="Normal 226 2 10" xfId="18630"/>
    <cellStyle name="Normal 226 2 11" xfId="18631"/>
    <cellStyle name="Normal 226 2 12" xfId="18632"/>
    <cellStyle name="Normal 226 2 13" xfId="18633"/>
    <cellStyle name="Normal 226 2 14" xfId="18634"/>
    <cellStyle name="Normal 226 2 15" xfId="18635"/>
    <cellStyle name="Normal 226 2 2" xfId="18636"/>
    <cellStyle name="Normal 226 2 2 2" xfId="18637"/>
    <cellStyle name="Normal 226 2 2 2 2" xfId="18638"/>
    <cellStyle name="Normal 226 2 2 3" xfId="18639"/>
    <cellStyle name="Normal 226 2 2 4" xfId="18640"/>
    <cellStyle name="Normal 226 2 3" xfId="18641"/>
    <cellStyle name="Normal 226 2 3 2" xfId="18642"/>
    <cellStyle name="Normal 226 2 3 2 2" xfId="18643"/>
    <cellStyle name="Normal 226 2 3 3" xfId="18644"/>
    <cellStyle name="Normal 226 2 3 4" xfId="18645"/>
    <cellStyle name="Normal 226 2 4" xfId="18646"/>
    <cellStyle name="Normal 226 2 4 2" xfId="18647"/>
    <cellStyle name="Normal 226 2 4 2 2" xfId="18648"/>
    <cellStyle name="Normal 226 2 4 3" xfId="18649"/>
    <cellStyle name="Normal 226 2 4 4" xfId="18650"/>
    <cellStyle name="Normal 226 2 5" xfId="18651"/>
    <cellStyle name="Normal 226 2 5 2" xfId="18652"/>
    <cellStyle name="Normal 226 2 5 2 2" xfId="18653"/>
    <cellStyle name="Normal 226 2 5 3" xfId="18654"/>
    <cellStyle name="Normal 226 2 5 4" xfId="18655"/>
    <cellStyle name="Normal 226 2 6" xfId="18656"/>
    <cellStyle name="Normal 226 2 6 2" xfId="18657"/>
    <cellStyle name="Normal 226 2 6 2 2" xfId="18658"/>
    <cellStyle name="Normal 226 2 6 3" xfId="18659"/>
    <cellStyle name="Normal 226 2 7" xfId="18660"/>
    <cellStyle name="Normal 226 2 7 2" xfId="18661"/>
    <cellStyle name="Normal 226 2 7 3" xfId="18662"/>
    <cellStyle name="Normal 226 2 8" xfId="18663"/>
    <cellStyle name="Normal 226 2 8 2" xfId="18664"/>
    <cellStyle name="Normal 226 2 9" xfId="18665"/>
    <cellStyle name="Normal 226 3" xfId="18666"/>
    <cellStyle name="Normal 226 3 10" xfId="18667"/>
    <cellStyle name="Normal 226 3 11" xfId="18668"/>
    <cellStyle name="Normal 226 3 12" xfId="18669"/>
    <cellStyle name="Normal 226 3 13" xfId="18670"/>
    <cellStyle name="Normal 226 3 14" xfId="18671"/>
    <cellStyle name="Normal 226 3 15" xfId="18672"/>
    <cellStyle name="Normal 226 3 2" xfId="18673"/>
    <cellStyle name="Normal 226 3 2 2" xfId="18674"/>
    <cellStyle name="Normal 226 3 2 2 2" xfId="18675"/>
    <cellStyle name="Normal 226 3 2 3" xfId="18676"/>
    <cellStyle name="Normal 226 3 2 4" xfId="18677"/>
    <cellStyle name="Normal 226 3 3" xfId="18678"/>
    <cellStyle name="Normal 226 3 3 2" xfId="18679"/>
    <cellStyle name="Normal 226 3 3 2 2" xfId="18680"/>
    <cellStyle name="Normal 226 3 3 3" xfId="18681"/>
    <cellStyle name="Normal 226 3 3 4" xfId="18682"/>
    <cellStyle name="Normal 226 3 4" xfId="18683"/>
    <cellStyle name="Normal 226 3 4 2" xfId="18684"/>
    <cellStyle name="Normal 226 3 4 2 2" xfId="18685"/>
    <cellStyle name="Normal 226 3 4 3" xfId="18686"/>
    <cellStyle name="Normal 226 3 4 4" xfId="18687"/>
    <cellStyle name="Normal 226 3 5" xfId="18688"/>
    <cellStyle name="Normal 226 3 5 2" xfId="18689"/>
    <cellStyle name="Normal 226 3 5 2 2" xfId="18690"/>
    <cellStyle name="Normal 226 3 5 3" xfId="18691"/>
    <cellStyle name="Normal 226 3 5 4" xfId="18692"/>
    <cellStyle name="Normal 226 3 6" xfId="18693"/>
    <cellStyle name="Normal 226 3 6 2" xfId="18694"/>
    <cellStyle name="Normal 226 3 6 2 2" xfId="18695"/>
    <cellStyle name="Normal 226 3 6 3" xfId="18696"/>
    <cellStyle name="Normal 226 3 7" xfId="18697"/>
    <cellStyle name="Normal 226 3 7 2" xfId="18698"/>
    <cellStyle name="Normal 226 3 7 3" xfId="18699"/>
    <cellStyle name="Normal 226 3 8" xfId="18700"/>
    <cellStyle name="Normal 226 3 8 2" xfId="18701"/>
    <cellStyle name="Normal 226 3 9" xfId="18702"/>
    <cellStyle name="Normal 226 4" xfId="18703"/>
    <cellStyle name="Normal 226 4 2" xfId="18704"/>
    <cellStyle name="Normal 226 4 2 2" xfId="18705"/>
    <cellStyle name="Normal 226 4 3" xfId="18706"/>
    <cellStyle name="Normal 226 4 4" xfId="18707"/>
    <cellStyle name="Normal 226 5" xfId="18708"/>
    <cellStyle name="Normal 226 5 2" xfId="18709"/>
    <cellStyle name="Normal 226 5 2 2" xfId="18710"/>
    <cellStyle name="Normal 226 5 3" xfId="18711"/>
    <cellStyle name="Normal 226 5 4" xfId="18712"/>
    <cellStyle name="Normal 226 6" xfId="18713"/>
    <cellStyle name="Normal 226 6 2" xfId="18714"/>
    <cellStyle name="Normal 226 6 2 2" xfId="18715"/>
    <cellStyle name="Normal 226 6 3" xfId="18716"/>
    <cellStyle name="Normal 226 6 4" xfId="18717"/>
    <cellStyle name="Normal 226 7" xfId="18718"/>
    <cellStyle name="Normal 226 7 2" xfId="18719"/>
    <cellStyle name="Normal 226 7 2 2" xfId="18720"/>
    <cellStyle name="Normal 226 7 3" xfId="18721"/>
    <cellStyle name="Normal 226 7 4" xfId="18722"/>
    <cellStyle name="Normal 226 8" xfId="18723"/>
    <cellStyle name="Normal 226 8 2" xfId="18724"/>
    <cellStyle name="Normal 226 8 2 2" xfId="18725"/>
    <cellStyle name="Normal 226 8 3" xfId="18726"/>
    <cellStyle name="Normal 226 9" xfId="18727"/>
    <cellStyle name="Normal 226 9 2" xfId="18728"/>
    <cellStyle name="Normal 226 9 3" xfId="18729"/>
    <cellStyle name="Normal 227" xfId="18730"/>
    <cellStyle name="Normal 227 10" xfId="18731"/>
    <cellStyle name="Normal 227 10 2" xfId="18732"/>
    <cellStyle name="Normal 227 11" xfId="18733"/>
    <cellStyle name="Normal 227 12" xfId="18734"/>
    <cellStyle name="Normal 227 13" xfId="18735"/>
    <cellStyle name="Normal 227 14" xfId="18736"/>
    <cellStyle name="Normal 227 15" xfId="18737"/>
    <cellStyle name="Normal 227 16" xfId="18738"/>
    <cellStyle name="Normal 227 17" xfId="18739"/>
    <cellStyle name="Normal 227 2" xfId="18740"/>
    <cellStyle name="Normal 227 2 10" xfId="18741"/>
    <cellStyle name="Normal 227 2 11" xfId="18742"/>
    <cellStyle name="Normal 227 2 12" xfId="18743"/>
    <cellStyle name="Normal 227 2 13" xfId="18744"/>
    <cellStyle name="Normal 227 2 14" xfId="18745"/>
    <cellStyle name="Normal 227 2 15" xfId="18746"/>
    <cellStyle name="Normal 227 2 2" xfId="18747"/>
    <cellStyle name="Normal 227 2 2 2" xfId="18748"/>
    <cellStyle name="Normal 227 2 2 2 2" xfId="18749"/>
    <cellStyle name="Normal 227 2 2 3" xfId="18750"/>
    <cellStyle name="Normal 227 2 2 4" xfId="18751"/>
    <cellStyle name="Normal 227 2 3" xfId="18752"/>
    <cellStyle name="Normal 227 2 3 2" xfId="18753"/>
    <cellStyle name="Normal 227 2 3 2 2" xfId="18754"/>
    <cellStyle name="Normal 227 2 3 3" xfId="18755"/>
    <cellStyle name="Normal 227 2 3 4" xfId="18756"/>
    <cellStyle name="Normal 227 2 4" xfId="18757"/>
    <cellStyle name="Normal 227 2 4 2" xfId="18758"/>
    <cellStyle name="Normal 227 2 4 2 2" xfId="18759"/>
    <cellStyle name="Normal 227 2 4 3" xfId="18760"/>
    <cellStyle name="Normal 227 2 4 4" xfId="18761"/>
    <cellStyle name="Normal 227 2 5" xfId="18762"/>
    <cellStyle name="Normal 227 2 5 2" xfId="18763"/>
    <cellStyle name="Normal 227 2 5 2 2" xfId="18764"/>
    <cellStyle name="Normal 227 2 5 3" xfId="18765"/>
    <cellStyle name="Normal 227 2 5 4" xfId="18766"/>
    <cellStyle name="Normal 227 2 6" xfId="18767"/>
    <cellStyle name="Normal 227 2 6 2" xfId="18768"/>
    <cellStyle name="Normal 227 2 6 2 2" xfId="18769"/>
    <cellStyle name="Normal 227 2 6 3" xfId="18770"/>
    <cellStyle name="Normal 227 2 7" xfId="18771"/>
    <cellStyle name="Normal 227 2 7 2" xfId="18772"/>
    <cellStyle name="Normal 227 2 7 3" xfId="18773"/>
    <cellStyle name="Normal 227 2 8" xfId="18774"/>
    <cellStyle name="Normal 227 2 8 2" xfId="18775"/>
    <cellStyle name="Normal 227 2 9" xfId="18776"/>
    <cellStyle name="Normal 227 3" xfId="18777"/>
    <cellStyle name="Normal 227 3 10" xfId="18778"/>
    <cellStyle name="Normal 227 3 11" xfId="18779"/>
    <cellStyle name="Normal 227 3 12" xfId="18780"/>
    <cellStyle name="Normal 227 3 13" xfId="18781"/>
    <cellStyle name="Normal 227 3 14" xfId="18782"/>
    <cellStyle name="Normal 227 3 15" xfId="18783"/>
    <cellStyle name="Normal 227 3 2" xfId="18784"/>
    <cellStyle name="Normal 227 3 2 2" xfId="18785"/>
    <cellStyle name="Normal 227 3 2 2 2" xfId="18786"/>
    <cellStyle name="Normal 227 3 2 3" xfId="18787"/>
    <cellStyle name="Normal 227 3 2 4" xfId="18788"/>
    <cellStyle name="Normal 227 3 3" xfId="18789"/>
    <cellStyle name="Normal 227 3 3 2" xfId="18790"/>
    <cellStyle name="Normal 227 3 3 2 2" xfId="18791"/>
    <cellStyle name="Normal 227 3 3 3" xfId="18792"/>
    <cellStyle name="Normal 227 3 3 4" xfId="18793"/>
    <cellStyle name="Normal 227 3 4" xfId="18794"/>
    <cellStyle name="Normal 227 3 4 2" xfId="18795"/>
    <cellStyle name="Normal 227 3 4 2 2" xfId="18796"/>
    <cellStyle name="Normal 227 3 4 3" xfId="18797"/>
    <cellStyle name="Normal 227 3 4 4" xfId="18798"/>
    <cellStyle name="Normal 227 3 5" xfId="18799"/>
    <cellStyle name="Normal 227 3 5 2" xfId="18800"/>
    <cellStyle name="Normal 227 3 5 2 2" xfId="18801"/>
    <cellStyle name="Normal 227 3 5 3" xfId="18802"/>
    <cellStyle name="Normal 227 3 5 4" xfId="18803"/>
    <cellStyle name="Normal 227 3 6" xfId="18804"/>
    <cellStyle name="Normal 227 3 6 2" xfId="18805"/>
    <cellStyle name="Normal 227 3 6 2 2" xfId="18806"/>
    <cellStyle name="Normal 227 3 6 3" xfId="18807"/>
    <cellStyle name="Normal 227 3 7" xfId="18808"/>
    <cellStyle name="Normal 227 3 7 2" xfId="18809"/>
    <cellStyle name="Normal 227 3 7 3" xfId="18810"/>
    <cellStyle name="Normal 227 3 8" xfId="18811"/>
    <cellStyle name="Normal 227 3 8 2" xfId="18812"/>
    <cellStyle name="Normal 227 3 9" xfId="18813"/>
    <cellStyle name="Normal 227 4" xfId="18814"/>
    <cellStyle name="Normal 227 4 2" xfId="18815"/>
    <cellStyle name="Normal 227 4 2 2" xfId="18816"/>
    <cellStyle name="Normal 227 4 3" xfId="18817"/>
    <cellStyle name="Normal 227 4 4" xfId="18818"/>
    <cellStyle name="Normal 227 5" xfId="18819"/>
    <cellStyle name="Normal 227 5 2" xfId="18820"/>
    <cellStyle name="Normal 227 5 2 2" xfId="18821"/>
    <cellStyle name="Normal 227 5 3" xfId="18822"/>
    <cellStyle name="Normal 227 5 4" xfId="18823"/>
    <cellStyle name="Normal 227 6" xfId="18824"/>
    <cellStyle name="Normal 227 6 2" xfId="18825"/>
    <cellStyle name="Normal 227 6 2 2" xfId="18826"/>
    <cellStyle name="Normal 227 6 3" xfId="18827"/>
    <cellStyle name="Normal 227 6 4" xfId="18828"/>
    <cellStyle name="Normal 227 7" xfId="18829"/>
    <cellStyle name="Normal 227 7 2" xfId="18830"/>
    <cellStyle name="Normal 227 7 2 2" xfId="18831"/>
    <cellStyle name="Normal 227 7 3" xfId="18832"/>
    <cellStyle name="Normal 227 7 4" xfId="18833"/>
    <cellStyle name="Normal 227 8" xfId="18834"/>
    <cellStyle name="Normal 227 8 2" xfId="18835"/>
    <cellStyle name="Normal 227 8 2 2" xfId="18836"/>
    <cellStyle name="Normal 227 8 3" xfId="18837"/>
    <cellStyle name="Normal 227 9" xfId="18838"/>
    <cellStyle name="Normal 227 9 2" xfId="18839"/>
    <cellStyle name="Normal 227 9 3" xfId="18840"/>
    <cellStyle name="Normal 228" xfId="18841"/>
    <cellStyle name="Normal 228 10" xfId="18842"/>
    <cellStyle name="Normal 228 10 2" xfId="18843"/>
    <cellStyle name="Normal 228 11" xfId="18844"/>
    <cellStyle name="Normal 228 12" xfId="18845"/>
    <cellStyle name="Normal 228 13" xfId="18846"/>
    <cellStyle name="Normal 228 14" xfId="18847"/>
    <cellStyle name="Normal 228 15" xfId="18848"/>
    <cellStyle name="Normal 228 16" xfId="18849"/>
    <cellStyle name="Normal 228 17" xfId="18850"/>
    <cellStyle name="Normal 228 2" xfId="18851"/>
    <cellStyle name="Normal 228 2 10" xfId="18852"/>
    <cellStyle name="Normal 228 2 11" xfId="18853"/>
    <cellStyle name="Normal 228 2 12" xfId="18854"/>
    <cellStyle name="Normal 228 2 13" xfId="18855"/>
    <cellStyle name="Normal 228 2 14" xfId="18856"/>
    <cellStyle name="Normal 228 2 15" xfId="18857"/>
    <cellStyle name="Normal 228 2 2" xfId="18858"/>
    <cellStyle name="Normal 228 2 2 2" xfId="18859"/>
    <cellStyle name="Normal 228 2 2 2 2" xfId="18860"/>
    <cellStyle name="Normal 228 2 2 3" xfId="18861"/>
    <cellStyle name="Normal 228 2 2 4" xfId="18862"/>
    <cellStyle name="Normal 228 2 3" xfId="18863"/>
    <cellStyle name="Normal 228 2 3 2" xfId="18864"/>
    <cellStyle name="Normal 228 2 3 2 2" xfId="18865"/>
    <cellStyle name="Normal 228 2 3 3" xfId="18866"/>
    <cellStyle name="Normal 228 2 3 4" xfId="18867"/>
    <cellStyle name="Normal 228 2 4" xfId="18868"/>
    <cellStyle name="Normal 228 2 4 2" xfId="18869"/>
    <cellStyle name="Normal 228 2 4 2 2" xfId="18870"/>
    <cellStyle name="Normal 228 2 4 3" xfId="18871"/>
    <cellStyle name="Normal 228 2 4 4" xfId="18872"/>
    <cellStyle name="Normal 228 2 5" xfId="18873"/>
    <cellStyle name="Normal 228 2 5 2" xfId="18874"/>
    <cellStyle name="Normal 228 2 5 2 2" xfId="18875"/>
    <cellStyle name="Normal 228 2 5 3" xfId="18876"/>
    <cellStyle name="Normal 228 2 5 4" xfId="18877"/>
    <cellStyle name="Normal 228 2 6" xfId="18878"/>
    <cellStyle name="Normal 228 2 6 2" xfId="18879"/>
    <cellStyle name="Normal 228 2 6 2 2" xfId="18880"/>
    <cellStyle name="Normal 228 2 6 3" xfId="18881"/>
    <cellStyle name="Normal 228 2 7" xfId="18882"/>
    <cellStyle name="Normal 228 2 7 2" xfId="18883"/>
    <cellStyle name="Normal 228 2 7 3" xfId="18884"/>
    <cellStyle name="Normal 228 2 8" xfId="18885"/>
    <cellStyle name="Normal 228 2 8 2" xfId="18886"/>
    <cellStyle name="Normal 228 2 9" xfId="18887"/>
    <cellStyle name="Normal 228 3" xfId="18888"/>
    <cellStyle name="Normal 228 3 10" xfId="18889"/>
    <cellStyle name="Normal 228 3 11" xfId="18890"/>
    <cellStyle name="Normal 228 3 12" xfId="18891"/>
    <cellStyle name="Normal 228 3 13" xfId="18892"/>
    <cellStyle name="Normal 228 3 14" xfId="18893"/>
    <cellStyle name="Normal 228 3 15" xfId="18894"/>
    <cellStyle name="Normal 228 3 2" xfId="18895"/>
    <cellStyle name="Normal 228 3 2 2" xfId="18896"/>
    <cellStyle name="Normal 228 3 2 2 2" xfId="18897"/>
    <cellStyle name="Normal 228 3 2 3" xfId="18898"/>
    <cellStyle name="Normal 228 3 2 4" xfId="18899"/>
    <cellStyle name="Normal 228 3 3" xfId="18900"/>
    <cellStyle name="Normal 228 3 3 2" xfId="18901"/>
    <cellStyle name="Normal 228 3 3 2 2" xfId="18902"/>
    <cellStyle name="Normal 228 3 3 3" xfId="18903"/>
    <cellStyle name="Normal 228 3 3 4" xfId="18904"/>
    <cellStyle name="Normal 228 3 4" xfId="18905"/>
    <cellStyle name="Normal 228 3 4 2" xfId="18906"/>
    <cellStyle name="Normal 228 3 4 2 2" xfId="18907"/>
    <cellStyle name="Normal 228 3 4 3" xfId="18908"/>
    <cellStyle name="Normal 228 3 4 4" xfId="18909"/>
    <cellStyle name="Normal 228 3 5" xfId="18910"/>
    <cellStyle name="Normal 228 3 5 2" xfId="18911"/>
    <cellStyle name="Normal 228 3 5 2 2" xfId="18912"/>
    <cellStyle name="Normal 228 3 5 3" xfId="18913"/>
    <cellStyle name="Normal 228 3 5 4" xfId="18914"/>
    <cellStyle name="Normal 228 3 6" xfId="18915"/>
    <cellStyle name="Normal 228 3 6 2" xfId="18916"/>
    <cellStyle name="Normal 228 3 6 2 2" xfId="18917"/>
    <cellStyle name="Normal 228 3 6 3" xfId="18918"/>
    <cellStyle name="Normal 228 3 7" xfId="18919"/>
    <cellStyle name="Normal 228 3 7 2" xfId="18920"/>
    <cellStyle name="Normal 228 3 7 3" xfId="18921"/>
    <cellStyle name="Normal 228 3 8" xfId="18922"/>
    <cellStyle name="Normal 228 3 8 2" xfId="18923"/>
    <cellStyle name="Normal 228 3 9" xfId="18924"/>
    <cellStyle name="Normal 228 4" xfId="18925"/>
    <cellStyle name="Normal 228 4 2" xfId="18926"/>
    <cellStyle name="Normal 228 4 2 2" xfId="18927"/>
    <cellStyle name="Normal 228 4 3" xfId="18928"/>
    <cellStyle name="Normal 228 4 4" xfId="18929"/>
    <cellStyle name="Normal 228 5" xfId="18930"/>
    <cellStyle name="Normal 228 5 2" xfId="18931"/>
    <cellStyle name="Normal 228 5 2 2" xfId="18932"/>
    <cellStyle name="Normal 228 5 3" xfId="18933"/>
    <cellStyle name="Normal 228 5 4" xfId="18934"/>
    <cellStyle name="Normal 228 6" xfId="18935"/>
    <cellStyle name="Normal 228 6 2" xfId="18936"/>
    <cellStyle name="Normal 228 6 2 2" xfId="18937"/>
    <cellStyle name="Normal 228 6 3" xfId="18938"/>
    <cellStyle name="Normal 228 6 4" xfId="18939"/>
    <cellStyle name="Normal 228 7" xfId="18940"/>
    <cellStyle name="Normal 228 7 2" xfId="18941"/>
    <cellStyle name="Normal 228 7 2 2" xfId="18942"/>
    <cellStyle name="Normal 228 7 3" xfId="18943"/>
    <cellStyle name="Normal 228 7 4" xfId="18944"/>
    <cellStyle name="Normal 228 8" xfId="18945"/>
    <cellStyle name="Normal 228 8 2" xfId="18946"/>
    <cellStyle name="Normal 228 8 2 2" xfId="18947"/>
    <cellStyle name="Normal 228 8 3" xfId="18948"/>
    <cellStyle name="Normal 228 9" xfId="18949"/>
    <cellStyle name="Normal 228 9 2" xfId="18950"/>
    <cellStyle name="Normal 228 9 3" xfId="18951"/>
    <cellStyle name="Normal 229" xfId="18952"/>
    <cellStyle name="Normal 229 10" xfId="18953"/>
    <cellStyle name="Normal 229 10 2" xfId="18954"/>
    <cellStyle name="Normal 229 11" xfId="18955"/>
    <cellStyle name="Normal 229 12" xfId="18956"/>
    <cellStyle name="Normal 229 13" xfId="18957"/>
    <cellStyle name="Normal 229 14" xfId="18958"/>
    <cellStyle name="Normal 229 15" xfId="18959"/>
    <cellStyle name="Normal 229 16" xfId="18960"/>
    <cellStyle name="Normal 229 17" xfId="18961"/>
    <cellStyle name="Normal 229 2" xfId="18962"/>
    <cellStyle name="Normal 229 2 10" xfId="18963"/>
    <cellStyle name="Normal 229 2 11" xfId="18964"/>
    <cellStyle name="Normal 229 2 12" xfId="18965"/>
    <cellStyle name="Normal 229 2 13" xfId="18966"/>
    <cellStyle name="Normal 229 2 14" xfId="18967"/>
    <cellStyle name="Normal 229 2 15" xfId="18968"/>
    <cellStyle name="Normal 229 2 2" xfId="18969"/>
    <cellStyle name="Normal 229 2 2 2" xfId="18970"/>
    <cellStyle name="Normal 229 2 2 2 2" xfId="18971"/>
    <cellStyle name="Normal 229 2 2 3" xfId="18972"/>
    <cellStyle name="Normal 229 2 2 4" xfId="18973"/>
    <cellStyle name="Normal 229 2 3" xfId="18974"/>
    <cellStyle name="Normal 229 2 3 2" xfId="18975"/>
    <cellStyle name="Normal 229 2 3 2 2" xfId="18976"/>
    <cellStyle name="Normal 229 2 3 3" xfId="18977"/>
    <cellStyle name="Normal 229 2 3 4" xfId="18978"/>
    <cellStyle name="Normal 229 2 4" xfId="18979"/>
    <cellStyle name="Normal 229 2 4 2" xfId="18980"/>
    <cellStyle name="Normal 229 2 4 2 2" xfId="18981"/>
    <cellStyle name="Normal 229 2 4 3" xfId="18982"/>
    <cellStyle name="Normal 229 2 4 4" xfId="18983"/>
    <cellStyle name="Normal 229 2 5" xfId="18984"/>
    <cellStyle name="Normal 229 2 5 2" xfId="18985"/>
    <cellStyle name="Normal 229 2 5 2 2" xfId="18986"/>
    <cellStyle name="Normal 229 2 5 3" xfId="18987"/>
    <cellStyle name="Normal 229 2 5 4" xfId="18988"/>
    <cellStyle name="Normal 229 2 6" xfId="18989"/>
    <cellStyle name="Normal 229 2 6 2" xfId="18990"/>
    <cellStyle name="Normal 229 2 6 2 2" xfId="18991"/>
    <cellStyle name="Normal 229 2 6 3" xfId="18992"/>
    <cellStyle name="Normal 229 2 7" xfId="18993"/>
    <cellStyle name="Normal 229 2 7 2" xfId="18994"/>
    <cellStyle name="Normal 229 2 7 3" xfId="18995"/>
    <cellStyle name="Normal 229 2 8" xfId="18996"/>
    <cellStyle name="Normal 229 2 8 2" xfId="18997"/>
    <cellStyle name="Normal 229 2 9" xfId="18998"/>
    <cellStyle name="Normal 229 3" xfId="18999"/>
    <cellStyle name="Normal 229 3 10" xfId="19000"/>
    <cellStyle name="Normal 229 3 11" xfId="19001"/>
    <cellStyle name="Normal 229 3 12" xfId="19002"/>
    <cellStyle name="Normal 229 3 13" xfId="19003"/>
    <cellStyle name="Normal 229 3 14" xfId="19004"/>
    <cellStyle name="Normal 229 3 15" xfId="19005"/>
    <cellStyle name="Normal 229 3 2" xfId="19006"/>
    <cellStyle name="Normal 229 3 2 2" xfId="19007"/>
    <cellStyle name="Normal 229 3 2 2 2" xfId="19008"/>
    <cellStyle name="Normal 229 3 2 3" xfId="19009"/>
    <cellStyle name="Normal 229 3 2 4" xfId="19010"/>
    <cellStyle name="Normal 229 3 3" xfId="19011"/>
    <cellStyle name="Normal 229 3 3 2" xfId="19012"/>
    <cellStyle name="Normal 229 3 3 2 2" xfId="19013"/>
    <cellStyle name="Normal 229 3 3 3" xfId="19014"/>
    <cellStyle name="Normal 229 3 3 4" xfId="19015"/>
    <cellStyle name="Normal 229 3 4" xfId="19016"/>
    <cellStyle name="Normal 229 3 4 2" xfId="19017"/>
    <cellStyle name="Normal 229 3 4 2 2" xfId="19018"/>
    <cellStyle name="Normal 229 3 4 3" xfId="19019"/>
    <cellStyle name="Normal 229 3 4 4" xfId="19020"/>
    <cellStyle name="Normal 229 3 5" xfId="19021"/>
    <cellStyle name="Normal 229 3 5 2" xfId="19022"/>
    <cellStyle name="Normal 229 3 5 2 2" xfId="19023"/>
    <cellStyle name="Normal 229 3 5 3" xfId="19024"/>
    <cellStyle name="Normal 229 3 5 4" xfId="19025"/>
    <cellStyle name="Normal 229 3 6" xfId="19026"/>
    <cellStyle name="Normal 229 3 6 2" xfId="19027"/>
    <cellStyle name="Normal 229 3 6 2 2" xfId="19028"/>
    <cellStyle name="Normal 229 3 6 3" xfId="19029"/>
    <cellStyle name="Normal 229 3 7" xfId="19030"/>
    <cellStyle name="Normal 229 3 7 2" xfId="19031"/>
    <cellStyle name="Normal 229 3 7 3" xfId="19032"/>
    <cellStyle name="Normal 229 3 8" xfId="19033"/>
    <cellStyle name="Normal 229 3 8 2" xfId="19034"/>
    <cellStyle name="Normal 229 3 9" xfId="19035"/>
    <cellStyle name="Normal 229 4" xfId="19036"/>
    <cellStyle name="Normal 229 4 2" xfId="19037"/>
    <cellStyle name="Normal 229 4 2 2" xfId="19038"/>
    <cellStyle name="Normal 229 4 3" xfId="19039"/>
    <cellStyle name="Normal 229 4 4" xfId="19040"/>
    <cellStyle name="Normal 229 5" xfId="19041"/>
    <cellStyle name="Normal 229 5 2" xfId="19042"/>
    <cellStyle name="Normal 229 5 2 2" xfId="19043"/>
    <cellStyle name="Normal 229 5 3" xfId="19044"/>
    <cellStyle name="Normal 229 5 4" xfId="19045"/>
    <cellStyle name="Normal 229 6" xfId="19046"/>
    <cellStyle name="Normal 229 6 2" xfId="19047"/>
    <cellStyle name="Normal 229 6 2 2" xfId="19048"/>
    <cellStyle name="Normal 229 6 3" xfId="19049"/>
    <cellStyle name="Normal 229 6 4" xfId="19050"/>
    <cellStyle name="Normal 229 7" xfId="19051"/>
    <cellStyle name="Normal 229 7 2" xfId="19052"/>
    <cellStyle name="Normal 229 7 2 2" xfId="19053"/>
    <cellStyle name="Normal 229 7 3" xfId="19054"/>
    <cellStyle name="Normal 229 7 4" xfId="19055"/>
    <cellStyle name="Normal 229 8" xfId="19056"/>
    <cellStyle name="Normal 229 8 2" xfId="19057"/>
    <cellStyle name="Normal 229 8 2 2" xfId="19058"/>
    <cellStyle name="Normal 229 8 3" xfId="19059"/>
    <cellStyle name="Normal 229 9" xfId="19060"/>
    <cellStyle name="Normal 229 9 2" xfId="19061"/>
    <cellStyle name="Normal 229 9 3" xfId="19062"/>
    <cellStyle name="Normal 23" xfId="19063"/>
    <cellStyle name="Normal 23 10" xfId="19064"/>
    <cellStyle name="Normal 23 10 2" xfId="19065"/>
    <cellStyle name="Normal 23 10 3" xfId="19066"/>
    <cellStyle name="Normal 23 11" xfId="19067"/>
    <cellStyle name="Normal 23 11 2" xfId="19068"/>
    <cellStyle name="Normal 23 11 3" xfId="19069"/>
    <cellStyle name="Normal 23 12" xfId="19070"/>
    <cellStyle name="Normal 23 12 2" xfId="19071"/>
    <cellStyle name="Normal 23 12 3" xfId="19072"/>
    <cellStyle name="Normal 23 13" xfId="19073"/>
    <cellStyle name="Normal 23 13 2" xfId="19074"/>
    <cellStyle name="Normal 23 14" xfId="19075"/>
    <cellStyle name="Normal 23 14 2" xfId="19076"/>
    <cellStyle name="Normal 23 15" xfId="19077"/>
    <cellStyle name="Normal 23 15 2" xfId="19078"/>
    <cellStyle name="Normal 23 16" xfId="19079"/>
    <cellStyle name="Normal 23 16 2" xfId="19080"/>
    <cellStyle name="Normal 23 17" xfId="19081"/>
    <cellStyle name="Normal 23 18" xfId="19082"/>
    <cellStyle name="Normal 23 19" xfId="19083"/>
    <cellStyle name="Normal 23 2" xfId="19084"/>
    <cellStyle name="Normal 23 2 10" xfId="19085"/>
    <cellStyle name="Normal 23 2 11" xfId="19086"/>
    <cellStyle name="Normal 23 2 12" xfId="19087"/>
    <cellStyle name="Normal 23 2 13" xfId="19088"/>
    <cellStyle name="Normal 23 2 14" xfId="19089"/>
    <cellStyle name="Normal 23 2 15" xfId="19090"/>
    <cellStyle name="Normal 23 2 16" xfId="19091"/>
    <cellStyle name="Normal 23 2 17" xfId="19092"/>
    <cellStyle name="Normal 23 2 18" xfId="19093"/>
    <cellStyle name="Normal 23 2 19" xfId="19094"/>
    <cellStyle name="Normal 23 2 2" xfId="19095"/>
    <cellStyle name="Normal 23 2 2 2" xfId="19096"/>
    <cellStyle name="Normal 23 2 2 2 2" xfId="19097"/>
    <cellStyle name="Normal 23 2 2 2 3" xfId="19098"/>
    <cellStyle name="Normal 23 2 2 3" xfId="19099"/>
    <cellStyle name="Normal 23 2 2 4" xfId="19100"/>
    <cellStyle name="Normal 23 2 2 5" xfId="19101"/>
    <cellStyle name="Normal 23 2 2 6" xfId="19102"/>
    <cellStyle name="Normal 23 2 2 7" xfId="19103"/>
    <cellStyle name="Normal 23 2 2 8" xfId="19104"/>
    <cellStyle name="Normal 23 2 3" xfId="19105"/>
    <cellStyle name="Normal 23 2 3 2" xfId="19106"/>
    <cellStyle name="Normal 23 2 3 2 2" xfId="19107"/>
    <cellStyle name="Normal 23 2 3 3" xfId="19108"/>
    <cellStyle name="Normal 23 2 3 4" xfId="19109"/>
    <cellStyle name="Normal 23 2 3 5" xfId="19110"/>
    <cellStyle name="Normal 23 2 3 6" xfId="19111"/>
    <cellStyle name="Normal 23 2 4" xfId="19112"/>
    <cellStyle name="Normal 23 2 4 2" xfId="19113"/>
    <cellStyle name="Normal 23 2 4 2 2" xfId="19114"/>
    <cellStyle name="Normal 23 2 4 3" xfId="19115"/>
    <cellStyle name="Normal 23 2 4 4" xfId="19116"/>
    <cellStyle name="Normal 23 2 5" xfId="19117"/>
    <cellStyle name="Normal 23 2 5 2" xfId="19118"/>
    <cellStyle name="Normal 23 2 5 2 2" xfId="19119"/>
    <cellStyle name="Normal 23 2 5 3" xfId="19120"/>
    <cellStyle name="Normal 23 2 5 4" xfId="19121"/>
    <cellStyle name="Normal 23 2 6" xfId="19122"/>
    <cellStyle name="Normal 23 2 6 2" xfId="19123"/>
    <cellStyle name="Normal 23 2 6 2 2" xfId="19124"/>
    <cellStyle name="Normal 23 2 6 3" xfId="19125"/>
    <cellStyle name="Normal 23 2 7" xfId="19126"/>
    <cellStyle name="Normal 23 2 7 2" xfId="19127"/>
    <cellStyle name="Normal 23 2 7 3" xfId="19128"/>
    <cellStyle name="Normal 23 2 8" xfId="19129"/>
    <cellStyle name="Normal 23 2 8 2" xfId="19130"/>
    <cellStyle name="Normal 23 2 9" xfId="19131"/>
    <cellStyle name="Normal 23 2 9 2" xfId="19132"/>
    <cellStyle name="Normal 23 20" xfId="19133"/>
    <cellStyle name="Normal 23 21" xfId="19134"/>
    <cellStyle name="Normal 23 22" xfId="19135"/>
    <cellStyle name="Normal 23 23" xfId="19136"/>
    <cellStyle name="Normal 23 24" xfId="19137"/>
    <cellStyle name="Normal 23 3" xfId="19138"/>
    <cellStyle name="Normal 23 3 10" xfId="19139"/>
    <cellStyle name="Normal 23 3 11" xfId="19140"/>
    <cellStyle name="Normal 23 3 12" xfId="19141"/>
    <cellStyle name="Normal 23 3 13" xfId="19142"/>
    <cellStyle name="Normal 23 3 14" xfId="19143"/>
    <cellStyle name="Normal 23 3 15" xfId="19144"/>
    <cellStyle name="Normal 23 3 16" xfId="19145"/>
    <cellStyle name="Normal 23 3 17" xfId="19146"/>
    <cellStyle name="Normal 23 3 18" xfId="19147"/>
    <cellStyle name="Normal 23 3 2" xfId="19148"/>
    <cellStyle name="Normal 23 3 2 2" xfId="19149"/>
    <cellStyle name="Normal 23 3 2 2 2" xfId="19150"/>
    <cellStyle name="Normal 23 3 2 3" xfId="19151"/>
    <cellStyle name="Normal 23 3 2 4" xfId="19152"/>
    <cellStyle name="Normal 23 3 2 5" xfId="19153"/>
    <cellStyle name="Normal 23 3 2 6" xfId="19154"/>
    <cellStyle name="Normal 23 3 3" xfId="19155"/>
    <cellStyle name="Normal 23 3 3 2" xfId="19156"/>
    <cellStyle name="Normal 23 3 3 2 2" xfId="19157"/>
    <cellStyle name="Normal 23 3 3 3" xfId="19158"/>
    <cellStyle name="Normal 23 3 3 4" xfId="19159"/>
    <cellStyle name="Normal 23 3 4" xfId="19160"/>
    <cellStyle name="Normal 23 3 4 2" xfId="19161"/>
    <cellStyle name="Normal 23 3 4 2 2" xfId="19162"/>
    <cellStyle name="Normal 23 3 4 3" xfId="19163"/>
    <cellStyle name="Normal 23 3 4 4" xfId="19164"/>
    <cellStyle name="Normal 23 3 5" xfId="19165"/>
    <cellStyle name="Normal 23 3 5 2" xfId="19166"/>
    <cellStyle name="Normal 23 3 5 2 2" xfId="19167"/>
    <cellStyle name="Normal 23 3 5 3" xfId="19168"/>
    <cellStyle name="Normal 23 3 5 4" xfId="19169"/>
    <cellStyle name="Normal 23 3 6" xfId="19170"/>
    <cellStyle name="Normal 23 3 6 2" xfId="19171"/>
    <cellStyle name="Normal 23 3 6 2 2" xfId="19172"/>
    <cellStyle name="Normal 23 3 6 3" xfId="19173"/>
    <cellStyle name="Normal 23 3 7" xfId="19174"/>
    <cellStyle name="Normal 23 3 7 2" xfId="19175"/>
    <cellStyle name="Normal 23 3 7 3" xfId="19176"/>
    <cellStyle name="Normal 23 3 8" xfId="19177"/>
    <cellStyle name="Normal 23 3 8 2" xfId="19178"/>
    <cellStyle name="Normal 23 3 9" xfId="19179"/>
    <cellStyle name="Normal 23 3 9 2" xfId="19180"/>
    <cellStyle name="Normal 23 4" xfId="19181"/>
    <cellStyle name="Normal 23 4 2" xfId="19182"/>
    <cellStyle name="Normal 23 4 2 2" xfId="19183"/>
    <cellStyle name="Normal 23 4 3" xfId="19184"/>
    <cellStyle name="Normal 23 4 4" xfId="19185"/>
    <cellStyle name="Normal 23 4 5" xfId="19186"/>
    <cellStyle name="Normal 23 4 6" xfId="19187"/>
    <cellStyle name="Normal 23 5" xfId="19188"/>
    <cellStyle name="Normal 23 5 2" xfId="19189"/>
    <cellStyle name="Normal 23 5 2 2" xfId="19190"/>
    <cellStyle name="Normal 23 5 3" xfId="19191"/>
    <cellStyle name="Normal 23 5 4" xfId="19192"/>
    <cellStyle name="Normal 23 5 5" xfId="19193"/>
    <cellStyle name="Normal 23 6" xfId="19194"/>
    <cellStyle name="Normal 23 6 2" xfId="19195"/>
    <cellStyle name="Normal 23 6 2 2" xfId="19196"/>
    <cellStyle name="Normal 23 6 3" xfId="19197"/>
    <cellStyle name="Normal 23 6 4" xfId="19198"/>
    <cellStyle name="Normal 23 6 5" xfId="19199"/>
    <cellStyle name="Normal 23 7" xfId="19200"/>
    <cellStyle name="Normal 23 7 2" xfId="19201"/>
    <cellStyle name="Normal 23 7 2 2" xfId="19202"/>
    <cellStyle name="Normal 23 7 3" xfId="19203"/>
    <cellStyle name="Normal 23 7 4" xfId="19204"/>
    <cellStyle name="Normal 23 7 5" xfId="19205"/>
    <cellStyle name="Normal 23 8" xfId="19206"/>
    <cellStyle name="Normal 23 8 2" xfId="19207"/>
    <cellStyle name="Normal 23 8 2 2" xfId="19208"/>
    <cellStyle name="Normal 23 8 3" xfId="19209"/>
    <cellStyle name="Normal 23 8 4" xfId="19210"/>
    <cellStyle name="Normal 23 9" xfId="19211"/>
    <cellStyle name="Normal 23 9 2" xfId="19212"/>
    <cellStyle name="Normal 23 9 2 2" xfId="19213"/>
    <cellStyle name="Normal 23 9 3" xfId="19214"/>
    <cellStyle name="Normal 230" xfId="19215"/>
    <cellStyle name="Normal 230 10" xfId="19216"/>
    <cellStyle name="Normal 230 10 2" xfId="19217"/>
    <cellStyle name="Normal 230 11" xfId="19218"/>
    <cellStyle name="Normal 230 12" xfId="19219"/>
    <cellStyle name="Normal 230 13" xfId="19220"/>
    <cellStyle name="Normal 230 14" xfId="19221"/>
    <cellStyle name="Normal 230 15" xfId="19222"/>
    <cellStyle name="Normal 230 16" xfId="19223"/>
    <cellStyle name="Normal 230 17" xfId="19224"/>
    <cellStyle name="Normal 230 2" xfId="19225"/>
    <cellStyle name="Normal 230 2 10" xfId="19226"/>
    <cellStyle name="Normal 230 2 11" xfId="19227"/>
    <cellStyle name="Normal 230 2 12" xfId="19228"/>
    <cellStyle name="Normal 230 2 13" xfId="19229"/>
    <cellStyle name="Normal 230 2 14" xfId="19230"/>
    <cellStyle name="Normal 230 2 15" xfId="19231"/>
    <cellStyle name="Normal 230 2 2" xfId="19232"/>
    <cellStyle name="Normal 230 2 2 2" xfId="19233"/>
    <cellStyle name="Normal 230 2 2 2 2" xfId="19234"/>
    <cellStyle name="Normal 230 2 2 3" xfId="19235"/>
    <cellStyle name="Normal 230 2 2 4" xfId="19236"/>
    <cellStyle name="Normal 230 2 3" xfId="19237"/>
    <cellStyle name="Normal 230 2 3 2" xfId="19238"/>
    <cellStyle name="Normal 230 2 3 2 2" xfId="19239"/>
    <cellStyle name="Normal 230 2 3 3" xfId="19240"/>
    <cellStyle name="Normal 230 2 3 4" xfId="19241"/>
    <cellStyle name="Normal 230 2 4" xfId="19242"/>
    <cellStyle name="Normal 230 2 4 2" xfId="19243"/>
    <cellStyle name="Normal 230 2 4 2 2" xfId="19244"/>
    <cellStyle name="Normal 230 2 4 3" xfId="19245"/>
    <cellStyle name="Normal 230 2 4 4" xfId="19246"/>
    <cellStyle name="Normal 230 2 5" xfId="19247"/>
    <cellStyle name="Normal 230 2 5 2" xfId="19248"/>
    <cellStyle name="Normal 230 2 5 2 2" xfId="19249"/>
    <cellStyle name="Normal 230 2 5 3" xfId="19250"/>
    <cellStyle name="Normal 230 2 5 4" xfId="19251"/>
    <cellStyle name="Normal 230 2 6" xfId="19252"/>
    <cellStyle name="Normal 230 2 6 2" xfId="19253"/>
    <cellStyle name="Normal 230 2 6 2 2" xfId="19254"/>
    <cellStyle name="Normal 230 2 6 3" xfId="19255"/>
    <cellStyle name="Normal 230 2 7" xfId="19256"/>
    <cellStyle name="Normal 230 2 7 2" xfId="19257"/>
    <cellStyle name="Normal 230 2 7 3" xfId="19258"/>
    <cellStyle name="Normal 230 2 8" xfId="19259"/>
    <cellStyle name="Normal 230 2 8 2" xfId="19260"/>
    <cellStyle name="Normal 230 2 9" xfId="19261"/>
    <cellStyle name="Normal 230 3" xfId="19262"/>
    <cellStyle name="Normal 230 3 10" xfId="19263"/>
    <cellStyle name="Normal 230 3 11" xfId="19264"/>
    <cellStyle name="Normal 230 3 12" xfId="19265"/>
    <cellStyle name="Normal 230 3 13" xfId="19266"/>
    <cellStyle name="Normal 230 3 14" xfId="19267"/>
    <cellStyle name="Normal 230 3 15" xfId="19268"/>
    <cellStyle name="Normal 230 3 2" xfId="19269"/>
    <cellStyle name="Normal 230 3 2 2" xfId="19270"/>
    <cellStyle name="Normal 230 3 2 2 2" xfId="19271"/>
    <cellStyle name="Normal 230 3 2 3" xfId="19272"/>
    <cellStyle name="Normal 230 3 2 4" xfId="19273"/>
    <cellStyle name="Normal 230 3 3" xfId="19274"/>
    <cellStyle name="Normal 230 3 3 2" xfId="19275"/>
    <cellStyle name="Normal 230 3 3 2 2" xfId="19276"/>
    <cellStyle name="Normal 230 3 3 3" xfId="19277"/>
    <cellStyle name="Normal 230 3 3 4" xfId="19278"/>
    <cellStyle name="Normal 230 3 4" xfId="19279"/>
    <cellStyle name="Normal 230 3 4 2" xfId="19280"/>
    <cellStyle name="Normal 230 3 4 2 2" xfId="19281"/>
    <cellStyle name="Normal 230 3 4 3" xfId="19282"/>
    <cellStyle name="Normal 230 3 4 4" xfId="19283"/>
    <cellStyle name="Normal 230 3 5" xfId="19284"/>
    <cellStyle name="Normal 230 3 5 2" xfId="19285"/>
    <cellStyle name="Normal 230 3 5 2 2" xfId="19286"/>
    <cellStyle name="Normal 230 3 5 3" xfId="19287"/>
    <cellStyle name="Normal 230 3 5 4" xfId="19288"/>
    <cellStyle name="Normal 230 3 6" xfId="19289"/>
    <cellStyle name="Normal 230 3 6 2" xfId="19290"/>
    <cellStyle name="Normal 230 3 6 2 2" xfId="19291"/>
    <cellStyle name="Normal 230 3 6 3" xfId="19292"/>
    <cellStyle name="Normal 230 3 7" xfId="19293"/>
    <cellStyle name="Normal 230 3 7 2" xfId="19294"/>
    <cellStyle name="Normal 230 3 7 3" xfId="19295"/>
    <cellStyle name="Normal 230 3 8" xfId="19296"/>
    <cellStyle name="Normal 230 3 8 2" xfId="19297"/>
    <cellStyle name="Normal 230 3 9" xfId="19298"/>
    <cellStyle name="Normal 230 4" xfId="19299"/>
    <cellStyle name="Normal 230 4 2" xfId="19300"/>
    <cellStyle name="Normal 230 4 2 2" xfId="19301"/>
    <cellStyle name="Normal 230 4 3" xfId="19302"/>
    <cellStyle name="Normal 230 4 4" xfId="19303"/>
    <cellStyle name="Normal 230 5" xfId="19304"/>
    <cellStyle name="Normal 230 5 2" xfId="19305"/>
    <cellStyle name="Normal 230 5 2 2" xfId="19306"/>
    <cellStyle name="Normal 230 5 3" xfId="19307"/>
    <cellStyle name="Normal 230 5 4" xfId="19308"/>
    <cellStyle name="Normal 230 6" xfId="19309"/>
    <cellStyle name="Normal 230 6 2" xfId="19310"/>
    <cellStyle name="Normal 230 6 2 2" xfId="19311"/>
    <cellStyle name="Normal 230 6 3" xfId="19312"/>
    <cellStyle name="Normal 230 6 4" xfId="19313"/>
    <cellStyle name="Normal 230 7" xfId="19314"/>
    <cellStyle name="Normal 230 7 2" xfId="19315"/>
    <cellStyle name="Normal 230 7 2 2" xfId="19316"/>
    <cellStyle name="Normal 230 7 3" xfId="19317"/>
    <cellStyle name="Normal 230 7 4" xfId="19318"/>
    <cellStyle name="Normal 230 8" xfId="19319"/>
    <cellStyle name="Normal 230 8 2" xfId="19320"/>
    <cellStyle name="Normal 230 8 2 2" xfId="19321"/>
    <cellStyle name="Normal 230 8 3" xfId="19322"/>
    <cellStyle name="Normal 230 9" xfId="19323"/>
    <cellStyle name="Normal 230 9 2" xfId="19324"/>
    <cellStyle name="Normal 230 9 3" xfId="19325"/>
    <cellStyle name="Normal 231" xfId="19326"/>
    <cellStyle name="Normal 231 10" xfId="19327"/>
    <cellStyle name="Normal 231 10 2" xfId="19328"/>
    <cellStyle name="Normal 231 11" xfId="19329"/>
    <cellStyle name="Normal 231 12" xfId="19330"/>
    <cellStyle name="Normal 231 13" xfId="19331"/>
    <cellStyle name="Normal 231 14" xfId="19332"/>
    <cellStyle name="Normal 231 15" xfId="19333"/>
    <cellStyle name="Normal 231 16" xfId="19334"/>
    <cellStyle name="Normal 231 17" xfId="19335"/>
    <cellStyle name="Normal 231 2" xfId="19336"/>
    <cellStyle name="Normal 231 2 10" xfId="19337"/>
    <cellStyle name="Normal 231 2 11" xfId="19338"/>
    <cellStyle name="Normal 231 2 12" xfId="19339"/>
    <cellStyle name="Normal 231 2 13" xfId="19340"/>
    <cellStyle name="Normal 231 2 14" xfId="19341"/>
    <cellStyle name="Normal 231 2 15" xfId="19342"/>
    <cellStyle name="Normal 231 2 2" xfId="19343"/>
    <cellStyle name="Normal 231 2 2 2" xfId="19344"/>
    <cellStyle name="Normal 231 2 2 2 2" xfId="19345"/>
    <cellStyle name="Normal 231 2 2 3" xfId="19346"/>
    <cellStyle name="Normal 231 2 2 4" xfId="19347"/>
    <cellStyle name="Normal 231 2 3" xfId="19348"/>
    <cellStyle name="Normal 231 2 3 2" xfId="19349"/>
    <cellStyle name="Normal 231 2 3 2 2" xfId="19350"/>
    <cellStyle name="Normal 231 2 3 3" xfId="19351"/>
    <cellStyle name="Normal 231 2 3 4" xfId="19352"/>
    <cellStyle name="Normal 231 2 4" xfId="19353"/>
    <cellStyle name="Normal 231 2 4 2" xfId="19354"/>
    <cellStyle name="Normal 231 2 4 2 2" xfId="19355"/>
    <cellStyle name="Normal 231 2 4 3" xfId="19356"/>
    <cellStyle name="Normal 231 2 4 4" xfId="19357"/>
    <cellStyle name="Normal 231 2 5" xfId="19358"/>
    <cellStyle name="Normal 231 2 5 2" xfId="19359"/>
    <cellStyle name="Normal 231 2 5 2 2" xfId="19360"/>
    <cellStyle name="Normal 231 2 5 3" xfId="19361"/>
    <cellStyle name="Normal 231 2 5 4" xfId="19362"/>
    <cellStyle name="Normal 231 2 6" xfId="19363"/>
    <cellStyle name="Normal 231 2 6 2" xfId="19364"/>
    <cellStyle name="Normal 231 2 6 2 2" xfId="19365"/>
    <cellStyle name="Normal 231 2 6 3" xfId="19366"/>
    <cellStyle name="Normal 231 2 7" xfId="19367"/>
    <cellStyle name="Normal 231 2 7 2" xfId="19368"/>
    <cellStyle name="Normal 231 2 7 3" xfId="19369"/>
    <cellStyle name="Normal 231 2 8" xfId="19370"/>
    <cellStyle name="Normal 231 2 8 2" xfId="19371"/>
    <cellStyle name="Normal 231 2 9" xfId="19372"/>
    <cellStyle name="Normal 231 3" xfId="19373"/>
    <cellStyle name="Normal 231 3 10" xfId="19374"/>
    <cellStyle name="Normal 231 3 11" xfId="19375"/>
    <cellStyle name="Normal 231 3 12" xfId="19376"/>
    <cellStyle name="Normal 231 3 13" xfId="19377"/>
    <cellStyle name="Normal 231 3 14" xfId="19378"/>
    <cellStyle name="Normal 231 3 15" xfId="19379"/>
    <cellStyle name="Normal 231 3 2" xfId="19380"/>
    <cellStyle name="Normal 231 3 2 2" xfId="19381"/>
    <cellStyle name="Normal 231 3 2 2 2" xfId="19382"/>
    <cellStyle name="Normal 231 3 2 3" xfId="19383"/>
    <cellStyle name="Normal 231 3 2 4" xfId="19384"/>
    <cellStyle name="Normal 231 3 3" xfId="19385"/>
    <cellStyle name="Normal 231 3 3 2" xfId="19386"/>
    <cellStyle name="Normal 231 3 3 2 2" xfId="19387"/>
    <cellStyle name="Normal 231 3 3 3" xfId="19388"/>
    <cellStyle name="Normal 231 3 3 4" xfId="19389"/>
    <cellStyle name="Normal 231 3 4" xfId="19390"/>
    <cellStyle name="Normal 231 3 4 2" xfId="19391"/>
    <cellStyle name="Normal 231 3 4 2 2" xfId="19392"/>
    <cellStyle name="Normal 231 3 4 3" xfId="19393"/>
    <cellStyle name="Normal 231 3 4 4" xfId="19394"/>
    <cellStyle name="Normal 231 3 5" xfId="19395"/>
    <cellStyle name="Normal 231 3 5 2" xfId="19396"/>
    <cellStyle name="Normal 231 3 5 2 2" xfId="19397"/>
    <cellStyle name="Normal 231 3 5 3" xfId="19398"/>
    <cellStyle name="Normal 231 3 5 4" xfId="19399"/>
    <cellStyle name="Normal 231 3 6" xfId="19400"/>
    <cellStyle name="Normal 231 3 6 2" xfId="19401"/>
    <cellStyle name="Normal 231 3 6 2 2" xfId="19402"/>
    <cellStyle name="Normal 231 3 6 3" xfId="19403"/>
    <cellStyle name="Normal 231 3 7" xfId="19404"/>
    <cellStyle name="Normal 231 3 7 2" xfId="19405"/>
    <cellStyle name="Normal 231 3 7 3" xfId="19406"/>
    <cellStyle name="Normal 231 3 8" xfId="19407"/>
    <cellStyle name="Normal 231 3 8 2" xfId="19408"/>
    <cellStyle name="Normal 231 3 9" xfId="19409"/>
    <cellStyle name="Normal 231 4" xfId="19410"/>
    <cellStyle name="Normal 231 4 2" xfId="19411"/>
    <cellStyle name="Normal 231 4 2 2" xfId="19412"/>
    <cellStyle name="Normal 231 4 3" xfId="19413"/>
    <cellStyle name="Normal 231 4 4" xfId="19414"/>
    <cellStyle name="Normal 231 5" xfId="19415"/>
    <cellStyle name="Normal 231 5 2" xfId="19416"/>
    <cellStyle name="Normal 231 5 2 2" xfId="19417"/>
    <cellStyle name="Normal 231 5 3" xfId="19418"/>
    <cellStyle name="Normal 231 5 4" xfId="19419"/>
    <cellStyle name="Normal 231 6" xfId="19420"/>
    <cellStyle name="Normal 231 6 2" xfId="19421"/>
    <cellStyle name="Normal 231 6 2 2" xfId="19422"/>
    <cellStyle name="Normal 231 6 3" xfId="19423"/>
    <cellStyle name="Normal 231 6 4" xfId="19424"/>
    <cellStyle name="Normal 231 7" xfId="19425"/>
    <cellStyle name="Normal 231 7 2" xfId="19426"/>
    <cellStyle name="Normal 231 7 2 2" xfId="19427"/>
    <cellStyle name="Normal 231 7 3" xfId="19428"/>
    <cellStyle name="Normal 231 7 4" xfId="19429"/>
    <cellStyle name="Normal 231 8" xfId="19430"/>
    <cellStyle name="Normal 231 8 2" xfId="19431"/>
    <cellStyle name="Normal 231 8 2 2" xfId="19432"/>
    <cellStyle name="Normal 231 8 3" xfId="19433"/>
    <cellStyle name="Normal 231 9" xfId="19434"/>
    <cellStyle name="Normal 231 9 2" xfId="19435"/>
    <cellStyle name="Normal 231 9 3" xfId="19436"/>
    <cellStyle name="Normal 232" xfId="19437"/>
    <cellStyle name="Normal 232 10" xfId="19438"/>
    <cellStyle name="Normal 232 10 2" xfId="19439"/>
    <cellStyle name="Normal 232 11" xfId="19440"/>
    <cellStyle name="Normal 232 12" xfId="19441"/>
    <cellStyle name="Normal 232 13" xfId="19442"/>
    <cellStyle name="Normal 232 14" xfId="19443"/>
    <cellStyle name="Normal 232 15" xfId="19444"/>
    <cellStyle name="Normal 232 16" xfId="19445"/>
    <cellStyle name="Normal 232 17" xfId="19446"/>
    <cellStyle name="Normal 232 2" xfId="19447"/>
    <cellStyle name="Normal 232 2 10" xfId="19448"/>
    <cellStyle name="Normal 232 2 11" xfId="19449"/>
    <cellStyle name="Normal 232 2 12" xfId="19450"/>
    <cellStyle name="Normal 232 2 13" xfId="19451"/>
    <cellStyle name="Normal 232 2 14" xfId="19452"/>
    <cellStyle name="Normal 232 2 15" xfId="19453"/>
    <cellStyle name="Normal 232 2 2" xfId="19454"/>
    <cellStyle name="Normal 232 2 2 2" xfId="19455"/>
    <cellStyle name="Normal 232 2 2 2 2" xfId="19456"/>
    <cellStyle name="Normal 232 2 2 3" xfId="19457"/>
    <cellStyle name="Normal 232 2 2 4" xfId="19458"/>
    <cellStyle name="Normal 232 2 3" xfId="19459"/>
    <cellStyle name="Normal 232 2 3 2" xfId="19460"/>
    <cellStyle name="Normal 232 2 3 2 2" xfId="19461"/>
    <cellStyle name="Normal 232 2 3 3" xfId="19462"/>
    <cellStyle name="Normal 232 2 3 4" xfId="19463"/>
    <cellStyle name="Normal 232 2 4" xfId="19464"/>
    <cellStyle name="Normal 232 2 4 2" xfId="19465"/>
    <cellStyle name="Normal 232 2 4 2 2" xfId="19466"/>
    <cellStyle name="Normal 232 2 4 3" xfId="19467"/>
    <cellStyle name="Normal 232 2 4 4" xfId="19468"/>
    <cellStyle name="Normal 232 2 5" xfId="19469"/>
    <cellStyle name="Normal 232 2 5 2" xfId="19470"/>
    <cellStyle name="Normal 232 2 5 2 2" xfId="19471"/>
    <cellStyle name="Normal 232 2 5 3" xfId="19472"/>
    <cellStyle name="Normal 232 2 5 4" xfId="19473"/>
    <cellStyle name="Normal 232 2 6" xfId="19474"/>
    <cellStyle name="Normal 232 2 6 2" xfId="19475"/>
    <cellStyle name="Normal 232 2 6 2 2" xfId="19476"/>
    <cellStyle name="Normal 232 2 6 3" xfId="19477"/>
    <cellStyle name="Normal 232 2 7" xfId="19478"/>
    <cellStyle name="Normal 232 2 7 2" xfId="19479"/>
    <cellStyle name="Normal 232 2 7 3" xfId="19480"/>
    <cellStyle name="Normal 232 2 8" xfId="19481"/>
    <cellStyle name="Normal 232 2 8 2" xfId="19482"/>
    <cellStyle name="Normal 232 2 9" xfId="19483"/>
    <cellStyle name="Normal 232 3" xfId="19484"/>
    <cellStyle name="Normal 232 3 10" xfId="19485"/>
    <cellStyle name="Normal 232 3 11" xfId="19486"/>
    <cellStyle name="Normal 232 3 12" xfId="19487"/>
    <cellStyle name="Normal 232 3 13" xfId="19488"/>
    <cellStyle name="Normal 232 3 14" xfId="19489"/>
    <cellStyle name="Normal 232 3 15" xfId="19490"/>
    <cellStyle name="Normal 232 3 2" xfId="19491"/>
    <cellStyle name="Normal 232 3 2 2" xfId="19492"/>
    <cellStyle name="Normal 232 3 2 2 2" xfId="19493"/>
    <cellStyle name="Normal 232 3 2 3" xfId="19494"/>
    <cellStyle name="Normal 232 3 2 4" xfId="19495"/>
    <cellStyle name="Normal 232 3 3" xfId="19496"/>
    <cellStyle name="Normal 232 3 3 2" xfId="19497"/>
    <cellStyle name="Normal 232 3 3 2 2" xfId="19498"/>
    <cellStyle name="Normal 232 3 3 3" xfId="19499"/>
    <cellStyle name="Normal 232 3 3 4" xfId="19500"/>
    <cellStyle name="Normal 232 3 4" xfId="19501"/>
    <cellStyle name="Normal 232 3 4 2" xfId="19502"/>
    <cellStyle name="Normal 232 3 4 2 2" xfId="19503"/>
    <cellStyle name="Normal 232 3 4 3" xfId="19504"/>
    <cellStyle name="Normal 232 3 4 4" xfId="19505"/>
    <cellStyle name="Normal 232 3 5" xfId="19506"/>
    <cellStyle name="Normal 232 3 5 2" xfId="19507"/>
    <cellStyle name="Normal 232 3 5 2 2" xfId="19508"/>
    <cellStyle name="Normal 232 3 5 3" xfId="19509"/>
    <cellStyle name="Normal 232 3 5 4" xfId="19510"/>
    <cellStyle name="Normal 232 3 6" xfId="19511"/>
    <cellStyle name="Normal 232 3 6 2" xfId="19512"/>
    <cellStyle name="Normal 232 3 6 2 2" xfId="19513"/>
    <cellStyle name="Normal 232 3 6 3" xfId="19514"/>
    <cellStyle name="Normal 232 3 7" xfId="19515"/>
    <cellStyle name="Normal 232 3 7 2" xfId="19516"/>
    <cellStyle name="Normal 232 3 7 3" xfId="19517"/>
    <cellStyle name="Normal 232 3 8" xfId="19518"/>
    <cellStyle name="Normal 232 3 8 2" xfId="19519"/>
    <cellStyle name="Normal 232 3 9" xfId="19520"/>
    <cellStyle name="Normal 232 4" xfId="19521"/>
    <cellStyle name="Normal 232 4 2" xfId="19522"/>
    <cellStyle name="Normal 232 4 2 2" xfId="19523"/>
    <cellStyle name="Normal 232 4 3" xfId="19524"/>
    <cellStyle name="Normal 232 4 4" xfId="19525"/>
    <cellStyle name="Normal 232 5" xfId="19526"/>
    <cellStyle name="Normal 232 5 2" xfId="19527"/>
    <cellStyle name="Normal 232 5 2 2" xfId="19528"/>
    <cellStyle name="Normal 232 5 3" xfId="19529"/>
    <cellStyle name="Normal 232 5 4" xfId="19530"/>
    <cellStyle name="Normal 232 6" xfId="19531"/>
    <cellStyle name="Normal 232 6 2" xfId="19532"/>
    <cellStyle name="Normal 232 6 2 2" xfId="19533"/>
    <cellStyle name="Normal 232 6 3" xfId="19534"/>
    <cellStyle name="Normal 232 6 4" xfId="19535"/>
    <cellStyle name="Normal 232 7" xfId="19536"/>
    <cellStyle name="Normal 232 7 2" xfId="19537"/>
    <cellStyle name="Normal 232 7 2 2" xfId="19538"/>
    <cellStyle name="Normal 232 7 3" xfId="19539"/>
    <cellStyle name="Normal 232 7 4" xfId="19540"/>
    <cellStyle name="Normal 232 8" xfId="19541"/>
    <cellStyle name="Normal 232 8 2" xfId="19542"/>
    <cellStyle name="Normal 232 8 2 2" xfId="19543"/>
    <cellStyle name="Normal 232 8 3" xfId="19544"/>
    <cellStyle name="Normal 232 9" xfId="19545"/>
    <cellStyle name="Normal 232 9 2" xfId="19546"/>
    <cellStyle name="Normal 232 9 3" xfId="19547"/>
    <cellStyle name="Normal 233" xfId="19548"/>
    <cellStyle name="Normal 233 10" xfId="19549"/>
    <cellStyle name="Normal 233 10 2" xfId="19550"/>
    <cellStyle name="Normal 233 11" xfId="19551"/>
    <cellStyle name="Normal 233 12" xfId="19552"/>
    <cellStyle name="Normal 233 13" xfId="19553"/>
    <cellStyle name="Normal 233 14" xfId="19554"/>
    <cellStyle name="Normal 233 15" xfId="19555"/>
    <cellStyle name="Normal 233 16" xfId="19556"/>
    <cellStyle name="Normal 233 17" xfId="19557"/>
    <cellStyle name="Normal 233 2" xfId="19558"/>
    <cellStyle name="Normal 233 2 10" xfId="19559"/>
    <cellStyle name="Normal 233 2 11" xfId="19560"/>
    <cellStyle name="Normal 233 2 12" xfId="19561"/>
    <cellStyle name="Normal 233 2 13" xfId="19562"/>
    <cellStyle name="Normal 233 2 14" xfId="19563"/>
    <cellStyle name="Normal 233 2 15" xfId="19564"/>
    <cellStyle name="Normal 233 2 2" xfId="19565"/>
    <cellStyle name="Normal 233 2 2 2" xfId="19566"/>
    <cellStyle name="Normal 233 2 2 2 2" xfId="19567"/>
    <cellStyle name="Normal 233 2 2 3" xfId="19568"/>
    <cellStyle name="Normal 233 2 2 4" xfId="19569"/>
    <cellStyle name="Normal 233 2 3" xfId="19570"/>
    <cellStyle name="Normal 233 2 3 2" xfId="19571"/>
    <cellStyle name="Normal 233 2 3 2 2" xfId="19572"/>
    <cellStyle name="Normal 233 2 3 3" xfId="19573"/>
    <cellStyle name="Normal 233 2 3 4" xfId="19574"/>
    <cellStyle name="Normal 233 2 4" xfId="19575"/>
    <cellStyle name="Normal 233 2 4 2" xfId="19576"/>
    <cellStyle name="Normal 233 2 4 2 2" xfId="19577"/>
    <cellStyle name="Normal 233 2 4 3" xfId="19578"/>
    <cellStyle name="Normal 233 2 4 4" xfId="19579"/>
    <cellStyle name="Normal 233 2 5" xfId="19580"/>
    <cellStyle name="Normal 233 2 5 2" xfId="19581"/>
    <cellStyle name="Normal 233 2 5 2 2" xfId="19582"/>
    <cellStyle name="Normal 233 2 5 3" xfId="19583"/>
    <cellStyle name="Normal 233 2 5 4" xfId="19584"/>
    <cellStyle name="Normal 233 2 6" xfId="19585"/>
    <cellStyle name="Normal 233 2 6 2" xfId="19586"/>
    <cellStyle name="Normal 233 2 6 2 2" xfId="19587"/>
    <cellStyle name="Normal 233 2 6 3" xfId="19588"/>
    <cellStyle name="Normal 233 2 7" xfId="19589"/>
    <cellStyle name="Normal 233 2 7 2" xfId="19590"/>
    <cellStyle name="Normal 233 2 7 3" xfId="19591"/>
    <cellStyle name="Normal 233 2 8" xfId="19592"/>
    <cellStyle name="Normal 233 2 8 2" xfId="19593"/>
    <cellStyle name="Normal 233 2 9" xfId="19594"/>
    <cellStyle name="Normal 233 3" xfId="19595"/>
    <cellStyle name="Normal 233 3 10" xfId="19596"/>
    <cellStyle name="Normal 233 3 11" xfId="19597"/>
    <cellStyle name="Normal 233 3 12" xfId="19598"/>
    <cellStyle name="Normal 233 3 13" xfId="19599"/>
    <cellStyle name="Normal 233 3 14" xfId="19600"/>
    <cellStyle name="Normal 233 3 15" xfId="19601"/>
    <cellStyle name="Normal 233 3 2" xfId="19602"/>
    <cellStyle name="Normal 233 3 2 2" xfId="19603"/>
    <cellStyle name="Normal 233 3 2 2 2" xfId="19604"/>
    <cellStyle name="Normal 233 3 2 3" xfId="19605"/>
    <cellStyle name="Normal 233 3 2 4" xfId="19606"/>
    <cellStyle name="Normal 233 3 3" xfId="19607"/>
    <cellStyle name="Normal 233 3 3 2" xfId="19608"/>
    <cellStyle name="Normal 233 3 3 2 2" xfId="19609"/>
    <cellStyle name="Normal 233 3 3 3" xfId="19610"/>
    <cellStyle name="Normal 233 3 3 4" xfId="19611"/>
    <cellStyle name="Normal 233 3 4" xfId="19612"/>
    <cellStyle name="Normal 233 3 4 2" xfId="19613"/>
    <cellStyle name="Normal 233 3 4 2 2" xfId="19614"/>
    <cellStyle name="Normal 233 3 4 3" xfId="19615"/>
    <cellStyle name="Normal 233 3 4 4" xfId="19616"/>
    <cellStyle name="Normal 233 3 5" xfId="19617"/>
    <cellStyle name="Normal 233 3 5 2" xfId="19618"/>
    <cellStyle name="Normal 233 3 5 2 2" xfId="19619"/>
    <cellStyle name="Normal 233 3 5 3" xfId="19620"/>
    <cellStyle name="Normal 233 3 5 4" xfId="19621"/>
    <cellStyle name="Normal 233 3 6" xfId="19622"/>
    <cellStyle name="Normal 233 3 6 2" xfId="19623"/>
    <cellStyle name="Normal 233 3 6 2 2" xfId="19624"/>
    <cellStyle name="Normal 233 3 6 3" xfId="19625"/>
    <cellStyle name="Normal 233 3 7" xfId="19626"/>
    <cellStyle name="Normal 233 3 7 2" xfId="19627"/>
    <cellStyle name="Normal 233 3 7 3" xfId="19628"/>
    <cellStyle name="Normal 233 3 8" xfId="19629"/>
    <cellStyle name="Normal 233 3 8 2" xfId="19630"/>
    <cellStyle name="Normal 233 3 9" xfId="19631"/>
    <cellStyle name="Normal 233 4" xfId="19632"/>
    <cellStyle name="Normal 233 4 2" xfId="19633"/>
    <cellStyle name="Normal 233 4 2 2" xfId="19634"/>
    <cellStyle name="Normal 233 4 3" xfId="19635"/>
    <cellStyle name="Normal 233 4 4" xfId="19636"/>
    <cellStyle name="Normal 233 5" xfId="19637"/>
    <cellStyle name="Normal 233 5 2" xfId="19638"/>
    <cellStyle name="Normal 233 5 2 2" xfId="19639"/>
    <cellStyle name="Normal 233 5 3" xfId="19640"/>
    <cellStyle name="Normal 233 5 4" xfId="19641"/>
    <cellStyle name="Normal 233 6" xfId="19642"/>
    <cellStyle name="Normal 233 6 2" xfId="19643"/>
    <cellStyle name="Normal 233 6 2 2" xfId="19644"/>
    <cellStyle name="Normal 233 6 3" xfId="19645"/>
    <cellStyle name="Normal 233 6 4" xfId="19646"/>
    <cellStyle name="Normal 233 7" xfId="19647"/>
    <cellStyle name="Normal 233 7 2" xfId="19648"/>
    <cellStyle name="Normal 233 7 2 2" xfId="19649"/>
    <cellStyle name="Normal 233 7 3" xfId="19650"/>
    <cellStyle name="Normal 233 7 4" xfId="19651"/>
    <cellStyle name="Normal 233 8" xfId="19652"/>
    <cellStyle name="Normal 233 8 2" xfId="19653"/>
    <cellStyle name="Normal 233 8 2 2" xfId="19654"/>
    <cellStyle name="Normal 233 8 3" xfId="19655"/>
    <cellStyle name="Normal 233 9" xfId="19656"/>
    <cellStyle name="Normal 233 9 2" xfId="19657"/>
    <cellStyle name="Normal 233 9 3" xfId="19658"/>
    <cellStyle name="Normal 234" xfId="19659"/>
    <cellStyle name="Normal 234 10" xfId="19660"/>
    <cellStyle name="Normal 234 10 2" xfId="19661"/>
    <cellStyle name="Normal 234 11" xfId="19662"/>
    <cellStyle name="Normal 234 12" xfId="19663"/>
    <cellStyle name="Normal 234 13" xfId="19664"/>
    <cellStyle name="Normal 234 14" xfId="19665"/>
    <cellStyle name="Normal 234 15" xfId="19666"/>
    <cellStyle name="Normal 234 16" xfId="19667"/>
    <cellStyle name="Normal 234 17" xfId="19668"/>
    <cellStyle name="Normal 234 2" xfId="19669"/>
    <cellStyle name="Normal 234 2 10" xfId="19670"/>
    <cellStyle name="Normal 234 2 11" xfId="19671"/>
    <cellStyle name="Normal 234 2 12" xfId="19672"/>
    <cellStyle name="Normal 234 2 13" xfId="19673"/>
    <cellStyle name="Normal 234 2 14" xfId="19674"/>
    <cellStyle name="Normal 234 2 15" xfId="19675"/>
    <cellStyle name="Normal 234 2 2" xfId="19676"/>
    <cellStyle name="Normal 234 2 2 2" xfId="19677"/>
    <cellStyle name="Normal 234 2 2 2 2" xfId="19678"/>
    <cellStyle name="Normal 234 2 2 3" xfId="19679"/>
    <cellStyle name="Normal 234 2 2 4" xfId="19680"/>
    <cellStyle name="Normal 234 2 3" xfId="19681"/>
    <cellStyle name="Normal 234 2 3 2" xfId="19682"/>
    <cellStyle name="Normal 234 2 3 2 2" xfId="19683"/>
    <cellStyle name="Normal 234 2 3 3" xfId="19684"/>
    <cellStyle name="Normal 234 2 3 4" xfId="19685"/>
    <cellStyle name="Normal 234 2 4" xfId="19686"/>
    <cellStyle name="Normal 234 2 4 2" xfId="19687"/>
    <cellStyle name="Normal 234 2 4 2 2" xfId="19688"/>
    <cellStyle name="Normal 234 2 4 3" xfId="19689"/>
    <cellStyle name="Normal 234 2 4 4" xfId="19690"/>
    <cellStyle name="Normal 234 2 5" xfId="19691"/>
    <cellStyle name="Normal 234 2 5 2" xfId="19692"/>
    <cellStyle name="Normal 234 2 5 2 2" xfId="19693"/>
    <cellStyle name="Normal 234 2 5 3" xfId="19694"/>
    <cellStyle name="Normal 234 2 5 4" xfId="19695"/>
    <cellStyle name="Normal 234 2 6" xfId="19696"/>
    <cellStyle name="Normal 234 2 6 2" xfId="19697"/>
    <cellStyle name="Normal 234 2 6 2 2" xfId="19698"/>
    <cellStyle name="Normal 234 2 6 3" xfId="19699"/>
    <cellStyle name="Normal 234 2 7" xfId="19700"/>
    <cellStyle name="Normal 234 2 7 2" xfId="19701"/>
    <cellStyle name="Normal 234 2 7 3" xfId="19702"/>
    <cellStyle name="Normal 234 2 8" xfId="19703"/>
    <cellStyle name="Normal 234 2 8 2" xfId="19704"/>
    <cellStyle name="Normal 234 2 9" xfId="19705"/>
    <cellStyle name="Normal 234 3" xfId="19706"/>
    <cellStyle name="Normal 234 3 10" xfId="19707"/>
    <cellStyle name="Normal 234 3 11" xfId="19708"/>
    <cellStyle name="Normal 234 3 12" xfId="19709"/>
    <cellStyle name="Normal 234 3 13" xfId="19710"/>
    <cellStyle name="Normal 234 3 14" xfId="19711"/>
    <cellStyle name="Normal 234 3 15" xfId="19712"/>
    <cellStyle name="Normal 234 3 2" xfId="19713"/>
    <cellStyle name="Normal 234 3 2 2" xfId="19714"/>
    <cellStyle name="Normal 234 3 2 2 2" xfId="19715"/>
    <cellStyle name="Normal 234 3 2 3" xfId="19716"/>
    <cellStyle name="Normal 234 3 2 4" xfId="19717"/>
    <cellStyle name="Normal 234 3 3" xfId="19718"/>
    <cellStyle name="Normal 234 3 3 2" xfId="19719"/>
    <cellStyle name="Normal 234 3 3 2 2" xfId="19720"/>
    <cellStyle name="Normal 234 3 3 3" xfId="19721"/>
    <cellStyle name="Normal 234 3 3 4" xfId="19722"/>
    <cellStyle name="Normal 234 3 4" xfId="19723"/>
    <cellStyle name="Normal 234 3 4 2" xfId="19724"/>
    <cellStyle name="Normal 234 3 4 2 2" xfId="19725"/>
    <cellStyle name="Normal 234 3 4 3" xfId="19726"/>
    <cellStyle name="Normal 234 3 4 4" xfId="19727"/>
    <cellStyle name="Normal 234 3 5" xfId="19728"/>
    <cellStyle name="Normal 234 3 5 2" xfId="19729"/>
    <cellStyle name="Normal 234 3 5 2 2" xfId="19730"/>
    <cellStyle name="Normal 234 3 5 3" xfId="19731"/>
    <cellStyle name="Normal 234 3 5 4" xfId="19732"/>
    <cellStyle name="Normal 234 3 6" xfId="19733"/>
    <cellStyle name="Normal 234 3 6 2" xfId="19734"/>
    <cellStyle name="Normal 234 3 6 2 2" xfId="19735"/>
    <cellStyle name="Normal 234 3 6 3" xfId="19736"/>
    <cellStyle name="Normal 234 3 7" xfId="19737"/>
    <cellStyle name="Normal 234 3 7 2" xfId="19738"/>
    <cellStyle name="Normal 234 3 7 3" xfId="19739"/>
    <cellStyle name="Normal 234 3 8" xfId="19740"/>
    <cellStyle name="Normal 234 3 8 2" xfId="19741"/>
    <cellStyle name="Normal 234 3 9" xfId="19742"/>
    <cellStyle name="Normal 234 4" xfId="19743"/>
    <cellStyle name="Normal 234 4 2" xfId="19744"/>
    <cellStyle name="Normal 234 4 2 2" xfId="19745"/>
    <cellStyle name="Normal 234 4 3" xfId="19746"/>
    <cellStyle name="Normal 234 4 4" xfId="19747"/>
    <cellStyle name="Normal 234 5" xfId="19748"/>
    <cellStyle name="Normal 234 5 2" xfId="19749"/>
    <cellStyle name="Normal 234 5 2 2" xfId="19750"/>
    <cellStyle name="Normal 234 5 3" xfId="19751"/>
    <cellStyle name="Normal 234 5 4" xfId="19752"/>
    <cellStyle name="Normal 234 6" xfId="19753"/>
    <cellStyle name="Normal 234 6 2" xfId="19754"/>
    <cellStyle name="Normal 234 6 2 2" xfId="19755"/>
    <cellStyle name="Normal 234 6 3" xfId="19756"/>
    <cellStyle name="Normal 234 6 4" xfId="19757"/>
    <cellStyle name="Normal 234 7" xfId="19758"/>
    <cellStyle name="Normal 234 7 2" xfId="19759"/>
    <cellStyle name="Normal 234 7 2 2" xfId="19760"/>
    <cellStyle name="Normal 234 7 3" xfId="19761"/>
    <cellStyle name="Normal 234 7 4" xfId="19762"/>
    <cellStyle name="Normal 234 8" xfId="19763"/>
    <cellStyle name="Normal 234 8 2" xfId="19764"/>
    <cellStyle name="Normal 234 8 2 2" xfId="19765"/>
    <cellStyle name="Normal 234 8 3" xfId="19766"/>
    <cellStyle name="Normal 234 9" xfId="19767"/>
    <cellStyle name="Normal 234 9 2" xfId="19768"/>
    <cellStyle name="Normal 234 9 3" xfId="19769"/>
    <cellStyle name="Normal 235" xfId="19770"/>
    <cellStyle name="Normal 235 10" xfId="19771"/>
    <cellStyle name="Normal 235 10 2" xfId="19772"/>
    <cellStyle name="Normal 235 11" xfId="19773"/>
    <cellStyle name="Normal 235 12" xfId="19774"/>
    <cellStyle name="Normal 235 13" xfId="19775"/>
    <cellStyle name="Normal 235 14" xfId="19776"/>
    <cellStyle name="Normal 235 15" xfId="19777"/>
    <cellStyle name="Normal 235 16" xfId="19778"/>
    <cellStyle name="Normal 235 17" xfId="19779"/>
    <cellStyle name="Normal 235 2" xfId="19780"/>
    <cellStyle name="Normal 235 2 10" xfId="19781"/>
    <cellStyle name="Normal 235 2 11" xfId="19782"/>
    <cellStyle name="Normal 235 2 12" xfId="19783"/>
    <cellStyle name="Normal 235 2 13" xfId="19784"/>
    <cellStyle name="Normal 235 2 14" xfId="19785"/>
    <cellStyle name="Normal 235 2 15" xfId="19786"/>
    <cellStyle name="Normal 235 2 2" xfId="19787"/>
    <cellStyle name="Normal 235 2 2 2" xfId="19788"/>
    <cellStyle name="Normal 235 2 2 2 2" xfId="19789"/>
    <cellStyle name="Normal 235 2 2 3" xfId="19790"/>
    <cellStyle name="Normal 235 2 2 4" xfId="19791"/>
    <cellStyle name="Normal 235 2 3" xfId="19792"/>
    <cellStyle name="Normal 235 2 3 2" xfId="19793"/>
    <cellStyle name="Normal 235 2 3 2 2" xfId="19794"/>
    <cellStyle name="Normal 235 2 3 3" xfId="19795"/>
    <cellStyle name="Normal 235 2 3 4" xfId="19796"/>
    <cellStyle name="Normal 235 2 4" xfId="19797"/>
    <cellStyle name="Normal 235 2 4 2" xfId="19798"/>
    <cellStyle name="Normal 235 2 4 2 2" xfId="19799"/>
    <cellStyle name="Normal 235 2 4 3" xfId="19800"/>
    <cellStyle name="Normal 235 2 4 4" xfId="19801"/>
    <cellStyle name="Normal 235 2 5" xfId="19802"/>
    <cellStyle name="Normal 235 2 5 2" xfId="19803"/>
    <cellStyle name="Normal 235 2 5 2 2" xfId="19804"/>
    <cellStyle name="Normal 235 2 5 3" xfId="19805"/>
    <cellStyle name="Normal 235 2 5 4" xfId="19806"/>
    <cellStyle name="Normal 235 2 6" xfId="19807"/>
    <cellStyle name="Normal 235 2 6 2" xfId="19808"/>
    <cellStyle name="Normal 235 2 6 2 2" xfId="19809"/>
    <cellStyle name="Normal 235 2 6 3" xfId="19810"/>
    <cellStyle name="Normal 235 2 7" xfId="19811"/>
    <cellStyle name="Normal 235 2 7 2" xfId="19812"/>
    <cellStyle name="Normal 235 2 7 3" xfId="19813"/>
    <cellStyle name="Normal 235 2 8" xfId="19814"/>
    <cellStyle name="Normal 235 2 8 2" xfId="19815"/>
    <cellStyle name="Normal 235 2 9" xfId="19816"/>
    <cellStyle name="Normal 235 3" xfId="19817"/>
    <cellStyle name="Normal 235 3 10" xfId="19818"/>
    <cellStyle name="Normal 235 3 11" xfId="19819"/>
    <cellStyle name="Normal 235 3 12" xfId="19820"/>
    <cellStyle name="Normal 235 3 13" xfId="19821"/>
    <cellStyle name="Normal 235 3 14" xfId="19822"/>
    <cellStyle name="Normal 235 3 15" xfId="19823"/>
    <cellStyle name="Normal 235 3 2" xfId="19824"/>
    <cellStyle name="Normal 235 3 2 2" xfId="19825"/>
    <cellStyle name="Normal 235 3 2 2 2" xfId="19826"/>
    <cellStyle name="Normal 235 3 2 3" xfId="19827"/>
    <cellStyle name="Normal 235 3 2 4" xfId="19828"/>
    <cellStyle name="Normal 235 3 3" xfId="19829"/>
    <cellStyle name="Normal 235 3 3 2" xfId="19830"/>
    <cellStyle name="Normal 235 3 3 2 2" xfId="19831"/>
    <cellStyle name="Normal 235 3 3 3" xfId="19832"/>
    <cellStyle name="Normal 235 3 3 4" xfId="19833"/>
    <cellStyle name="Normal 235 3 4" xfId="19834"/>
    <cellStyle name="Normal 235 3 4 2" xfId="19835"/>
    <cellStyle name="Normal 235 3 4 2 2" xfId="19836"/>
    <cellStyle name="Normal 235 3 4 3" xfId="19837"/>
    <cellStyle name="Normal 235 3 4 4" xfId="19838"/>
    <cellStyle name="Normal 235 3 5" xfId="19839"/>
    <cellStyle name="Normal 235 3 5 2" xfId="19840"/>
    <cellStyle name="Normal 235 3 5 2 2" xfId="19841"/>
    <cellStyle name="Normal 235 3 5 3" xfId="19842"/>
    <cellStyle name="Normal 235 3 5 4" xfId="19843"/>
    <cellStyle name="Normal 235 3 6" xfId="19844"/>
    <cellStyle name="Normal 235 3 6 2" xfId="19845"/>
    <cellStyle name="Normal 235 3 6 2 2" xfId="19846"/>
    <cellStyle name="Normal 235 3 6 3" xfId="19847"/>
    <cellStyle name="Normal 235 3 7" xfId="19848"/>
    <cellStyle name="Normal 235 3 7 2" xfId="19849"/>
    <cellStyle name="Normal 235 3 7 3" xfId="19850"/>
    <cellStyle name="Normal 235 3 8" xfId="19851"/>
    <cellStyle name="Normal 235 3 8 2" xfId="19852"/>
    <cellStyle name="Normal 235 3 9" xfId="19853"/>
    <cellStyle name="Normal 235 4" xfId="19854"/>
    <cellStyle name="Normal 235 4 2" xfId="19855"/>
    <cellStyle name="Normal 235 4 2 2" xfId="19856"/>
    <cellStyle name="Normal 235 4 3" xfId="19857"/>
    <cellStyle name="Normal 235 4 4" xfId="19858"/>
    <cellStyle name="Normal 235 5" xfId="19859"/>
    <cellStyle name="Normal 235 5 2" xfId="19860"/>
    <cellStyle name="Normal 235 5 2 2" xfId="19861"/>
    <cellStyle name="Normal 235 5 3" xfId="19862"/>
    <cellStyle name="Normal 235 5 4" xfId="19863"/>
    <cellStyle name="Normal 235 6" xfId="19864"/>
    <cellStyle name="Normal 235 6 2" xfId="19865"/>
    <cellStyle name="Normal 235 6 2 2" xfId="19866"/>
    <cellStyle name="Normal 235 6 3" xfId="19867"/>
    <cellStyle name="Normal 235 6 4" xfId="19868"/>
    <cellStyle name="Normal 235 7" xfId="19869"/>
    <cellStyle name="Normal 235 7 2" xfId="19870"/>
    <cellStyle name="Normal 235 7 2 2" xfId="19871"/>
    <cellStyle name="Normal 235 7 3" xfId="19872"/>
    <cellStyle name="Normal 235 7 4" xfId="19873"/>
    <cellStyle name="Normal 235 8" xfId="19874"/>
    <cellStyle name="Normal 235 8 2" xfId="19875"/>
    <cellStyle name="Normal 235 8 2 2" xfId="19876"/>
    <cellStyle name="Normal 235 8 3" xfId="19877"/>
    <cellStyle name="Normal 235 9" xfId="19878"/>
    <cellStyle name="Normal 235 9 2" xfId="19879"/>
    <cellStyle name="Normal 235 9 3" xfId="19880"/>
    <cellStyle name="Normal 236" xfId="19881"/>
    <cellStyle name="Normal 236 10" xfId="19882"/>
    <cellStyle name="Normal 236 10 2" xfId="19883"/>
    <cellStyle name="Normal 236 11" xfId="19884"/>
    <cellStyle name="Normal 236 12" xfId="19885"/>
    <cellStyle name="Normal 236 13" xfId="19886"/>
    <cellStyle name="Normal 236 14" xfId="19887"/>
    <cellStyle name="Normal 236 15" xfId="19888"/>
    <cellStyle name="Normal 236 16" xfId="19889"/>
    <cellStyle name="Normal 236 17" xfId="19890"/>
    <cellStyle name="Normal 236 2" xfId="19891"/>
    <cellStyle name="Normal 236 2 10" xfId="19892"/>
    <cellStyle name="Normal 236 2 11" xfId="19893"/>
    <cellStyle name="Normal 236 2 12" xfId="19894"/>
    <cellStyle name="Normal 236 2 13" xfId="19895"/>
    <cellStyle name="Normal 236 2 14" xfId="19896"/>
    <cellStyle name="Normal 236 2 15" xfId="19897"/>
    <cellStyle name="Normal 236 2 2" xfId="19898"/>
    <cellStyle name="Normal 236 2 2 2" xfId="19899"/>
    <cellStyle name="Normal 236 2 2 2 2" xfId="19900"/>
    <cellStyle name="Normal 236 2 2 3" xfId="19901"/>
    <cellStyle name="Normal 236 2 2 4" xfId="19902"/>
    <cellStyle name="Normal 236 2 3" xfId="19903"/>
    <cellStyle name="Normal 236 2 3 2" xfId="19904"/>
    <cellStyle name="Normal 236 2 3 2 2" xfId="19905"/>
    <cellStyle name="Normal 236 2 3 3" xfId="19906"/>
    <cellStyle name="Normal 236 2 3 4" xfId="19907"/>
    <cellStyle name="Normal 236 2 4" xfId="19908"/>
    <cellStyle name="Normal 236 2 4 2" xfId="19909"/>
    <cellStyle name="Normal 236 2 4 2 2" xfId="19910"/>
    <cellStyle name="Normal 236 2 4 3" xfId="19911"/>
    <cellStyle name="Normal 236 2 4 4" xfId="19912"/>
    <cellStyle name="Normal 236 2 5" xfId="19913"/>
    <cellStyle name="Normal 236 2 5 2" xfId="19914"/>
    <cellStyle name="Normal 236 2 5 2 2" xfId="19915"/>
    <cellStyle name="Normal 236 2 5 3" xfId="19916"/>
    <cellStyle name="Normal 236 2 5 4" xfId="19917"/>
    <cellStyle name="Normal 236 2 6" xfId="19918"/>
    <cellStyle name="Normal 236 2 6 2" xfId="19919"/>
    <cellStyle name="Normal 236 2 6 2 2" xfId="19920"/>
    <cellStyle name="Normal 236 2 6 3" xfId="19921"/>
    <cellStyle name="Normal 236 2 7" xfId="19922"/>
    <cellStyle name="Normal 236 2 7 2" xfId="19923"/>
    <cellStyle name="Normal 236 2 7 3" xfId="19924"/>
    <cellStyle name="Normal 236 2 8" xfId="19925"/>
    <cellStyle name="Normal 236 2 8 2" xfId="19926"/>
    <cellStyle name="Normal 236 2 9" xfId="19927"/>
    <cellStyle name="Normal 236 3" xfId="19928"/>
    <cellStyle name="Normal 236 3 10" xfId="19929"/>
    <cellStyle name="Normal 236 3 11" xfId="19930"/>
    <cellStyle name="Normal 236 3 12" xfId="19931"/>
    <cellStyle name="Normal 236 3 13" xfId="19932"/>
    <cellStyle name="Normal 236 3 14" xfId="19933"/>
    <cellStyle name="Normal 236 3 15" xfId="19934"/>
    <cellStyle name="Normal 236 3 2" xfId="19935"/>
    <cellStyle name="Normal 236 3 2 2" xfId="19936"/>
    <cellStyle name="Normal 236 3 2 2 2" xfId="19937"/>
    <cellStyle name="Normal 236 3 2 3" xfId="19938"/>
    <cellStyle name="Normal 236 3 2 4" xfId="19939"/>
    <cellStyle name="Normal 236 3 3" xfId="19940"/>
    <cellStyle name="Normal 236 3 3 2" xfId="19941"/>
    <cellStyle name="Normal 236 3 3 2 2" xfId="19942"/>
    <cellStyle name="Normal 236 3 3 3" xfId="19943"/>
    <cellStyle name="Normal 236 3 3 4" xfId="19944"/>
    <cellStyle name="Normal 236 3 4" xfId="19945"/>
    <cellStyle name="Normal 236 3 4 2" xfId="19946"/>
    <cellStyle name="Normal 236 3 4 2 2" xfId="19947"/>
    <cellStyle name="Normal 236 3 4 3" xfId="19948"/>
    <cellStyle name="Normal 236 3 4 4" xfId="19949"/>
    <cellStyle name="Normal 236 3 5" xfId="19950"/>
    <cellStyle name="Normal 236 3 5 2" xfId="19951"/>
    <cellStyle name="Normal 236 3 5 2 2" xfId="19952"/>
    <cellStyle name="Normal 236 3 5 3" xfId="19953"/>
    <cellStyle name="Normal 236 3 5 4" xfId="19954"/>
    <cellStyle name="Normal 236 3 6" xfId="19955"/>
    <cellStyle name="Normal 236 3 6 2" xfId="19956"/>
    <cellStyle name="Normal 236 3 6 2 2" xfId="19957"/>
    <cellStyle name="Normal 236 3 6 3" xfId="19958"/>
    <cellStyle name="Normal 236 3 7" xfId="19959"/>
    <cellStyle name="Normal 236 3 7 2" xfId="19960"/>
    <cellStyle name="Normal 236 3 7 3" xfId="19961"/>
    <cellStyle name="Normal 236 3 8" xfId="19962"/>
    <cellStyle name="Normal 236 3 8 2" xfId="19963"/>
    <cellStyle name="Normal 236 3 9" xfId="19964"/>
    <cellStyle name="Normal 236 4" xfId="19965"/>
    <cellStyle name="Normal 236 4 2" xfId="19966"/>
    <cellStyle name="Normal 236 4 2 2" xfId="19967"/>
    <cellStyle name="Normal 236 4 3" xfId="19968"/>
    <cellStyle name="Normal 236 4 4" xfId="19969"/>
    <cellStyle name="Normal 236 5" xfId="19970"/>
    <cellStyle name="Normal 236 5 2" xfId="19971"/>
    <cellStyle name="Normal 236 5 2 2" xfId="19972"/>
    <cellStyle name="Normal 236 5 3" xfId="19973"/>
    <cellStyle name="Normal 236 5 4" xfId="19974"/>
    <cellStyle name="Normal 236 6" xfId="19975"/>
    <cellStyle name="Normal 236 6 2" xfId="19976"/>
    <cellStyle name="Normal 236 6 2 2" xfId="19977"/>
    <cellStyle name="Normal 236 6 3" xfId="19978"/>
    <cellStyle name="Normal 236 6 4" xfId="19979"/>
    <cellStyle name="Normal 236 7" xfId="19980"/>
    <cellStyle name="Normal 236 7 2" xfId="19981"/>
    <cellStyle name="Normal 236 7 2 2" xfId="19982"/>
    <cellStyle name="Normal 236 7 3" xfId="19983"/>
    <cellStyle name="Normal 236 7 4" xfId="19984"/>
    <cellStyle name="Normal 236 8" xfId="19985"/>
    <cellStyle name="Normal 236 8 2" xfId="19986"/>
    <cellStyle name="Normal 236 8 2 2" xfId="19987"/>
    <cellStyle name="Normal 236 8 3" xfId="19988"/>
    <cellStyle name="Normal 236 9" xfId="19989"/>
    <cellStyle name="Normal 236 9 2" xfId="19990"/>
    <cellStyle name="Normal 236 9 3" xfId="19991"/>
    <cellStyle name="Normal 237" xfId="19992"/>
    <cellStyle name="Normal 237 10" xfId="19993"/>
    <cellStyle name="Normal 237 10 2" xfId="19994"/>
    <cellStyle name="Normal 237 11" xfId="19995"/>
    <cellStyle name="Normal 237 12" xfId="19996"/>
    <cellStyle name="Normal 237 13" xfId="19997"/>
    <cellStyle name="Normal 237 14" xfId="19998"/>
    <cellStyle name="Normal 237 15" xfId="19999"/>
    <cellStyle name="Normal 237 16" xfId="20000"/>
    <cellStyle name="Normal 237 17" xfId="20001"/>
    <cellStyle name="Normal 237 2" xfId="20002"/>
    <cellStyle name="Normal 237 2 10" xfId="20003"/>
    <cellStyle name="Normal 237 2 11" xfId="20004"/>
    <cellStyle name="Normal 237 2 12" xfId="20005"/>
    <cellStyle name="Normal 237 2 13" xfId="20006"/>
    <cellStyle name="Normal 237 2 14" xfId="20007"/>
    <cellStyle name="Normal 237 2 15" xfId="20008"/>
    <cellStyle name="Normal 237 2 2" xfId="20009"/>
    <cellStyle name="Normal 237 2 2 2" xfId="20010"/>
    <cellStyle name="Normal 237 2 2 2 2" xfId="20011"/>
    <cellStyle name="Normal 237 2 2 3" xfId="20012"/>
    <cellStyle name="Normal 237 2 2 4" xfId="20013"/>
    <cellStyle name="Normal 237 2 3" xfId="20014"/>
    <cellStyle name="Normal 237 2 3 2" xfId="20015"/>
    <cellStyle name="Normal 237 2 3 2 2" xfId="20016"/>
    <cellStyle name="Normal 237 2 3 3" xfId="20017"/>
    <cellStyle name="Normal 237 2 3 4" xfId="20018"/>
    <cellStyle name="Normal 237 2 4" xfId="20019"/>
    <cellStyle name="Normal 237 2 4 2" xfId="20020"/>
    <cellStyle name="Normal 237 2 4 2 2" xfId="20021"/>
    <cellStyle name="Normal 237 2 4 3" xfId="20022"/>
    <cellStyle name="Normal 237 2 4 4" xfId="20023"/>
    <cellStyle name="Normal 237 2 5" xfId="20024"/>
    <cellStyle name="Normal 237 2 5 2" xfId="20025"/>
    <cellStyle name="Normal 237 2 5 2 2" xfId="20026"/>
    <cellStyle name="Normal 237 2 5 3" xfId="20027"/>
    <cellStyle name="Normal 237 2 5 4" xfId="20028"/>
    <cellStyle name="Normal 237 2 6" xfId="20029"/>
    <cellStyle name="Normal 237 2 6 2" xfId="20030"/>
    <cellStyle name="Normal 237 2 6 2 2" xfId="20031"/>
    <cellStyle name="Normal 237 2 6 3" xfId="20032"/>
    <cellStyle name="Normal 237 2 7" xfId="20033"/>
    <cellStyle name="Normal 237 2 7 2" xfId="20034"/>
    <cellStyle name="Normal 237 2 7 3" xfId="20035"/>
    <cellStyle name="Normal 237 2 8" xfId="20036"/>
    <cellStyle name="Normal 237 2 8 2" xfId="20037"/>
    <cellStyle name="Normal 237 2 9" xfId="20038"/>
    <cellStyle name="Normal 237 3" xfId="20039"/>
    <cellStyle name="Normal 237 3 10" xfId="20040"/>
    <cellStyle name="Normal 237 3 11" xfId="20041"/>
    <cellStyle name="Normal 237 3 12" xfId="20042"/>
    <cellStyle name="Normal 237 3 13" xfId="20043"/>
    <cellStyle name="Normal 237 3 14" xfId="20044"/>
    <cellStyle name="Normal 237 3 15" xfId="20045"/>
    <cellStyle name="Normal 237 3 2" xfId="20046"/>
    <cellStyle name="Normal 237 3 2 2" xfId="20047"/>
    <cellStyle name="Normal 237 3 2 2 2" xfId="20048"/>
    <cellStyle name="Normal 237 3 2 3" xfId="20049"/>
    <cellStyle name="Normal 237 3 2 4" xfId="20050"/>
    <cellStyle name="Normal 237 3 3" xfId="20051"/>
    <cellStyle name="Normal 237 3 3 2" xfId="20052"/>
    <cellStyle name="Normal 237 3 3 2 2" xfId="20053"/>
    <cellStyle name="Normal 237 3 3 3" xfId="20054"/>
    <cellStyle name="Normal 237 3 3 4" xfId="20055"/>
    <cellStyle name="Normal 237 3 4" xfId="20056"/>
    <cellStyle name="Normal 237 3 4 2" xfId="20057"/>
    <cellStyle name="Normal 237 3 4 2 2" xfId="20058"/>
    <cellStyle name="Normal 237 3 4 3" xfId="20059"/>
    <cellStyle name="Normal 237 3 4 4" xfId="20060"/>
    <cellStyle name="Normal 237 3 5" xfId="20061"/>
    <cellStyle name="Normal 237 3 5 2" xfId="20062"/>
    <cellStyle name="Normal 237 3 5 2 2" xfId="20063"/>
    <cellStyle name="Normal 237 3 5 3" xfId="20064"/>
    <cellStyle name="Normal 237 3 5 4" xfId="20065"/>
    <cellStyle name="Normal 237 3 6" xfId="20066"/>
    <cellStyle name="Normal 237 3 6 2" xfId="20067"/>
    <cellStyle name="Normal 237 3 6 2 2" xfId="20068"/>
    <cellStyle name="Normal 237 3 6 3" xfId="20069"/>
    <cellStyle name="Normal 237 3 7" xfId="20070"/>
    <cellStyle name="Normal 237 3 7 2" xfId="20071"/>
    <cellStyle name="Normal 237 3 7 3" xfId="20072"/>
    <cellStyle name="Normal 237 3 8" xfId="20073"/>
    <cellStyle name="Normal 237 3 8 2" xfId="20074"/>
    <cellStyle name="Normal 237 3 9" xfId="20075"/>
    <cellStyle name="Normal 237 4" xfId="20076"/>
    <cellStyle name="Normal 237 4 2" xfId="20077"/>
    <cellStyle name="Normal 237 4 2 2" xfId="20078"/>
    <cellStyle name="Normal 237 4 3" xfId="20079"/>
    <cellStyle name="Normal 237 4 4" xfId="20080"/>
    <cellStyle name="Normal 237 5" xfId="20081"/>
    <cellStyle name="Normal 237 5 2" xfId="20082"/>
    <cellStyle name="Normal 237 5 2 2" xfId="20083"/>
    <cellStyle name="Normal 237 5 3" xfId="20084"/>
    <cellStyle name="Normal 237 5 4" xfId="20085"/>
    <cellStyle name="Normal 237 6" xfId="20086"/>
    <cellStyle name="Normal 237 6 2" xfId="20087"/>
    <cellStyle name="Normal 237 6 2 2" xfId="20088"/>
    <cellStyle name="Normal 237 6 3" xfId="20089"/>
    <cellStyle name="Normal 237 6 4" xfId="20090"/>
    <cellStyle name="Normal 237 7" xfId="20091"/>
    <cellStyle name="Normal 237 7 2" xfId="20092"/>
    <cellStyle name="Normal 237 7 2 2" xfId="20093"/>
    <cellStyle name="Normal 237 7 3" xfId="20094"/>
    <cellStyle name="Normal 237 7 4" xfId="20095"/>
    <cellStyle name="Normal 237 8" xfId="20096"/>
    <cellStyle name="Normal 237 8 2" xfId="20097"/>
    <cellStyle name="Normal 237 8 2 2" xfId="20098"/>
    <cellStyle name="Normal 237 8 3" xfId="20099"/>
    <cellStyle name="Normal 237 9" xfId="20100"/>
    <cellStyle name="Normal 237 9 2" xfId="20101"/>
    <cellStyle name="Normal 237 9 3" xfId="20102"/>
    <cellStyle name="Normal 238" xfId="20103"/>
    <cellStyle name="Normal 238 10" xfId="20104"/>
    <cellStyle name="Normal 238 10 2" xfId="20105"/>
    <cellStyle name="Normal 238 11" xfId="20106"/>
    <cellStyle name="Normal 238 12" xfId="20107"/>
    <cellStyle name="Normal 238 13" xfId="20108"/>
    <cellStyle name="Normal 238 14" xfId="20109"/>
    <cellStyle name="Normal 238 15" xfId="20110"/>
    <cellStyle name="Normal 238 16" xfId="20111"/>
    <cellStyle name="Normal 238 17" xfId="20112"/>
    <cellStyle name="Normal 238 2" xfId="20113"/>
    <cellStyle name="Normal 238 2 10" xfId="20114"/>
    <cellStyle name="Normal 238 2 11" xfId="20115"/>
    <cellStyle name="Normal 238 2 12" xfId="20116"/>
    <cellStyle name="Normal 238 2 13" xfId="20117"/>
    <cellStyle name="Normal 238 2 14" xfId="20118"/>
    <cellStyle name="Normal 238 2 15" xfId="20119"/>
    <cellStyle name="Normal 238 2 2" xfId="20120"/>
    <cellStyle name="Normal 238 2 2 2" xfId="20121"/>
    <cellStyle name="Normal 238 2 2 2 2" xfId="20122"/>
    <cellStyle name="Normal 238 2 2 3" xfId="20123"/>
    <cellStyle name="Normal 238 2 2 4" xfId="20124"/>
    <cellStyle name="Normal 238 2 3" xfId="20125"/>
    <cellStyle name="Normal 238 2 3 2" xfId="20126"/>
    <cellStyle name="Normal 238 2 3 2 2" xfId="20127"/>
    <cellStyle name="Normal 238 2 3 3" xfId="20128"/>
    <cellStyle name="Normal 238 2 3 4" xfId="20129"/>
    <cellStyle name="Normal 238 2 4" xfId="20130"/>
    <cellStyle name="Normal 238 2 4 2" xfId="20131"/>
    <cellStyle name="Normal 238 2 4 2 2" xfId="20132"/>
    <cellStyle name="Normal 238 2 4 3" xfId="20133"/>
    <cellStyle name="Normal 238 2 4 4" xfId="20134"/>
    <cellStyle name="Normal 238 2 5" xfId="20135"/>
    <cellStyle name="Normal 238 2 5 2" xfId="20136"/>
    <cellStyle name="Normal 238 2 5 2 2" xfId="20137"/>
    <cellStyle name="Normal 238 2 5 3" xfId="20138"/>
    <cellStyle name="Normal 238 2 5 4" xfId="20139"/>
    <cellStyle name="Normal 238 2 6" xfId="20140"/>
    <cellStyle name="Normal 238 2 6 2" xfId="20141"/>
    <cellStyle name="Normal 238 2 6 2 2" xfId="20142"/>
    <cellStyle name="Normal 238 2 6 3" xfId="20143"/>
    <cellStyle name="Normal 238 2 7" xfId="20144"/>
    <cellStyle name="Normal 238 2 7 2" xfId="20145"/>
    <cellStyle name="Normal 238 2 7 3" xfId="20146"/>
    <cellStyle name="Normal 238 2 8" xfId="20147"/>
    <cellStyle name="Normal 238 2 8 2" xfId="20148"/>
    <cellStyle name="Normal 238 2 9" xfId="20149"/>
    <cellStyle name="Normal 238 3" xfId="20150"/>
    <cellStyle name="Normal 238 3 10" xfId="20151"/>
    <cellStyle name="Normal 238 3 11" xfId="20152"/>
    <cellStyle name="Normal 238 3 12" xfId="20153"/>
    <cellStyle name="Normal 238 3 13" xfId="20154"/>
    <cellStyle name="Normal 238 3 14" xfId="20155"/>
    <cellStyle name="Normal 238 3 15" xfId="20156"/>
    <cellStyle name="Normal 238 3 2" xfId="20157"/>
    <cellStyle name="Normal 238 3 2 2" xfId="20158"/>
    <cellStyle name="Normal 238 3 2 2 2" xfId="20159"/>
    <cellStyle name="Normal 238 3 2 3" xfId="20160"/>
    <cellStyle name="Normal 238 3 2 4" xfId="20161"/>
    <cellStyle name="Normal 238 3 3" xfId="20162"/>
    <cellStyle name="Normal 238 3 3 2" xfId="20163"/>
    <cellStyle name="Normal 238 3 3 2 2" xfId="20164"/>
    <cellStyle name="Normal 238 3 3 3" xfId="20165"/>
    <cellStyle name="Normal 238 3 3 4" xfId="20166"/>
    <cellStyle name="Normal 238 3 4" xfId="20167"/>
    <cellStyle name="Normal 238 3 4 2" xfId="20168"/>
    <cellStyle name="Normal 238 3 4 2 2" xfId="20169"/>
    <cellStyle name="Normal 238 3 4 3" xfId="20170"/>
    <cellStyle name="Normal 238 3 4 4" xfId="20171"/>
    <cellStyle name="Normal 238 3 5" xfId="20172"/>
    <cellStyle name="Normal 238 3 5 2" xfId="20173"/>
    <cellStyle name="Normal 238 3 5 2 2" xfId="20174"/>
    <cellStyle name="Normal 238 3 5 3" xfId="20175"/>
    <cellStyle name="Normal 238 3 5 4" xfId="20176"/>
    <cellStyle name="Normal 238 3 6" xfId="20177"/>
    <cellStyle name="Normal 238 3 6 2" xfId="20178"/>
    <cellStyle name="Normal 238 3 6 2 2" xfId="20179"/>
    <cellStyle name="Normal 238 3 6 3" xfId="20180"/>
    <cellStyle name="Normal 238 3 7" xfId="20181"/>
    <cellStyle name="Normal 238 3 7 2" xfId="20182"/>
    <cellStyle name="Normal 238 3 7 3" xfId="20183"/>
    <cellStyle name="Normal 238 3 8" xfId="20184"/>
    <cellStyle name="Normal 238 3 8 2" xfId="20185"/>
    <cellStyle name="Normal 238 3 9" xfId="20186"/>
    <cellStyle name="Normal 238 4" xfId="20187"/>
    <cellStyle name="Normal 238 4 2" xfId="20188"/>
    <cellStyle name="Normal 238 4 2 2" xfId="20189"/>
    <cellStyle name="Normal 238 4 3" xfId="20190"/>
    <cellStyle name="Normal 238 4 4" xfId="20191"/>
    <cellStyle name="Normal 238 5" xfId="20192"/>
    <cellStyle name="Normal 238 5 2" xfId="20193"/>
    <cellStyle name="Normal 238 5 2 2" xfId="20194"/>
    <cellStyle name="Normal 238 5 3" xfId="20195"/>
    <cellStyle name="Normal 238 5 4" xfId="20196"/>
    <cellStyle name="Normal 238 6" xfId="20197"/>
    <cellStyle name="Normal 238 6 2" xfId="20198"/>
    <cellStyle name="Normal 238 6 2 2" xfId="20199"/>
    <cellStyle name="Normal 238 6 3" xfId="20200"/>
    <cellStyle name="Normal 238 6 4" xfId="20201"/>
    <cellStyle name="Normal 238 7" xfId="20202"/>
    <cellStyle name="Normal 238 7 2" xfId="20203"/>
    <cellStyle name="Normal 238 7 2 2" xfId="20204"/>
    <cellStyle name="Normal 238 7 3" xfId="20205"/>
    <cellStyle name="Normal 238 7 4" xfId="20206"/>
    <cellStyle name="Normal 238 8" xfId="20207"/>
    <cellStyle name="Normal 238 8 2" xfId="20208"/>
    <cellStyle name="Normal 238 8 2 2" xfId="20209"/>
    <cellStyle name="Normal 238 8 3" xfId="20210"/>
    <cellStyle name="Normal 238 9" xfId="20211"/>
    <cellStyle name="Normal 238 9 2" xfId="20212"/>
    <cellStyle name="Normal 238 9 3" xfId="20213"/>
    <cellStyle name="Normal 239" xfId="20214"/>
    <cellStyle name="Normal 239 10" xfId="20215"/>
    <cellStyle name="Normal 239 10 2" xfId="20216"/>
    <cellStyle name="Normal 239 11" xfId="20217"/>
    <cellStyle name="Normal 239 12" xfId="20218"/>
    <cellStyle name="Normal 239 13" xfId="20219"/>
    <cellStyle name="Normal 239 14" xfId="20220"/>
    <cellStyle name="Normal 239 15" xfId="20221"/>
    <cellStyle name="Normal 239 16" xfId="20222"/>
    <cellStyle name="Normal 239 17" xfId="20223"/>
    <cellStyle name="Normal 239 2" xfId="20224"/>
    <cellStyle name="Normal 239 2 10" xfId="20225"/>
    <cellStyle name="Normal 239 2 11" xfId="20226"/>
    <cellStyle name="Normal 239 2 12" xfId="20227"/>
    <cellStyle name="Normal 239 2 13" xfId="20228"/>
    <cellStyle name="Normal 239 2 14" xfId="20229"/>
    <cellStyle name="Normal 239 2 15" xfId="20230"/>
    <cellStyle name="Normal 239 2 2" xfId="20231"/>
    <cellStyle name="Normal 239 2 2 2" xfId="20232"/>
    <cellStyle name="Normal 239 2 2 2 2" xfId="20233"/>
    <cellStyle name="Normal 239 2 2 3" xfId="20234"/>
    <cellStyle name="Normal 239 2 2 4" xfId="20235"/>
    <cellStyle name="Normal 239 2 3" xfId="20236"/>
    <cellStyle name="Normal 239 2 3 2" xfId="20237"/>
    <cellStyle name="Normal 239 2 3 2 2" xfId="20238"/>
    <cellStyle name="Normal 239 2 3 3" xfId="20239"/>
    <cellStyle name="Normal 239 2 3 4" xfId="20240"/>
    <cellStyle name="Normal 239 2 4" xfId="20241"/>
    <cellStyle name="Normal 239 2 4 2" xfId="20242"/>
    <cellStyle name="Normal 239 2 4 2 2" xfId="20243"/>
    <cellStyle name="Normal 239 2 4 3" xfId="20244"/>
    <cellStyle name="Normal 239 2 4 4" xfId="20245"/>
    <cellStyle name="Normal 239 2 5" xfId="20246"/>
    <cellStyle name="Normal 239 2 5 2" xfId="20247"/>
    <cellStyle name="Normal 239 2 5 2 2" xfId="20248"/>
    <cellStyle name="Normal 239 2 5 3" xfId="20249"/>
    <cellStyle name="Normal 239 2 5 4" xfId="20250"/>
    <cellStyle name="Normal 239 2 6" xfId="20251"/>
    <cellStyle name="Normal 239 2 6 2" xfId="20252"/>
    <cellStyle name="Normal 239 2 6 2 2" xfId="20253"/>
    <cellStyle name="Normal 239 2 6 3" xfId="20254"/>
    <cellStyle name="Normal 239 2 7" xfId="20255"/>
    <cellStyle name="Normal 239 2 7 2" xfId="20256"/>
    <cellStyle name="Normal 239 2 7 3" xfId="20257"/>
    <cellStyle name="Normal 239 2 8" xfId="20258"/>
    <cellStyle name="Normal 239 2 8 2" xfId="20259"/>
    <cellStyle name="Normal 239 2 9" xfId="20260"/>
    <cellStyle name="Normal 239 3" xfId="20261"/>
    <cellStyle name="Normal 239 3 10" xfId="20262"/>
    <cellStyle name="Normal 239 3 11" xfId="20263"/>
    <cellStyle name="Normal 239 3 12" xfId="20264"/>
    <cellStyle name="Normal 239 3 13" xfId="20265"/>
    <cellStyle name="Normal 239 3 14" xfId="20266"/>
    <cellStyle name="Normal 239 3 15" xfId="20267"/>
    <cellStyle name="Normal 239 3 2" xfId="20268"/>
    <cellStyle name="Normal 239 3 2 2" xfId="20269"/>
    <cellStyle name="Normal 239 3 2 2 2" xfId="20270"/>
    <cellStyle name="Normal 239 3 2 3" xfId="20271"/>
    <cellStyle name="Normal 239 3 2 4" xfId="20272"/>
    <cellStyle name="Normal 239 3 3" xfId="20273"/>
    <cellStyle name="Normal 239 3 3 2" xfId="20274"/>
    <cellStyle name="Normal 239 3 3 2 2" xfId="20275"/>
    <cellStyle name="Normal 239 3 3 3" xfId="20276"/>
    <cellStyle name="Normal 239 3 3 4" xfId="20277"/>
    <cellStyle name="Normal 239 3 4" xfId="20278"/>
    <cellStyle name="Normal 239 3 4 2" xfId="20279"/>
    <cellStyle name="Normal 239 3 4 2 2" xfId="20280"/>
    <cellStyle name="Normal 239 3 4 3" xfId="20281"/>
    <cellStyle name="Normal 239 3 4 4" xfId="20282"/>
    <cellStyle name="Normal 239 3 5" xfId="20283"/>
    <cellStyle name="Normal 239 3 5 2" xfId="20284"/>
    <cellStyle name="Normal 239 3 5 2 2" xfId="20285"/>
    <cellStyle name="Normal 239 3 5 3" xfId="20286"/>
    <cellStyle name="Normal 239 3 5 4" xfId="20287"/>
    <cellStyle name="Normal 239 3 6" xfId="20288"/>
    <cellStyle name="Normal 239 3 6 2" xfId="20289"/>
    <cellStyle name="Normal 239 3 6 2 2" xfId="20290"/>
    <cellStyle name="Normal 239 3 6 3" xfId="20291"/>
    <cellStyle name="Normal 239 3 7" xfId="20292"/>
    <cellStyle name="Normal 239 3 7 2" xfId="20293"/>
    <cellStyle name="Normal 239 3 7 3" xfId="20294"/>
    <cellStyle name="Normal 239 3 8" xfId="20295"/>
    <cellStyle name="Normal 239 3 8 2" xfId="20296"/>
    <cellStyle name="Normal 239 3 9" xfId="20297"/>
    <cellStyle name="Normal 239 4" xfId="20298"/>
    <cellStyle name="Normal 239 4 2" xfId="20299"/>
    <cellStyle name="Normal 239 4 2 2" xfId="20300"/>
    <cellStyle name="Normal 239 4 3" xfId="20301"/>
    <cellStyle name="Normal 239 4 4" xfId="20302"/>
    <cellStyle name="Normal 239 5" xfId="20303"/>
    <cellStyle name="Normal 239 5 2" xfId="20304"/>
    <cellStyle name="Normal 239 5 2 2" xfId="20305"/>
    <cellStyle name="Normal 239 5 3" xfId="20306"/>
    <cellStyle name="Normal 239 5 4" xfId="20307"/>
    <cellStyle name="Normal 239 6" xfId="20308"/>
    <cellStyle name="Normal 239 6 2" xfId="20309"/>
    <cellStyle name="Normal 239 6 2 2" xfId="20310"/>
    <cellStyle name="Normal 239 6 3" xfId="20311"/>
    <cellStyle name="Normal 239 6 4" xfId="20312"/>
    <cellStyle name="Normal 239 7" xfId="20313"/>
    <cellStyle name="Normal 239 7 2" xfId="20314"/>
    <cellStyle name="Normal 239 7 2 2" xfId="20315"/>
    <cellStyle name="Normal 239 7 3" xfId="20316"/>
    <cellStyle name="Normal 239 7 4" xfId="20317"/>
    <cellStyle name="Normal 239 8" xfId="20318"/>
    <cellStyle name="Normal 239 8 2" xfId="20319"/>
    <cellStyle name="Normal 239 8 2 2" xfId="20320"/>
    <cellStyle name="Normal 239 8 3" xfId="20321"/>
    <cellStyle name="Normal 239 9" xfId="20322"/>
    <cellStyle name="Normal 239 9 2" xfId="20323"/>
    <cellStyle name="Normal 239 9 3" xfId="20324"/>
    <cellStyle name="Normal 24" xfId="20325"/>
    <cellStyle name="Normal 24 10" xfId="20326"/>
    <cellStyle name="Normal 24 10 2" xfId="20327"/>
    <cellStyle name="Normal 24 11" xfId="20328"/>
    <cellStyle name="Normal 24 11 2" xfId="20329"/>
    <cellStyle name="Normal 24 12" xfId="20330"/>
    <cellStyle name="Normal 24 12 2" xfId="20331"/>
    <cellStyle name="Normal 24 13" xfId="20332"/>
    <cellStyle name="Normal 24 13 2" xfId="20333"/>
    <cellStyle name="Normal 24 14" xfId="20334"/>
    <cellStyle name="Normal 24 14 2" xfId="20335"/>
    <cellStyle name="Normal 24 15" xfId="20336"/>
    <cellStyle name="Normal 24 15 2" xfId="20337"/>
    <cellStyle name="Normal 24 16" xfId="20338"/>
    <cellStyle name="Normal 24 16 2" xfId="20339"/>
    <cellStyle name="Normal 24 17" xfId="20340"/>
    <cellStyle name="Normal 24 18" xfId="20341"/>
    <cellStyle name="Normal 24 19" xfId="20342"/>
    <cellStyle name="Normal 24 2" xfId="20343"/>
    <cellStyle name="Normal 24 2 10" xfId="20344"/>
    <cellStyle name="Normal 24 2 10 2" xfId="20345"/>
    <cellStyle name="Normal 24 2 11" xfId="20346"/>
    <cellStyle name="Normal 24 2 12" xfId="20347"/>
    <cellStyle name="Normal 24 2 13" xfId="20348"/>
    <cellStyle name="Normal 24 2 14" xfId="20349"/>
    <cellStyle name="Normal 24 2 15" xfId="20350"/>
    <cellStyle name="Normal 24 2 16" xfId="20351"/>
    <cellStyle name="Normal 24 2 17" xfId="20352"/>
    <cellStyle name="Normal 24 2 18" xfId="20353"/>
    <cellStyle name="Normal 24 2 19" xfId="20354"/>
    <cellStyle name="Normal 24 2 2" xfId="20355"/>
    <cellStyle name="Normal 24 2 2 2" xfId="20356"/>
    <cellStyle name="Normal 24 2 2 2 2" xfId="20357"/>
    <cellStyle name="Normal 24 2 2 2 3" xfId="20358"/>
    <cellStyle name="Normal 24 2 2 3" xfId="20359"/>
    <cellStyle name="Normal 24 2 2 4" xfId="20360"/>
    <cellStyle name="Normal 24 2 2 5" xfId="20361"/>
    <cellStyle name="Normal 24 2 2 6" xfId="20362"/>
    <cellStyle name="Normal 24 2 2 7" xfId="20363"/>
    <cellStyle name="Normal 24 2 2 8" xfId="20364"/>
    <cellStyle name="Normal 24 2 3" xfId="20365"/>
    <cellStyle name="Normal 24 2 3 2" xfId="20366"/>
    <cellStyle name="Normal 24 2 3 2 2" xfId="20367"/>
    <cellStyle name="Normal 24 2 3 3" xfId="20368"/>
    <cellStyle name="Normal 24 2 3 4" xfId="20369"/>
    <cellStyle name="Normal 24 2 3 5" xfId="20370"/>
    <cellStyle name="Normal 24 2 3 6" xfId="20371"/>
    <cellStyle name="Normal 24 2 4" xfId="20372"/>
    <cellStyle name="Normal 24 2 4 2" xfId="20373"/>
    <cellStyle name="Normal 24 2 4 2 2" xfId="20374"/>
    <cellStyle name="Normal 24 2 4 3" xfId="20375"/>
    <cellStyle name="Normal 24 2 4 4" xfId="20376"/>
    <cellStyle name="Normal 24 2 5" xfId="20377"/>
    <cellStyle name="Normal 24 2 5 2" xfId="20378"/>
    <cellStyle name="Normal 24 2 5 2 2" xfId="20379"/>
    <cellStyle name="Normal 24 2 5 3" xfId="20380"/>
    <cellStyle name="Normal 24 2 5 4" xfId="20381"/>
    <cellStyle name="Normal 24 2 6" xfId="20382"/>
    <cellStyle name="Normal 24 2 6 2" xfId="20383"/>
    <cellStyle name="Normal 24 2 6 2 2" xfId="20384"/>
    <cellStyle name="Normal 24 2 6 3" xfId="20385"/>
    <cellStyle name="Normal 24 2 7" xfId="20386"/>
    <cellStyle name="Normal 24 2 7 2" xfId="20387"/>
    <cellStyle name="Normal 24 2 7 3" xfId="20388"/>
    <cellStyle name="Normal 24 2 8" xfId="20389"/>
    <cellStyle name="Normal 24 2 8 2" xfId="20390"/>
    <cellStyle name="Normal 24 2 9" xfId="20391"/>
    <cellStyle name="Normal 24 2 9 2" xfId="20392"/>
    <cellStyle name="Normal 24 20" xfId="20393"/>
    <cellStyle name="Normal 24 21" xfId="20394"/>
    <cellStyle name="Normal 24 22" xfId="20395"/>
    <cellStyle name="Normal 24 23" xfId="20396"/>
    <cellStyle name="Normal 24 3" xfId="20397"/>
    <cellStyle name="Normal 24 3 10" xfId="20398"/>
    <cellStyle name="Normal 24 3 11" xfId="20399"/>
    <cellStyle name="Normal 24 3 12" xfId="20400"/>
    <cellStyle name="Normal 24 3 13" xfId="20401"/>
    <cellStyle name="Normal 24 3 14" xfId="20402"/>
    <cellStyle name="Normal 24 3 15" xfId="20403"/>
    <cellStyle name="Normal 24 3 16" xfId="20404"/>
    <cellStyle name="Normal 24 3 17" xfId="20405"/>
    <cellStyle name="Normal 24 3 18" xfId="20406"/>
    <cellStyle name="Normal 24 3 2" xfId="20407"/>
    <cellStyle name="Normal 24 3 2 2" xfId="20408"/>
    <cellStyle name="Normal 24 3 2 2 2" xfId="20409"/>
    <cellStyle name="Normal 24 3 2 3" xfId="20410"/>
    <cellStyle name="Normal 24 3 2 4" xfId="20411"/>
    <cellStyle name="Normal 24 3 2 5" xfId="20412"/>
    <cellStyle name="Normal 24 3 2 6" xfId="20413"/>
    <cellStyle name="Normal 24 3 3" xfId="20414"/>
    <cellStyle name="Normal 24 3 3 2" xfId="20415"/>
    <cellStyle name="Normal 24 3 3 2 2" xfId="20416"/>
    <cellStyle name="Normal 24 3 3 3" xfId="20417"/>
    <cellStyle name="Normal 24 3 3 4" xfId="20418"/>
    <cellStyle name="Normal 24 3 4" xfId="20419"/>
    <cellStyle name="Normal 24 3 4 2" xfId="20420"/>
    <cellStyle name="Normal 24 3 4 2 2" xfId="20421"/>
    <cellStyle name="Normal 24 3 4 3" xfId="20422"/>
    <cellStyle name="Normal 24 3 4 4" xfId="20423"/>
    <cellStyle name="Normal 24 3 5" xfId="20424"/>
    <cellStyle name="Normal 24 3 5 2" xfId="20425"/>
    <cellStyle name="Normal 24 3 5 2 2" xfId="20426"/>
    <cellStyle name="Normal 24 3 5 3" xfId="20427"/>
    <cellStyle name="Normal 24 3 5 4" xfId="20428"/>
    <cellStyle name="Normal 24 3 6" xfId="20429"/>
    <cellStyle name="Normal 24 3 6 2" xfId="20430"/>
    <cellStyle name="Normal 24 3 6 2 2" xfId="20431"/>
    <cellStyle name="Normal 24 3 6 3" xfId="20432"/>
    <cellStyle name="Normal 24 3 7" xfId="20433"/>
    <cellStyle name="Normal 24 3 7 2" xfId="20434"/>
    <cellStyle name="Normal 24 3 7 3" xfId="20435"/>
    <cellStyle name="Normal 24 3 8" xfId="20436"/>
    <cellStyle name="Normal 24 3 8 2" xfId="20437"/>
    <cellStyle name="Normal 24 3 9" xfId="20438"/>
    <cellStyle name="Normal 24 3 9 2" xfId="20439"/>
    <cellStyle name="Normal 24 4" xfId="20440"/>
    <cellStyle name="Normal 24 4 2" xfId="20441"/>
    <cellStyle name="Normal 24 4 2 2" xfId="20442"/>
    <cellStyle name="Normal 24 4 3" xfId="20443"/>
    <cellStyle name="Normal 24 4 4" xfId="20444"/>
    <cellStyle name="Normal 24 4 5" xfId="20445"/>
    <cellStyle name="Normal 24 4 6" xfId="20446"/>
    <cellStyle name="Normal 24 5" xfId="20447"/>
    <cellStyle name="Normal 24 5 2" xfId="20448"/>
    <cellStyle name="Normal 24 5 2 2" xfId="20449"/>
    <cellStyle name="Normal 24 5 3" xfId="20450"/>
    <cellStyle name="Normal 24 5 4" xfId="20451"/>
    <cellStyle name="Normal 24 5 5" xfId="20452"/>
    <cellStyle name="Normal 24 6" xfId="20453"/>
    <cellStyle name="Normal 24 6 2" xfId="20454"/>
    <cellStyle name="Normal 24 6 2 2" xfId="20455"/>
    <cellStyle name="Normal 24 6 3" xfId="20456"/>
    <cellStyle name="Normal 24 6 4" xfId="20457"/>
    <cellStyle name="Normal 24 6 5" xfId="20458"/>
    <cellStyle name="Normal 24 7" xfId="20459"/>
    <cellStyle name="Normal 24 7 2" xfId="20460"/>
    <cellStyle name="Normal 24 7 2 2" xfId="20461"/>
    <cellStyle name="Normal 24 7 3" xfId="20462"/>
    <cellStyle name="Normal 24 7 4" xfId="20463"/>
    <cellStyle name="Normal 24 7 5" xfId="20464"/>
    <cellStyle name="Normal 24 8" xfId="20465"/>
    <cellStyle name="Normal 24 8 2" xfId="20466"/>
    <cellStyle name="Normal 24 8 2 2" xfId="20467"/>
    <cellStyle name="Normal 24 8 3" xfId="20468"/>
    <cellStyle name="Normal 24 8 4" xfId="20469"/>
    <cellStyle name="Normal 24 9" xfId="20470"/>
    <cellStyle name="Normal 24 9 2" xfId="20471"/>
    <cellStyle name="Normal 24 9 2 2" xfId="20472"/>
    <cellStyle name="Normal 24 9 3" xfId="20473"/>
    <cellStyle name="Normal 240" xfId="20474"/>
    <cellStyle name="Normal 240 10" xfId="20475"/>
    <cellStyle name="Normal 240 10 2" xfId="20476"/>
    <cellStyle name="Normal 240 11" xfId="20477"/>
    <cellStyle name="Normal 240 12" xfId="20478"/>
    <cellStyle name="Normal 240 13" xfId="20479"/>
    <cellStyle name="Normal 240 14" xfId="20480"/>
    <cellStyle name="Normal 240 15" xfId="20481"/>
    <cellStyle name="Normal 240 16" xfId="20482"/>
    <cellStyle name="Normal 240 17" xfId="20483"/>
    <cellStyle name="Normal 240 2" xfId="20484"/>
    <cellStyle name="Normal 240 2 10" xfId="20485"/>
    <cellStyle name="Normal 240 2 11" xfId="20486"/>
    <cellStyle name="Normal 240 2 12" xfId="20487"/>
    <cellStyle name="Normal 240 2 13" xfId="20488"/>
    <cellStyle name="Normal 240 2 14" xfId="20489"/>
    <cellStyle name="Normal 240 2 15" xfId="20490"/>
    <cellStyle name="Normal 240 2 2" xfId="20491"/>
    <cellStyle name="Normal 240 2 2 2" xfId="20492"/>
    <cellStyle name="Normal 240 2 2 2 2" xfId="20493"/>
    <cellStyle name="Normal 240 2 2 3" xfId="20494"/>
    <cellStyle name="Normal 240 2 2 4" xfId="20495"/>
    <cellStyle name="Normal 240 2 3" xfId="20496"/>
    <cellStyle name="Normal 240 2 3 2" xfId="20497"/>
    <cellStyle name="Normal 240 2 3 2 2" xfId="20498"/>
    <cellStyle name="Normal 240 2 3 3" xfId="20499"/>
    <cellStyle name="Normal 240 2 3 4" xfId="20500"/>
    <cellStyle name="Normal 240 2 4" xfId="20501"/>
    <cellStyle name="Normal 240 2 4 2" xfId="20502"/>
    <cellStyle name="Normal 240 2 4 2 2" xfId="20503"/>
    <cellStyle name="Normal 240 2 4 3" xfId="20504"/>
    <cellStyle name="Normal 240 2 4 4" xfId="20505"/>
    <cellStyle name="Normal 240 2 5" xfId="20506"/>
    <cellStyle name="Normal 240 2 5 2" xfId="20507"/>
    <cellStyle name="Normal 240 2 5 2 2" xfId="20508"/>
    <cellStyle name="Normal 240 2 5 3" xfId="20509"/>
    <cellStyle name="Normal 240 2 5 4" xfId="20510"/>
    <cellStyle name="Normal 240 2 6" xfId="20511"/>
    <cellStyle name="Normal 240 2 6 2" xfId="20512"/>
    <cellStyle name="Normal 240 2 6 2 2" xfId="20513"/>
    <cellStyle name="Normal 240 2 6 3" xfId="20514"/>
    <cellStyle name="Normal 240 2 7" xfId="20515"/>
    <cellStyle name="Normal 240 2 7 2" xfId="20516"/>
    <cellStyle name="Normal 240 2 7 3" xfId="20517"/>
    <cellStyle name="Normal 240 2 8" xfId="20518"/>
    <cellStyle name="Normal 240 2 8 2" xfId="20519"/>
    <cellStyle name="Normal 240 2 9" xfId="20520"/>
    <cellStyle name="Normal 240 3" xfId="20521"/>
    <cellStyle name="Normal 240 3 10" xfId="20522"/>
    <cellStyle name="Normal 240 3 11" xfId="20523"/>
    <cellStyle name="Normal 240 3 12" xfId="20524"/>
    <cellStyle name="Normal 240 3 13" xfId="20525"/>
    <cellStyle name="Normal 240 3 14" xfId="20526"/>
    <cellStyle name="Normal 240 3 15" xfId="20527"/>
    <cellStyle name="Normal 240 3 2" xfId="20528"/>
    <cellStyle name="Normal 240 3 2 2" xfId="20529"/>
    <cellStyle name="Normal 240 3 2 2 2" xfId="20530"/>
    <cellStyle name="Normal 240 3 2 3" xfId="20531"/>
    <cellStyle name="Normal 240 3 2 4" xfId="20532"/>
    <cellStyle name="Normal 240 3 3" xfId="20533"/>
    <cellStyle name="Normal 240 3 3 2" xfId="20534"/>
    <cellStyle name="Normal 240 3 3 2 2" xfId="20535"/>
    <cellStyle name="Normal 240 3 3 3" xfId="20536"/>
    <cellStyle name="Normal 240 3 3 4" xfId="20537"/>
    <cellStyle name="Normal 240 3 4" xfId="20538"/>
    <cellStyle name="Normal 240 3 4 2" xfId="20539"/>
    <cellStyle name="Normal 240 3 4 2 2" xfId="20540"/>
    <cellStyle name="Normal 240 3 4 3" xfId="20541"/>
    <cellStyle name="Normal 240 3 4 4" xfId="20542"/>
    <cellStyle name="Normal 240 3 5" xfId="20543"/>
    <cellStyle name="Normal 240 3 5 2" xfId="20544"/>
    <cellStyle name="Normal 240 3 5 2 2" xfId="20545"/>
    <cellStyle name="Normal 240 3 5 3" xfId="20546"/>
    <cellStyle name="Normal 240 3 5 4" xfId="20547"/>
    <cellStyle name="Normal 240 3 6" xfId="20548"/>
    <cellStyle name="Normal 240 3 6 2" xfId="20549"/>
    <cellStyle name="Normal 240 3 6 2 2" xfId="20550"/>
    <cellStyle name="Normal 240 3 6 3" xfId="20551"/>
    <cellStyle name="Normal 240 3 7" xfId="20552"/>
    <cellStyle name="Normal 240 3 7 2" xfId="20553"/>
    <cellStyle name="Normal 240 3 7 3" xfId="20554"/>
    <cellStyle name="Normal 240 3 8" xfId="20555"/>
    <cellStyle name="Normal 240 3 8 2" xfId="20556"/>
    <cellStyle name="Normal 240 3 9" xfId="20557"/>
    <cellStyle name="Normal 240 4" xfId="20558"/>
    <cellStyle name="Normal 240 4 2" xfId="20559"/>
    <cellStyle name="Normal 240 4 2 2" xfId="20560"/>
    <cellStyle name="Normal 240 4 3" xfId="20561"/>
    <cellStyle name="Normal 240 4 4" xfId="20562"/>
    <cellStyle name="Normal 240 5" xfId="20563"/>
    <cellStyle name="Normal 240 5 2" xfId="20564"/>
    <cellStyle name="Normal 240 5 2 2" xfId="20565"/>
    <cellStyle name="Normal 240 5 3" xfId="20566"/>
    <cellStyle name="Normal 240 5 4" xfId="20567"/>
    <cellStyle name="Normal 240 6" xfId="20568"/>
    <cellStyle name="Normal 240 6 2" xfId="20569"/>
    <cellStyle name="Normal 240 6 2 2" xfId="20570"/>
    <cellStyle name="Normal 240 6 3" xfId="20571"/>
    <cellStyle name="Normal 240 6 4" xfId="20572"/>
    <cellStyle name="Normal 240 7" xfId="20573"/>
    <cellStyle name="Normal 240 7 2" xfId="20574"/>
    <cellStyle name="Normal 240 7 2 2" xfId="20575"/>
    <cellStyle name="Normal 240 7 3" xfId="20576"/>
    <cellStyle name="Normal 240 7 4" xfId="20577"/>
    <cellStyle name="Normal 240 8" xfId="20578"/>
    <cellStyle name="Normal 240 8 2" xfId="20579"/>
    <cellStyle name="Normal 240 8 2 2" xfId="20580"/>
    <cellStyle name="Normal 240 8 3" xfId="20581"/>
    <cellStyle name="Normal 240 9" xfId="20582"/>
    <cellStyle name="Normal 240 9 2" xfId="20583"/>
    <cellStyle name="Normal 240 9 3" xfId="20584"/>
    <cellStyle name="Normal 241" xfId="20585"/>
    <cellStyle name="Normal 241 10" xfId="20586"/>
    <cellStyle name="Normal 241 10 2" xfId="20587"/>
    <cellStyle name="Normal 241 11" xfId="20588"/>
    <cellStyle name="Normal 241 12" xfId="20589"/>
    <cellStyle name="Normal 241 13" xfId="20590"/>
    <cellStyle name="Normal 241 14" xfId="20591"/>
    <cellStyle name="Normal 241 15" xfId="20592"/>
    <cellStyle name="Normal 241 16" xfId="20593"/>
    <cellStyle name="Normal 241 17" xfId="20594"/>
    <cellStyle name="Normal 241 2" xfId="20595"/>
    <cellStyle name="Normal 241 2 10" xfId="20596"/>
    <cellStyle name="Normal 241 2 11" xfId="20597"/>
    <cellStyle name="Normal 241 2 12" xfId="20598"/>
    <cellStyle name="Normal 241 2 13" xfId="20599"/>
    <cellStyle name="Normal 241 2 14" xfId="20600"/>
    <cellStyle name="Normal 241 2 15" xfId="20601"/>
    <cellStyle name="Normal 241 2 2" xfId="20602"/>
    <cellStyle name="Normal 241 2 2 2" xfId="20603"/>
    <cellStyle name="Normal 241 2 2 2 2" xfId="20604"/>
    <cellStyle name="Normal 241 2 2 3" xfId="20605"/>
    <cellStyle name="Normal 241 2 2 4" xfId="20606"/>
    <cellStyle name="Normal 241 2 3" xfId="20607"/>
    <cellStyle name="Normal 241 2 3 2" xfId="20608"/>
    <cellStyle name="Normal 241 2 3 2 2" xfId="20609"/>
    <cellStyle name="Normal 241 2 3 3" xfId="20610"/>
    <cellStyle name="Normal 241 2 3 4" xfId="20611"/>
    <cellStyle name="Normal 241 2 4" xfId="20612"/>
    <cellStyle name="Normal 241 2 4 2" xfId="20613"/>
    <cellStyle name="Normal 241 2 4 2 2" xfId="20614"/>
    <cellStyle name="Normal 241 2 4 3" xfId="20615"/>
    <cellStyle name="Normal 241 2 4 4" xfId="20616"/>
    <cellStyle name="Normal 241 2 5" xfId="20617"/>
    <cellStyle name="Normal 241 2 5 2" xfId="20618"/>
    <cellStyle name="Normal 241 2 5 2 2" xfId="20619"/>
    <cellStyle name="Normal 241 2 5 3" xfId="20620"/>
    <cellStyle name="Normal 241 2 5 4" xfId="20621"/>
    <cellStyle name="Normal 241 2 6" xfId="20622"/>
    <cellStyle name="Normal 241 2 6 2" xfId="20623"/>
    <cellStyle name="Normal 241 2 6 2 2" xfId="20624"/>
    <cellStyle name="Normal 241 2 6 3" xfId="20625"/>
    <cellStyle name="Normal 241 2 7" xfId="20626"/>
    <cellStyle name="Normal 241 2 7 2" xfId="20627"/>
    <cellStyle name="Normal 241 2 7 3" xfId="20628"/>
    <cellStyle name="Normal 241 2 8" xfId="20629"/>
    <cellStyle name="Normal 241 2 8 2" xfId="20630"/>
    <cellStyle name="Normal 241 2 9" xfId="20631"/>
    <cellStyle name="Normal 241 3" xfId="20632"/>
    <cellStyle name="Normal 241 3 10" xfId="20633"/>
    <cellStyle name="Normal 241 3 11" xfId="20634"/>
    <cellStyle name="Normal 241 3 12" xfId="20635"/>
    <cellStyle name="Normal 241 3 13" xfId="20636"/>
    <cellStyle name="Normal 241 3 14" xfId="20637"/>
    <cellStyle name="Normal 241 3 15" xfId="20638"/>
    <cellStyle name="Normal 241 3 2" xfId="20639"/>
    <cellStyle name="Normal 241 3 2 2" xfId="20640"/>
    <cellStyle name="Normal 241 3 2 2 2" xfId="20641"/>
    <cellStyle name="Normal 241 3 2 3" xfId="20642"/>
    <cellStyle name="Normal 241 3 2 4" xfId="20643"/>
    <cellStyle name="Normal 241 3 3" xfId="20644"/>
    <cellStyle name="Normal 241 3 3 2" xfId="20645"/>
    <cellStyle name="Normal 241 3 3 2 2" xfId="20646"/>
    <cellStyle name="Normal 241 3 3 3" xfId="20647"/>
    <cellStyle name="Normal 241 3 3 4" xfId="20648"/>
    <cellStyle name="Normal 241 3 4" xfId="20649"/>
    <cellStyle name="Normal 241 3 4 2" xfId="20650"/>
    <cellStyle name="Normal 241 3 4 2 2" xfId="20651"/>
    <cellStyle name="Normal 241 3 4 3" xfId="20652"/>
    <cellStyle name="Normal 241 3 4 4" xfId="20653"/>
    <cellStyle name="Normal 241 3 5" xfId="20654"/>
    <cellStyle name="Normal 241 3 5 2" xfId="20655"/>
    <cellStyle name="Normal 241 3 5 2 2" xfId="20656"/>
    <cellStyle name="Normal 241 3 5 3" xfId="20657"/>
    <cellStyle name="Normal 241 3 5 4" xfId="20658"/>
    <cellStyle name="Normal 241 3 6" xfId="20659"/>
    <cellStyle name="Normal 241 3 6 2" xfId="20660"/>
    <cellStyle name="Normal 241 3 6 2 2" xfId="20661"/>
    <cellStyle name="Normal 241 3 6 3" xfId="20662"/>
    <cellStyle name="Normal 241 3 7" xfId="20663"/>
    <cellStyle name="Normal 241 3 7 2" xfId="20664"/>
    <cellStyle name="Normal 241 3 7 3" xfId="20665"/>
    <cellStyle name="Normal 241 3 8" xfId="20666"/>
    <cellStyle name="Normal 241 3 8 2" xfId="20667"/>
    <cellStyle name="Normal 241 3 9" xfId="20668"/>
    <cellStyle name="Normal 241 4" xfId="20669"/>
    <cellStyle name="Normal 241 4 2" xfId="20670"/>
    <cellStyle name="Normal 241 4 2 2" xfId="20671"/>
    <cellStyle name="Normal 241 4 3" xfId="20672"/>
    <cellStyle name="Normal 241 4 4" xfId="20673"/>
    <cellStyle name="Normal 241 5" xfId="20674"/>
    <cellStyle name="Normal 241 5 2" xfId="20675"/>
    <cellStyle name="Normal 241 5 2 2" xfId="20676"/>
    <cellStyle name="Normal 241 5 3" xfId="20677"/>
    <cellStyle name="Normal 241 5 4" xfId="20678"/>
    <cellStyle name="Normal 241 6" xfId="20679"/>
    <cellStyle name="Normal 241 6 2" xfId="20680"/>
    <cellStyle name="Normal 241 6 2 2" xfId="20681"/>
    <cellStyle name="Normal 241 6 3" xfId="20682"/>
    <cellStyle name="Normal 241 6 4" xfId="20683"/>
    <cellStyle name="Normal 241 7" xfId="20684"/>
    <cellStyle name="Normal 241 7 2" xfId="20685"/>
    <cellStyle name="Normal 241 7 2 2" xfId="20686"/>
    <cellStyle name="Normal 241 7 3" xfId="20687"/>
    <cellStyle name="Normal 241 7 4" xfId="20688"/>
    <cellStyle name="Normal 241 8" xfId="20689"/>
    <cellStyle name="Normal 241 8 2" xfId="20690"/>
    <cellStyle name="Normal 241 8 2 2" xfId="20691"/>
    <cellStyle name="Normal 241 8 3" xfId="20692"/>
    <cellStyle name="Normal 241 9" xfId="20693"/>
    <cellStyle name="Normal 241 9 2" xfId="20694"/>
    <cellStyle name="Normal 241 9 3" xfId="20695"/>
    <cellStyle name="Normal 242" xfId="20696"/>
    <cellStyle name="Normal 242 10" xfId="20697"/>
    <cellStyle name="Normal 242 10 2" xfId="20698"/>
    <cellStyle name="Normal 242 11" xfId="20699"/>
    <cellStyle name="Normal 242 12" xfId="20700"/>
    <cellStyle name="Normal 242 13" xfId="20701"/>
    <cellStyle name="Normal 242 14" xfId="20702"/>
    <cellStyle name="Normal 242 15" xfId="20703"/>
    <cellStyle name="Normal 242 16" xfId="20704"/>
    <cellStyle name="Normal 242 17" xfId="20705"/>
    <cellStyle name="Normal 242 2" xfId="20706"/>
    <cellStyle name="Normal 242 2 10" xfId="20707"/>
    <cellStyle name="Normal 242 2 11" xfId="20708"/>
    <cellStyle name="Normal 242 2 12" xfId="20709"/>
    <cellStyle name="Normal 242 2 13" xfId="20710"/>
    <cellStyle name="Normal 242 2 14" xfId="20711"/>
    <cellStyle name="Normal 242 2 15" xfId="20712"/>
    <cellStyle name="Normal 242 2 2" xfId="20713"/>
    <cellStyle name="Normal 242 2 2 2" xfId="20714"/>
    <cellStyle name="Normal 242 2 2 2 2" xfId="20715"/>
    <cellStyle name="Normal 242 2 2 3" xfId="20716"/>
    <cellStyle name="Normal 242 2 2 4" xfId="20717"/>
    <cellStyle name="Normal 242 2 3" xfId="20718"/>
    <cellStyle name="Normal 242 2 3 2" xfId="20719"/>
    <cellStyle name="Normal 242 2 3 2 2" xfId="20720"/>
    <cellStyle name="Normal 242 2 3 3" xfId="20721"/>
    <cellStyle name="Normal 242 2 3 4" xfId="20722"/>
    <cellStyle name="Normal 242 2 4" xfId="20723"/>
    <cellStyle name="Normal 242 2 4 2" xfId="20724"/>
    <cellStyle name="Normal 242 2 4 2 2" xfId="20725"/>
    <cellStyle name="Normal 242 2 4 3" xfId="20726"/>
    <cellStyle name="Normal 242 2 4 4" xfId="20727"/>
    <cellStyle name="Normal 242 2 5" xfId="20728"/>
    <cellStyle name="Normal 242 2 5 2" xfId="20729"/>
    <cellStyle name="Normal 242 2 5 2 2" xfId="20730"/>
    <cellStyle name="Normal 242 2 5 3" xfId="20731"/>
    <cellStyle name="Normal 242 2 5 4" xfId="20732"/>
    <cellStyle name="Normal 242 2 6" xfId="20733"/>
    <cellStyle name="Normal 242 2 6 2" xfId="20734"/>
    <cellStyle name="Normal 242 2 6 2 2" xfId="20735"/>
    <cellStyle name="Normal 242 2 6 3" xfId="20736"/>
    <cellStyle name="Normal 242 2 7" xfId="20737"/>
    <cellStyle name="Normal 242 2 7 2" xfId="20738"/>
    <cellStyle name="Normal 242 2 7 3" xfId="20739"/>
    <cellStyle name="Normal 242 2 8" xfId="20740"/>
    <cellStyle name="Normal 242 2 8 2" xfId="20741"/>
    <cellStyle name="Normal 242 2 9" xfId="20742"/>
    <cellStyle name="Normal 242 3" xfId="20743"/>
    <cellStyle name="Normal 242 3 10" xfId="20744"/>
    <cellStyle name="Normal 242 3 11" xfId="20745"/>
    <cellStyle name="Normal 242 3 12" xfId="20746"/>
    <cellStyle name="Normal 242 3 13" xfId="20747"/>
    <cellStyle name="Normal 242 3 14" xfId="20748"/>
    <cellStyle name="Normal 242 3 15" xfId="20749"/>
    <cellStyle name="Normal 242 3 2" xfId="20750"/>
    <cellStyle name="Normal 242 3 2 2" xfId="20751"/>
    <cellStyle name="Normal 242 3 2 2 2" xfId="20752"/>
    <cellStyle name="Normal 242 3 2 3" xfId="20753"/>
    <cellStyle name="Normal 242 3 2 4" xfId="20754"/>
    <cellStyle name="Normal 242 3 3" xfId="20755"/>
    <cellStyle name="Normal 242 3 3 2" xfId="20756"/>
    <cellStyle name="Normal 242 3 3 2 2" xfId="20757"/>
    <cellStyle name="Normal 242 3 3 3" xfId="20758"/>
    <cellStyle name="Normal 242 3 3 4" xfId="20759"/>
    <cellStyle name="Normal 242 3 4" xfId="20760"/>
    <cellStyle name="Normal 242 3 4 2" xfId="20761"/>
    <cellStyle name="Normal 242 3 4 2 2" xfId="20762"/>
    <cellStyle name="Normal 242 3 4 3" xfId="20763"/>
    <cellStyle name="Normal 242 3 4 4" xfId="20764"/>
    <cellStyle name="Normal 242 3 5" xfId="20765"/>
    <cellStyle name="Normal 242 3 5 2" xfId="20766"/>
    <cellStyle name="Normal 242 3 5 2 2" xfId="20767"/>
    <cellStyle name="Normal 242 3 5 3" xfId="20768"/>
    <cellStyle name="Normal 242 3 5 4" xfId="20769"/>
    <cellStyle name="Normal 242 3 6" xfId="20770"/>
    <cellStyle name="Normal 242 3 6 2" xfId="20771"/>
    <cellStyle name="Normal 242 3 6 2 2" xfId="20772"/>
    <cellStyle name="Normal 242 3 6 3" xfId="20773"/>
    <cellStyle name="Normal 242 3 7" xfId="20774"/>
    <cellStyle name="Normal 242 3 7 2" xfId="20775"/>
    <cellStyle name="Normal 242 3 7 3" xfId="20776"/>
    <cellStyle name="Normal 242 3 8" xfId="20777"/>
    <cellStyle name="Normal 242 3 8 2" xfId="20778"/>
    <cellStyle name="Normal 242 3 9" xfId="20779"/>
    <cellStyle name="Normal 242 4" xfId="20780"/>
    <cellStyle name="Normal 242 4 2" xfId="20781"/>
    <cellStyle name="Normal 242 4 2 2" xfId="20782"/>
    <cellStyle name="Normal 242 4 3" xfId="20783"/>
    <cellStyle name="Normal 242 4 4" xfId="20784"/>
    <cellStyle name="Normal 242 5" xfId="20785"/>
    <cellStyle name="Normal 242 5 2" xfId="20786"/>
    <cellStyle name="Normal 242 5 2 2" xfId="20787"/>
    <cellStyle name="Normal 242 5 3" xfId="20788"/>
    <cellStyle name="Normal 242 5 4" xfId="20789"/>
    <cellStyle name="Normal 242 6" xfId="20790"/>
    <cellStyle name="Normal 242 6 2" xfId="20791"/>
    <cellStyle name="Normal 242 6 2 2" xfId="20792"/>
    <cellStyle name="Normal 242 6 3" xfId="20793"/>
    <cellStyle name="Normal 242 6 4" xfId="20794"/>
    <cellStyle name="Normal 242 7" xfId="20795"/>
    <cellStyle name="Normal 242 7 2" xfId="20796"/>
    <cellStyle name="Normal 242 7 2 2" xfId="20797"/>
    <cellStyle name="Normal 242 7 3" xfId="20798"/>
    <cellStyle name="Normal 242 7 4" xfId="20799"/>
    <cellStyle name="Normal 242 8" xfId="20800"/>
    <cellStyle name="Normal 242 8 2" xfId="20801"/>
    <cellStyle name="Normal 242 8 2 2" xfId="20802"/>
    <cellStyle name="Normal 242 8 3" xfId="20803"/>
    <cellStyle name="Normal 242 9" xfId="20804"/>
    <cellStyle name="Normal 242 9 2" xfId="20805"/>
    <cellStyle name="Normal 242 9 3" xfId="20806"/>
    <cellStyle name="Normal 243" xfId="20807"/>
    <cellStyle name="Normal 243 10" xfId="20808"/>
    <cellStyle name="Normal 243 11" xfId="20809"/>
    <cellStyle name="Normal 243 12" xfId="20810"/>
    <cellStyle name="Normal 243 13" xfId="20811"/>
    <cellStyle name="Normal 243 14" xfId="20812"/>
    <cellStyle name="Normal 243 15" xfId="20813"/>
    <cellStyle name="Normal 243 2" xfId="20814"/>
    <cellStyle name="Normal 243 2 2" xfId="20815"/>
    <cellStyle name="Normal 243 2 2 2" xfId="20816"/>
    <cellStyle name="Normal 243 2 3" xfId="20817"/>
    <cellStyle name="Normal 243 2 4" xfId="20818"/>
    <cellStyle name="Normal 243 3" xfId="20819"/>
    <cellStyle name="Normal 243 3 2" xfId="20820"/>
    <cellStyle name="Normal 243 3 2 2" xfId="20821"/>
    <cellStyle name="Normal 243 3 3" xfId="20822"/>
    <cellStyle name="Normal 243 3 4" xfId="20823"/>
    <cellStyle name="Normal 243 4" xfId="20824"/>
    <cellStyle name="Normal 243 4 2" xfId="20825"/>
    <cellStyle name="Normal 243 4 2 2" xfId="20826"/>
    <cellStyle name="Normal 243 4 3" xfId="20827"/>
    <cellStyle name="Normal 243 4 4" xfId="20828"/>
    <cellStyle name="Normal 243 5" xfId="20829"/>
    <cellStyle name="Normal 243 5 2" xfId="20830"/>
    <cellStyle name="Normal 243 5 2 2" xfId="20831"/>
    <cellStyle name="Normal 243 5 3" xfId="20832"/>
    <cellStyle name="Normal 243 5 4" xfId="20833"/>
    <cellStyle name="Normal 243 6" xfId="20834"/>
    <cellStyle name="Normal 243 6 2" xfId="20835"/>
    <cellStyle name="Normal 243 6 2 2" xfId="20836"/>
    <cellStyle name="Normal 243 6 3" xfId="20837"/>
    <cellStyle name="Normal 243 7" xfId="20838"/>
    <cellStyle name="Normal 243 7 2" xfId="20839"/>
    <cellStyle name="Normal 243 7 3" xfId="20840"/>
    <cellStyle name="Normal 243 8" xfId="20841"/>
    <cellStyle name="Normal 243 8 2" xfId="20842"/>
    <cellStyle name="Normal 243 9" xfId="20843"/>
    <cellStyle name="Normal 244" xfId="20844"/>
    <cellStyle name="Normal 244 10" xfId="20845"/>
    <cellStyle name="Normal 244 11" xfId="20846"/>
    <cellStyle name="Normal 244 12" xfId="20847"/>
    <cellStyle name="Normal 244 13" xfId="20848"/>
    <cellStyle name="Normal 244 14" xfId="20849"/>
    <cellStyle name="Normal 244 15" xfId="20850"/>
    <cellStyle name="Normal 244 2" xfId="20851"/>
    <cellStyle name="Normal 244 2 2" xfId="20852"/>
    <cellStyle name="Normal 244 2 2 2" xfId="20853"/>
    <cellStyle name="Normal 244 2 3" xfId="20854"/>
    <cellStyle name="Normal 244 2 4" xfId="20855"/>
    <cellStyle name="Normal 244 3" xfId="20856"/>
    <cellStyle name="Normal 244 3 2" xfId="20857"/>
    <cellStyle name="Normal 244 3 2 2" xfId="20858"/>
    <cellStyle name="Normal 244 3 3" xfId="20859"/>
    <cellStyle name="Normal 244 3 4" xfId="20860"/>
    <cellStyle name="Normal 244 4" xfId="20861"/>
    <cellStyle name="Normal 244 4 2" xfId="20862"/>
    <cellStyle name="Normal 244 4 2 2" xfId="20863"/>
    <cellStyle name="Normal 244 4 3" xfId="20864"/>
    <cellStyle name="Normal 244 4 4" xfId="20865"/>
    <cellStyle name="Normal 244 5" xfId="20866"/>
    <cellStyle name="Normal 244 5 2" xfId="20867"/>
    <cellStyle name="Normal 244 5 2 2" xfId="20868"/>
    <cellStyle name="Normal 244 5 3" xfId="20869"/>
    <cellStyle name="Normal 244 5 4" xfId="20870"/>
    <cellStyle name="Normal 244 6" xfId="20871"/>
    <cellStyle name="Normal 244 6 2" xfId="20872"/>
    <cellStyle name="Normal 244 6 2 2" xfId="20873"/>
    <cellStyle name="Normal 244 6 3" xfId="20874"/>
    <cellStyle name="Normal 244 7" xfId="20875"/>
    <cellStyle name="Normal 244 7 2" xfId="20876"/>
    <cellStyle name="Normal 244 7 3" xfId="20877"/>
    <cellStyle name="Normal 244 8" xfId="20878"/>
    <cellStyle name="Normal 244 8 2" xfId="20879"/>
    <cellStyle name="Normal 244 9" xfId="20880"/>
    <cellStyle name="Normal 245" xfId="20881"/>
    <cellStyle name="Normal 245 10" xfId="20882"/>
    <cellStyle name="Normal 245 11" xfId="20883"/>
    <cellStyle name="Normal 245 12" xfId="20884"/>
    <cellStyle name="Normal 245 13" xfId="20885"/>
    <cellStyle name="Normal 245 14" xfId="20886"/>
    <cellStyle name="Normal 245 15" xfId="20887"/>
    <cellStyle name="Normal 245 2" xfId="20888"/>
    <cellStyle name="Normal 245 2 2" xfId="20889"/>
    <cellStyle name="Normal 245 2 2 2" xfId="20890"/>
    <cellStyle name="Normal 245 2 3" xfId="20891"/>
    <cellStyle name="Normal 245 2 4" xfId="20892"/>
    <cellStyle name="Normal 245 3" xfId="20893"/>
    <cellStyle name="Normal 245 3 2" xfId="20894"/>
    <cellStyle name="Normal 245 3 2 2" xfId="20895"/>
    <cellStyle name="Normal 245 3 3" xfId="20896"/>
    <cellStyle name="Normal 245 3 4" xfId="20897"/>
    <cellStyle name="Normal 245 4" xfId="20898"/>
    <cellStyle name="Normal 245 4 2" xfId="20899"/>
    <cellStyle name="Normal 245 4 2 2" xfId="20900"/>
    <cellStyle name="Normal 245 4 3" xfId="20901"/>
    <cellStyle name="Normal 245 4 4" xfId="20902"/>
    <cellStyle name="Normal 245 5" xfId="20903"/>
    <cellStyle name="Normal 245 5 2" xfId="20904"/>
    <cellStyle name="Normal 245 5 2 2" xfId="20905"/>
    <cellStyle name="Normal 245 5 3" xfId="20906"/>
    <cellStyle name="Normal 245 5 4" xfId="20907"/>
    <cellStyle name="Normal 245 6" xfId="20908"/>
    <cellStyle name="Normal 245 6 2" xfId="20909"/>
    <cellStyle name="Normal 245 6 2 2" xfId="20910"/>
    <cellStyle name="Normal 245 6 3" xfId="20911"/>
    <cellStyle name="Normal 245 7" xfId="20912"/>
    <cellStyle name="Normal 245 7 2" xfId="20913"/>
    <cellStyle name="Normal 245 7 3" xfId="20914"/>
    <cellStyle name="Normal 245 8" xfId="20915"/>
    <cellStyle name="Normal 245 8 2" xfId="20916"/>
    <cellStyle name="Normal 245 9" xfId="20917"/>
    <cellStyle name="Normal 246" xfId="20918"/>
    <cellStyle name="Normal 246 10" xfId="20919"/>
    <cellStyle name="Normal 246 11" xfId="20920"/>
    <cellStyle name="Normal 246 12" xfId="20921"/>
    <cellStyle name="Normal 246 13" xfId="20922"/>
    <cellStyle name="Normal 246 14" xfId="20923"/>
    <cellStyle name="Normal 246 15" xfId="20924"/>
    <cellStyle name="Normal 246 2" xfId="20925"/>
    <cellStyle name="Normal 246 2 2" xfId="20926"/>
    <cellStyle name="Normal 246 2 2 2" xfId="20927"/>
    <cellStyle name="Normal 246 2 3" xfId="20928"/>
    <cellStyle name="Normal 246 2 4" xfId="20929"/>
    <cellStyle name="Normal 246 3" xfId="20930"/>
    <cellStyle name="Normal 246 3 2" xfId="20931"/>
    <cellStyle name="Normal 246 3 2 2" xfId="20932"/>
    <cellStyle name="Normal 246 3 3" xfId="20933"/>
    <cellStyle name="Normal 246 3 4" xfId="20934"/>
    <cellStyle name="Normal 246 4" xfId="20935"/>
    <cellStyle name="Normal 246 4 2" xfId="20936"/>
    <cellStyle name="Normal 246 4 2 2" xfId="20937"/>
    <cellStyle name="Normal 246 4 3" xfId="20938"/>
    <cellStyle name="Normal 246 4 4" xfId="20939"/>
    <cellStyle name="Normal 246 5" xfId="20940"/>
    <cellStyle name="Normal 246 5 2" xfId="20941"/>
    <cellStyle name="Normal 246 5 2 2" xfId="20942"/>
    <cellStyle name="Normal 246 5 3" xfId="20943"/>
    <cellStyle name="Normal 246 5 4" xfId="20944"/>
    <cellStyle name="Normal 246 6" xfId="20945"/>
    <cellStyle name="Normal 246 6 2" xfId="20946"/>
    <cellStyle name="Normal 246 6 2 2" xfId="20947"/>
    <cellStyle name="Normal 246 6 3" xfId="20948"/>
    <cellStyle name="Normal 246 7" xfId="20949"/>
    <cellStyle name="Normal 246 7 2" xfId="20950"/>
    <cellStyle name="Normal 246 7 3" xfId="20951"/>
    <cellStyle name="Normal 246 8" xfId="20952"/>
    <cellStyle name="Normal 246 8 2" xfId="20953"/>
    <cellStyle name="Normal 246 9" xfId="20954"/>
    <cellStyle name="Normal 247" xfId="20955"/>
    <cellStyle name="Normal 247 10" xfId="20956"/>
    <cellStyle name="Normal 247 11" xfId="20957"/>
    <cellStyle name="Normal 247 12" xfId="20958"/>
    <cellStyle name="Normal 247 13" xfId="20959"/>
    <cellStyle name="Normal 247 14" xfId="20960"/>
    <cellStyle name="Normal 247 15" xfId="20961"/>
    <cellStyle name="Normal 247 2" xfId="20962"/>
    <cellStyle name="Normal 247 2 2" xfId="20963"/>
    <cellStyle name="Normal 247 2 2 2" xfId="20964"/>
    <cellStyle name="Normal 247 2 3" xfId="20965"/>
    <cellStyle name="Normal 247 2 4" xfId="20966"/>
    <cellStyle name="Normal 247 3" xfId="20967"/>
    <cellStyle name="Normal 247 3 2" xfId="20968"/>
    <cellStyle name="Normal 247 3 2 2" xfId="20969"/>
    <cellStyle name="Normal 247 3 3" xfId="20970"/>
    <cellStyle name="Normal 247 3 4" xfId="20971"/>
    <cellStyle name="Normal 247 4" xfId="20972"/>
    <cellStyle name="Normal 247 4 2" xfId="20973"/>
    <cellStyle name="Normal 247 4 2 2" xfId="20974"/>
    <cellStyle name="Normal 247 4 3" xfId="20975"/>
    <cellStyle name="Normal 247 4 4" xfId="20976"/>
    <cellStyle name="Normal 247 5" xfId="20977"/>
    <cellStyle name="Normal 247 5 2" xfId="20978"/>
    <cellStyle name="Normal 247 5 2 2" xfId="20979"/>
    <cellStyle name="Normal 247 5 3" xfId="20980"/>
    <cellStyle name="Normal 247 5 4" xfId="20981"/>
    <cellStyle name="Normal 247 6" xfId="20982"/>
    <cellStyle name="Normal 247 6 2" xfId="20983"/>
    <cellStyle name="Normal 247 6 2 2" xfId="20984"/>
    <cellStyle name="Normal 247 6 3" xfId="20985"/>
    <cellStyle name="Normal 247 7" xfId="20986"/>
    <cellStyle name="Normal 247 7 2" xfId="20987"/>
    <cellStyle name="Normal 247 7 3" xfId="20988"/>
    <cellStyle name="Normal 247 8" xfId="20989"/>
    <cellStyle name="Normal 247 8 2" xfId="20990"/>
    <cellStyle name="Normal 247 9" xfId="20991"/>
    <cellStyle name="Normal 248" xfId="20992"/>
    <cellStyle name="Normal 248 10" xfId="20993"/>
    <cellStyle name="Normal 248 11" xfId="20994"/>
    <cellStyle name="Normal 248 12" xfId="20995"/>
    <cellStyle name="Normal 248 13" xfId="20996"/>
    <cellStyle name="Normal 248 14" xfId="20997"/>
    <cellStyle name="Normal 248 15" xfId="20998"/>
    <cellStyle name="Normal 248 2" xfId="20999"/>
    <cellStyle name="Normal 248 2 2" xfId="21000"/>
    <cellStyle name="Normal 248 2 2 2" xfId="21001"/>
    <cellStyle name="Normal 248 2 3" xfId="21002"/>
    <cellStyle name="Normal 248 2 4" xfId="21003"/>
    <cellStyle name="Normal 248 3" xfId="21004"/>
    <cellStyle name="Normal 248 3 2" xfId="21005"/>
    <cellStyle name="Normal 248 3 2 2" xfId="21006"/>
    <cellStyle name="Normal 248 3 3" xfId="21007"/>
    <cellStyle name="Normal 248 3 4" xfId="21008"/>
    <cellStyle name="Normal 248 4" xfId="21009"/>
    <cellStyle name="Normal 248 4 2" xfId="21010"/>
    <cellStyle name="Normal 248 4 2 2" xfId="21011"/>
    <cellStyle name="Normal 248 4 3" xfId="21012"/>
    <cellStyle name="Normal 248 4 4" xfId="21013"/>
    <cellStyle name="Normal 248 5" xfId="21014"/>
    <cellStyle name="Normal 248 5 2" xfId="21015"/>
    <cellStyle name="Normal 248 5 2 2" xfId="21016"/>
    <cellStyle name="Normal 248 5 3" xfId="21017"/>
    <cellStyle name="Normal 248 5 4" xfId="21018"/>
    <cellStyle name="Normal 248 6" xfId="21019"/>
    <cellStyle name="Normal 248 6 2" xfId="21020"/>
    <cellStyle name="Normal 248 6 2 2" xfId="21021"/>
    <cellStyle name="Normal 248 6 3" xfId="21022"/>
    <cellStyle name="Normal 248 7" xfId="21023"/>
    <cellStyle name="Normal 248 7 2" xfId="21024"/>
    <cellStyle name="Normal 248 7 3" xfId="21025"/>
    <cellStyle name="Normal 248 8" xfId="21026"/>
    <cellStyle name="Normal 248 8 2" xfId="21027"/>
    <cellStyle name="Normal 248 9" xfId="21028"/>
    <cellStyle name="Normal 249" xfId="21029"/>
    <cellStyle name="Normal 249 10" xfId="21030"/>
    <cellStyle name="Normal 249 11" xfId="21031"/>
    <cellStyle name="Normal 249 12" xfId="21032"/>
    <cellStyle name="Normal 249 13" xfId="21033"/>
    <cellStyle name="Normal 249 14" xfId="21034"/>
    <cellStyle name="Normal 249 15" xfId="21035"/>
    <cellStyle name="Normal 249 2" xfId="21036"/>
    <cellStyle name="Normal 249 2 2" xfId="21037"/>
    <cellStyle name="Normal 249 2 2 2" xfId="21038"/>
    <cellStyle name="Normal 249 2 3" xfId="21039"/>
    <cellStyle name="Normal 249 2 4" xfId="21040"/>
    <cellStyle name="Normal 249 3" xfId="21041"/>
    <cellStyle name="Normal 249 3 2" xfId="21042"/>
    <cellStyle name="Normal 249 3 2 2" xfId="21043"/>
    <cellStyle name="Normal 249 3 3" xfId="21044"/>
    <cellStyle name="Normal 249 3 4" xfId="21045"/>
    <cellStyle name="Normal 249 4" xfId="21046"/>
    <cellStyle name="Normal 249 4 2" xfId="21047"/>
    <cellStyle name="Normal 249 4 2 2" xfId="21048"/>
    <cellStyle name="Normal 249 4 3" xfId="21049"/>
    <cellStyle name="Normal 249 4 4" xfId="21050"/>
    <cellStyle name="Normal 249 5" xfId="21051"/>
    <cellStyle name="Normal 249 5 2" xfId="21052"/>
    <cellStyle name="Normal 249 5 2 2" xfId="21053"/>
    <cellStyle name="Normal 249 5 3" xfId="21054"/>
    <cellStyle name="Normal 249 5 4" xfId="21055"/>
    <cellStyle name="Normal 249 6" xfId="21056"/>
    <cellStyle name="Normal 249 6 2" xfId="21057"/>
    <cellStyle name="Normal 249 6 2 2" xfId="21058"/>
    <cellStyle name="Normal 249 6 3" xfId="21059"/>
    <cellStyle name="Normal 249 7" xfId="21060"/>
    <cellStyle name="Normal 249 7 2" xfId="21061"/>
    <cellStyle name="Normal 249 7 3" xfId="21062"/>
    <cellStyle name="Normal 249 8" xfId="21063"/>
    <cellStyle name="Normal 249 8 2" xfId="21064"/>
    <cellStyle name="Normal 249 9" xfId="21065"/>
    <cellStyle name="Normal 25" xfId="21066"/>
    <cellStyle name="Normal 25 10" xfId="21067"/>
    <cellStyle name="Normal 25 10 2" xfId="21068"/>
    <cellStyle name="Normal 25 11" xfId="21069"/>
    <cellStyle name="Normal 25 11 2" xfId="21070"/>
    <cellStyle name="Normal 25 12" xfId="21071"/>
    <cellStyle name="Normal 25 12 2" xfId="21072"/>
    <cellStyle name="Normal 25 13" xfId="21073"/>
    <cellStyle name="Normal 25 13 2" xfId="21074"/>
    <cellStyle name="Normal 25 14" xfId="21075"/>
    <cellStyle name="Normal 25 14 2" xfId="21076"/>
    <cellStyle name="Normal 25 15" xfId="21077"/>
    <cellStyle name="Normal 25 15 2" xfId="21078"/>
    <cellStyle name="Normal 25 16" xfId="21079"/>
    <cellStyle name="Normal 25 16 2" xfId="21080"/>
    <cellStyle name="Normal 25 17" xfId="21081"/>
    <cellStyle name="Normal 25 18" xfId="21082"/>
    <cellStyle name="Normal 25 19" xfId="21083"/>
    <cellStyle name="Normal 25 2" xfId="21084"/>
    <cellStyle name="Normal 25 2 10" xfId="21085"/>
    <cellStyle name="Normal 25 2 10 2" xfId="21086"/>
    <cellStyle name="Normal 25 2 11" xfId="21087"/>
    <cellStyle name="Normal 25 2 12" xfId="21088"/>
    <cellStyle name="Normal 25 2 13" xfId="21089"/>
    <cellStyle name="Normal 25 2 14" xfId="21090"/>
    <cellStyle name="Normal 25 2 15" xfId="21091"/>
    <cellStyle name="Normal 25 2 16" xfId="21092"/>
    <cellStyle name="Normal 25 2 17" xfId="21093"/>
    <cellStyle name="Normal 25 2 18" xfId="21094"/>
    <cellStyle name="Normal 25 2 19" xfId="21095"/>
    <cellStyle name="Normal 25 2 2" xfId="21096"/>
    <cellStyle name="Normal 25 2 2 2" xfId="21097"/>
    <cellStyle name="Normal 25 2 2 2 2" xfId="21098"/>
    <cellStyle name="Normal 25 2 2 2 3" xfId="21099"/>
    <cellStyle name="Normal 25 2 2 3" xfId="21100"/>
    <cellStyle name="Normal 25 2 2 4" xfId="21101"/>
    <cellStyle name="Normal 25 2 2 5" xfId="21102"/>
    <cellStyle name="Normal 25 2 2 6" xfId="21103"/>
    <cellStyle name="Normal 25 2 2 7" xfId="21104"/>
    <cellStyle name="Normal 25 2 2 8" xfId="21105"/>
    <cellStyle name="Normal 25 2 3" xfId="21106"/>
    <cellStyle name="Normal 25 2 3 2" xfId="21107"/>
    <cellStyle name="Normal 25 2 3 2 2" xfId="21108"/>
    <cellStyle name="Normal 25 2 3 3" xfId="21109"/>
    <cellStyle name="Normal 25 2 3 4" xfId="21110"/>
    <cellStyle name="Normal 25 2 3 5" xfId="21111"/>
    <cellStyle name="Normal 25 2 3 6" xfId="21112"/>
    <cellStyle name="Normal 25 2 4" xfId="21113"/>
    <cellStyle name="Normal 25 2 4 2" xfId="21114"/>
    <cellStyle name="Normal 25 2 4 2 2" xfId="21115"/>
    <cellStyle name="Normal 25 2 4 3" xfId="21116"/>
    <cellStyle name="Normal 25 2 4 4" xfId="21117"/>
    <cellStyle name="Normal 25 2 5" xfId="21118"/>
    <cellStyle name="Normal 25 2 5 2" xfId="21119"/>
    <cellStyle name="Normal 25 2 5 2 2" xfId="21120"/>
    <cellStyle name="Normal 25 2 5 3" xfId="21121"/>
    <cellStyle name="Normal 25 2 5 4" xfId="21122"/>
    <cellStyle name="Normal 25 2 6" xfId="21123"/>
    <cellStyle name="Normal 25 2 6 2" xfId="21124"/>
    <cellStyle name="Normal 25 2 6 2 2" xfId="21125"/>
    <cellStyle name="Normal 25 2 6 3" xfId="21126"/>
    <cellStyle name="Normal 25 2 7" xfId="21127"/>
    <cellStyle name="Normal 25 2 7 2" xfId="21128"/>
    <cellStyle name="Normal 25 2 7 3" xfId="21129"/>
    <cellStyle name="Normal 25 2 8" xfId="21130"/>
    <cellStyle name="Normal 25 2 8 2" xfId="21131"/>
    <cellStyle name="Normal 25 2 9" xfId="21132"/>
    <cellStyle name="Normal 25 2 9 2" xfId="21133"/>
    <cellStyle name="Normal 25 20" xfId="21134"/>
    <cellStyle name="Normal 25 21" xfId="21135"/>
    <cellStyle name="Normal 25 22" xfId="21136"/>
    <cellStyle name="Normal 25 3" xfId="21137"/>
    <cellStyle name="Normal 25 3 10" xfId="21138"/>
    <cellStyle name="Normal 25 3 11" xfId="21139"/>
    <cellStyle name="Normal 25 3 12" xfId="21140"/>
    <cellStyle name="Normal 25 3 13" xfId="21141"/>
    <cellStyle name="Normal 25 3 14" xfId="21142"/>
    <cellStyle name="Normal 25 3 15" xfId="21143"/>
    <cellStyle name="Normal 25 3 16" xfId="21144"/>
    <cellStyle name="Normal 25 3 17" xfId="21145"/>
    <cellStyle name="Normal 25 3 18" xfId="21146"/>
    <cellStyle name="Normal 25 3 2" xfId="21147"/>
    <cellStyle name="Normal 25 3 2 2" xfId="21148"/>
    <cellStyle name="Normal 25 3 2 2 2" xfId="21149"/>
    <cellStyle name="Normal 25 3 2 3" xfId="21150"/>
    <cellStyle name="Normal 25 3 2 4" xfId="21151"/>
    <cellStyle name="Normal 25 3 2 5" xfId="21152"/>
    <cellStyle name="Normal 25 3 2 6" xfId="21153"/>
    <cellStyle name="Normal 25 3 3" xfId="21154"/>
    <cellStyle name="Normal 25 3 3 2" xfId="21155"/>
    <cellStyle name="Normal 25 3 3 2 2" xfId="21156"/>
    <cellStyle name="Normal 25 3 3 3" xfId="21157"/>
    <cellStyle name="Normal 25 3 3 4" xfId="21158"/>
    <cellStyle name="Normal 25 3 4" xfId="21159"/>
    <cellStyle name="Normal 25 3 4 2" xfId="21160"/>
    <cellStyle name="Normal 25 3 4 2 2" xfId="21161"/>
    <cellStyle name="Normal 25 3 4 3" xfId="21162"/>
    <cellStyle name="Normal 25 3 4 4" xfId="21163"/>
    <cellStyle name="Normal 25 3 5" xfId="21164"/>
    <cellStyle name="Normal 25 3 5 2" xfId="21165"/>
    <cellStyle name="Normal 25 3 5 2 2" xfId="21166"/>
    <cellStyle name="Normal 25 3 5 3" xfId="21167"/>
    <cellStyle name="Normal 25 3 5 4" xfId="21168"/>
    <cellStyle name="Normal 25 3 6" xfId="21169"/>
    <cellStyle name="Normal 25 3 6 2" xfId="21170"/>
    <cellStyle name="Normal 25 3 6 2 2" xfId="21171"/>
    <cellStyle name="Normal 25 3 6 3" xfId="21172"/>
    <cellStyle name="Normal 25 3 7" xfId="21173"/>
    <cellStyle name="Normal 25 3 7 2" xfId="21174"/>
    <cellStyle name="Normal 25 3 7 3" xfId="21175"/>
    <cellStyle name="Normal 25 3 8" xfId="21176"/>
    <cellStyle name="Normal 25 3 8 2" xfId="21177"/>
    <cellStyle name="Normal 25 3 9" xfId="21178"/>
    <cellStyle name="Normal 25 3 9 2" xfId="21179"/>
    <cellStyle name="Normal 25 4" xfId="21180"/>
    <cellStyle name="Normal 25 4 2" xfId="21181"/>
    <cellStyle name="Normal 25 4 2 2" xfId="21182"/>
    <cellStyle name="Normal 25 4 3" xfId="21183"/>
    <cellStyle name="Normal 25 4 4" xfId="21184"/>
    <cellStyle name="Normal 25 4 5" xfId="21185"/>
    <cellStyle name="Normal 25 4 6" xfId="21186"/>
    <cellStyle name="Normal 25 5" xfId="21187"/>
    <cellStyle name="Normal 25 5 2" xfId="21188"/>
    <cellStyle name="Normal 25 5 2 2" xfId="21189"/>
    <cellStyle name="Normal 25 5 3" xfId="21190"/>
    <cellStyle name="Normal 25 5 4" xfId="21191"/>
    <cellStyle name="Normal 25 5 5" xfId="21192"/>
    <cellStyle name="Normal 25 6" xfId="21193"/>
    <cellStyle name="Normal 25 6 2" xfId="21194"/>
    <cellStyle name="Normal 25 6 2 2" xfId="21195"/>
    <cellStyle name="Normal 25 6 3" xfId="21196"/>
    <cellStyle name="Normal 25 6 4" xfId="21197"/>
    <cellStyle name="Normal 25 6 5" xfId="21198"/>
    <cellStyle name="Normal 25 7" xfId="21199"/>
    <cellStyle name="Normal 25 7 2" xfId="21200"/>
    <cellStyle name="Normal 25 7 2 2" xfId="21201"/>
    <cellStyle name="Normal 25 7 3" xfId="21202"/>
    <cellStyle name="Normal 25 7 4" xfId="21203"/>
    <cellStyle name="Normal 25 7 5" xfId="21204"/>
    <cellStyle name="Normal 25 8" xfId="21205"/>
    <cellStyle name="Normal 25 8 2" xfId="21206"/>
    <cellStyle name="Normal 25 8 2 2" xfId="21207"/>
    <cellStyle name="Normal 25 8 3" xfId="21208"/>
    <cellStyle name="Normal 25 8 4" xfId="21209"/>
    <cellStyle name="Normal 25 9" xfId="21210"/>
    <cellStyle name="Normal 25 9 2" xfId="21211"/>
    <cellStyle name="Normal 25 9 2 2" xfId="21212"/>
    <cellStyle name="Normal 25 9 3" xfId="21213"/>
    <cellStyle name="Normal 250" xfId="21214"/>
    <cellStyle name="Normal 250 10" xfId="21215"/>
    <cellStyle name="Normal 250 11" xfId="21216"/>
    <cellStyle name="Normal 250 12" xfId="21217"/>
    <cellStyle name="Normal 250 13" xfId="21218"/>
    <cellStyle name="Normal 250 14" xfId="21219"/>
    <cellStyle name="Normal 250 15" xfId="21220"/>
    <cellStyle name="Normal 250 2" xfId="21221"/>
    <cellStyle name="Normal 250 2 2" xfId="21222"/>
    <cellStyle name="Normal 250 2 2 2" xfId="21223"/>
    <cellStyle name="Normal 250 2 3" xfId="21224"/>
    <cellStyle name="Normal 250 2 4" xfId="21225"/>
    <cellStyle name="Normal 250 3" xfId="21226"/>
    <cellStyle name="Normal 250 3 2" xfId="21227"/>
    <cellStyle name="Normal 250 3 2 2" xfId="21228"/>
    <cellStyle name="Normal 250 3 3" xfId="21229"/>
    <cellStyle name="Normal 250 3 4" xfId="21230"/>
    <cellStyle name="Normal 250 4" xfId="21231"/>
    <cellStyle name="Normal 250 4 2" xfId="21232"/>
    <cellStyle name="Normal 250 4 2 2" xfId="21233"/>
    <cellStyle name="Normal 250 4 3" xfId="21234"/>
    <cellStyle name="Normal 250 4 4" xfId="21235"/>
    <cellStyle name="Normal 250 5" xfId="21236"/>
    <cellStyle name="Normal 250 5 2" xfId="21237"/>
    <cellStyle name="Normal 250 5 2 2" xfId="21238"/>
    <cellStyle name="Normal 250 5 3" xfId="21239"/>
    <cellStyle name="Normal 250 5 4" xfId="21240"/>
    <cellStyle name="Normal 250 6" xfId="21241"/>
    <cellStyle name="Normal 250 6 2" xfId="21242"/>
    <cellStyle name="Normal 250 6 2 2" xfId="21243"/>
    <cellStyle name="Normal 250 6 3" xfId="21244"/>
    <cellStyle name="Normal 250 7" xfId="21245"/>
    <cellStyle name="Normal 250 7 2" xfId="21246"/>
    <cellStyle name="Normal 250 7 3" xfId="21247"/>
    <cellStyle name="Normal 250 8" xfId="21248"/>
    <cellStyle name="Normal 250 8 2" xfId="21249"/>
    <cellStyle name="Normal 250 9" xfId="21250"/>
    <cellStyle name="Normal 251" xfId="21251"/>
    <cellStyle name="Normal 251 10" xfId="21252"/>
    <cellStyle name="Normal 251 11" xfId="21253"/>
    <cellStyle name="Normal 251 12" xfId="21254"/>
    <cellStyle name="Normal 251 13" xfId="21255"/>
    <cellStyle name="Normal 251 14" xfId="21256"/>
    <cellStyle name="Normal 251 15" xfId="21257"/>
    <cellStyle name="Normal 251 2" xfId="21258"/>
    <cellStyle name="Normal 251 2 2" xfId="21259"/>
    <cellStyle name="Normal 251 2 2 2" xfId="21260"/>
    <cellStyle name="Normal 251 2 3" xfId="21261"/>
    <cellStyle name="Normal 251 2 4" xfId="21262"/>
    <cellStyle name="Normal 251 3" xfId="21263"/>
    <cellStyle name="Normal 251 3 2" xfId="21264"/>
    <cellStyle name="Normal 251 3 2 2" xfId="21265"/>
    <cellStyle name="Normal 251 3 3" xfId="21266"/>
    <cellStyle name="Normal 251 3 4" xfId="21267"/>
    <cellStyle name="Normal 251 4" xfId="21268"/>
    <cellStyle name="Normal 251 4 2" xfId="21269"/>
    <cellStyle name="Normal 251 4 2 2" xfId="21270"/>
    <cellStyle name="Normal 251 4 3" xfId="21271"/>
    <cellStyle name="Normal 251 4 4" xfId="21272"/>
    <cellStyle name="Normal 251 5" xfId="21273"/>
    <cellStyle name="Normal 251 5 2" xfId="21274"/>
    <cellStyle name="Normal 251 5 2 2" xfId="21275"/>
    <cellStyle name="Normal 251 5 3" xfId="21276"/>
    <cellStyle name="Normal 251 5 4" xfId="21277"/>
    <cellStyle name="Normal 251 6" xfId="21278"/>
    <cellStyle name="Normal 251 6 2" xfId="21279"/>
    <cellStyle name="Normal 251 6 2 2" xfId="21280"/>
    <cellStyle name="Normal 251 6 3" xfId="21281"/>
    <cellStyle name="Normal 251 7" xfId="21282"/>
    <cellStyle name="Normal 251 7 2" xfId="21283"/>
    <cellStyle name="Normal 251 7 3" xfId="21284"/>
    <cellStyle name="Normal 251 8" xfId="21285"/>
    <cellStyle name="Normal 251 8 2" xfId="21286"/>
    <cellStyle name="Normal 251 9" xfId="21287"/>
    <cellStyle name="Normal 252" xfId="21288"/>
    <cellStyle name="Normal 252 10" xfId="21289"/>
    <cellStyle name="Normal 252 11" xfId="21290"/>
    <cellStyle name="Normal 252 12" xfId="21291"/>
    <cellStyle name="Normal 252 13" xfId="21292"/>
    <cellStyle name="Normal 252 14" xfId="21293"/>
    <cellStyle name="Normal 252 15" xfId="21294"/>
    <cellStyle name="Normal 252 2" xfId="21295"/>
    <cellStyle name="Normal 252 2 2" xfId="21296"/>
    <cellStyle name="Normal 252 2 2 2" xfId="21297"/>
    <cellStyle name="Normal 252 2 3" xfId="21298"/>
    <cellStyle name="Normal 252 2 4" xfId="21299"/>
    <cellStyle name="Normal 252 3" xfId="21300"/>
    <cellStyle name="Normal 252 3 2" xfId="21301"/>
    <cellStyle name="Normal 252 3 2 2" xfId="21302"/>
    <cellStyle name="Normal 252 3 3" xfId="21303"/>
    <cellStyle name="Normal 252 3 4" xfId="21304"/>
    <cellStyle name="Normal 252 4" xfId="21305"/>
    <cellStyle name="Normal 252 4 2" xfId="21306"/>
    <cellStyle name="Normal 252 4 2 2" xfId="21307"/>
    <cellStyle name="Normal 252 4 3" xfId="21308"/>
    <cellStyle name="Normal 252 4 4" xfId="21309"/>
    <cellStyle name="Normal 252 5" xfId="21310"/>
    <cellStyle name="Normal 252 5 2" xfId="21311"/>
    <cellStyle name="Normal 252 5 2 2" xfId="21312"/>
    <cellStyle name="Normal 252 5 3" xfId="21313"/>
    <cellStyle name="Normal 252 5 4" xfId="21314"/>
    <cellStyle name="Normal 252 6" xfId="21315"/>
    <cellStyle name="Normal 252 6 2" xfId="21316"/>
    <cellStyle name="Normal 252 6 2 2" xfId="21317"/>
    <cellStyle name="Normal 252 6 3" xfId="21318"/>
    <cellStyle name="Normal 252 7" xfId="21319"/>
    <cellStyle name="Normal 252 7 2" xfId="21320"/>
    <cellStyle name="Normal 252 7 3" xfId="21321"/>
    <cellStyle name="Normal 252 8" xfId="21322"/>
    <cellStyle name="Normal 252 8 2" xfId="21323"/>
    <cellStyle name="Normal 252 9" xfId="21324"/>
    <cellStyle name="Normal 253" xfId="21325"/>
    <cellStyle name="Normal 253 10" xfId="21326"/>
    <cellStyle name="Normal 253 11" xfId="21327"/>
    <cellStyle name="Normal 253 12" xfId="21328"/>
    <cellStyle name="Normal 253 13" xfId="21329"/>
    <cellStyle name="Normal 253 14" xfId="21330"/>
    <cellStyle name="Normal 253 15" xfId="21331"/>
    <cellStyle name="Normal 253 2" xfId="21332"/>
    <cellStyle name="Normal 253 2 2" xfId="21333"/>
    <cellStyle name="Normal 253 2 2 2" xfId="21334"/>
    <cellStyle name="Normal 253 2 3" xfId="21335"/>
    <cellStyle name="Normal 253 2 4" xfId="21336"/>
    <cellStyle name="Normal 253 3" xfId="21337"/>
    <cellStyle name="Normal 253 3 2" xfId="21338"/>
    <cellStyle name="Normal 253 3 2 2" xfId="21339"/>
    <cellStyle name="Normal 253 3 3" xfId="21340"/>
    <cellStyle name="Normal 253 3 4" xfId="21341"/>
    <cellStyle name="Normal 253 4" xfId="21342"/>
    <cellStyle name="Normal 253 4 2" xfId="21343"/>
    <cellStyle name="Normal 253 4 2 2" xfId="21344"/>
    <cellStyle name="Normal 253 4 3" xfId="21345"/>
    <cellStyle name="Normal 253 4 4" xfId="21346"/>
    <cellStyle name="Normal 253 5" xfId="21347"/>
    <cellStyle name="Normal 253 5 2" xfId="21348"/>
    <cellStyle name="Normal 253 5 2 2" xfId="21349"/>
    <cellStyle name="Normal 253 5 3" xfId="21350"/>
    <cellStyle name="Normal 253 5 4" xfId="21351"/>
    <cellStyle name="Normal 253 6" xfId="21352"/>
    <cellStyle name="Normal 253 6 2" xfId="21353"/>
    <cellStyle name="Normal 253 6 2 2" xfId="21354"/>
    <cellStyle name="Normal 253 6 3" xfId="21355"/>
    <cellStyle name="Normal 253 7" xfId="21356"/>
    <cellStyle name="Normal 253 7 2" xfId="21357"/>
    <cellStyle name="Normal 253 7 3" xfId="21358"/>
    <cellStyle name="Normal 253 8" xfId="21359"/>
    <cellStyle name="Normal 253 8 2" xfId="21360"/>
    <cellStyle name="Normal 253 9" xfId="21361"/>
    <cellStyle name="Normal 254" xfId="21362"/>
    <cellStyle name="Normal 254 10" xfId="21363"/>
    <cellStyle name="Normal 254 11" xfId="21364"/>
    <cellStyle name="Normal 254 12" xfId="21365"/>
    <cellStyle name="Normal 254 13" xfId="21366"/>
    <cellStyle name="Normal 254 14" xfId="21367"/>
    <cellStyle name="Normal 254 2" xfId="21368"/>
    <cellStyle name="Normal 254 2 2" xfId="21369"/>
    <cellStyle name="Normal 254 2 2 2" xfId="21370"/>
    <cellStyle name="Normal 254 2 3" xfId="21371"/>
    <cellStyle name="Normal 254 2 4" xfId="21372"/>
    <cellStyle name="Normal 254 2 5" xfId="21373"/>
    <cellStyle name="Normal 254 2 6" xfId="21374"/>
    <cellStyle name="Normal 254 2 7" xfId="21375"/>
    <cellStyle name="Normal 254 3" xfId="21376"/>
    <cellStyle name="Normal 254 3 2" xfId="21377"/>
    <cellStyle name="Normal 254 3 2 2" xfId="21378"/>
    <cellStyle name="Normal 254 3 3" xfId="21379"/>
    <cellStyle name="Normal 254 3 3 2" xfId="21380"/>
    <cellStyle name="Normal 254 3 4" xfId="21381"/>
    <cellStyle name="Normal 254 4" xfId="21382"/>
    <cellStyle name="Normal 254 4 2" xfId="21383"/>
    <cellStyle name="Normal 254 4 2 2" xfId="21384"/>
    <cellStyle name="Normal 254 4 3" xfId="21385"/>
    <cellStyle name="Normal 254 4 3 2" xfId="21386"/>
    <cellStyle name="Normal 254 5" xfId="21387"/>
    <cellStyle name="Normal 254 5 2" xfId="21388"/>
    <cellStyle name="Normal 254 5 2 2" xfId="21389"/>
    <cellStyle name="Normal 254 5 3" xfId="21390"/>
    <cellStyle name="Normal 254 6" xfId="21391"/>
    <cellStyle name="Normal 254 6 2" xfId="21392"/>
    <cellStyle name="Normal 254 6 2 2" xfId="21393"/>
    <cellStyle name="Normal 254 6 3" xfId="21394"/>
    <cellStyle name="Normal 254 7" xfId="21395"/>
    <cellStyle name="Normal 254 7 2" xfId="21396"/>
    <cellStyle name="Normal 254 7 3" xfId="21397"/>
    <cellStyle name="Normal 254 8" xfId="21398"/>
    <cellStyle name="Normal 254 9" xfId="21399"/>
    <cellStyle name="Normal 255" xfId="21400"/>
    <cellStyle name="Normal 255 10" xfId="21401"/>
    <cellStyle name="Normal 255 11" xfId="21402"/>
    <cellStyle name="Normal 255 12" xfId="21403"/>
    <cellStyle name="Normal 255 13" xfId="21404"/>
    <cellStyle name="Normal 255 14" xfId="21405"/>
    <cellStyle name="Normal 255 15" xfId="21406"/>
    <cellStyle name="Normal 255 2" xfId="21407"/>
    <cellStyle name="Normal 255 2 2" xfId="21408"/>
    <cellStyle name="Normal 255 2 2 2" xfId="21409"/>
    <cellStyle name="Normal 255 2 3" xfId="21410"/>
    <cellStyle name="Normal 255 2 4" xfId="21411"/>
    <cellStyle name="Normal 255 3" xfId="21412"/>
    <cellStyle name="Normal 255 3 2" xfId="21413"/>
    <cellStyle name="Normal 255 3 2 2" xfId="21414"/>
    <cellStyle name="Normal 255 3 3" xfId="21415"/>
    <cellStyle name="Normal 255 3 4" xfId="21416"/>
    <cellStyle name="Normal 255 4" xfId="21417"/>
    <cellStyle name="Normal 255 4 2" xfId="21418"/>
    <cellStyle name="Normal 255 4 2 2" xfId="21419"/>
    <cellStyle name="Normal 255 4 3" xfId="21420"/>
    <cellStyle name="Normal 255 4 4" xfId="21421"/>
    <cellStyle name="Normal 255 5" xfId="21422"/>
    <cellStyle name="Normal 255 5 2" xfId="21423"/>
    <cellStyle name="Normal 255 5 2 2" xfId="21424"/>
    <cellStyle name="Normal 255 5 3" xfId="21425"/>
    <cellStyle name="Normal 255 5 4" xfId="21426"/>
    <cellStyle name="Normal 255 6" xfId="21427"/>
    <cellStyle name="Normal 255 6 2" xfId="21428"/>
    <cellStyle name="Normal 255 6 2 2" xfId="21429"/>
    <cellStyle name="Normal 255 6 3" xfId="21430"/>
    <cellStyle name="Normal 255 7" xfId="21431"/>
    <cellStyle name="Normal 255 7 2" xfId="21432"/>
    <cellStyle name="Normal 255 7 3" xfId="21433"/>
    <cellStyle name="Normal 255 8" xfId="21434"/>
    <cellStyle name="Normal 255 8 2" xfId="21435"/>
    <cellStyle name="Normal 255 9" xfId="21436"/>
    <cellStyle name="Normal 256" xfId="21437"/>
    <cellStyle name="Normal 256 10" xfId="21438"/>
    <cellStyle name="Normal 256 11" xfId="21439"/>
    <cellStyle name="Normal 256 12" xfId="21440"/>
    <cellStyle name="Normal 256 13" xfId="21441"/>
    <cellStyle name="Normal 256 14" xfId="21442"/>
    <cellStyle name="Normal 256 15" xfId="21443"/>
    <cellStyle name="Normal 256 2" xfId="21444"/>
    <cellStyle name="Normal 256 2 2" xfId="21445"/>
    <cellStyle name="Normal 256 2 2 2" xfId="21446"/>
    <cellStyle name="Normal 256 2 3" xfId="21447"/>
    <cellStyle name="Normal 256 2 4" xfId="21448"/>
    <cellStyle name="Normal 256 3" xfId="21449"/>
    <cellStyle name="Normal 256 3 2" xfId="21450"/>
    <cellStyle name="Normal 256 3 2 2" xfId="21451"/>
    <cellStyle name="Normal 256 3 3" xfId="21452"/>
    <cellStyle name="Normal 256 3 4" xfId="21453"/>
    <cellStyle name="Normal 256 4" xfId="21454"/>
    <cellStyle name="Normal 256 4 2" xfId="21455"/>
    <cellStyle name="Normal 256 4 2 2" xfId="21456"/>
    <cellStyle name="Normal 256 4 3" xfId="21457"/>
    <cellStyle name="Normal 256 4 4" xfId="21458"/>
    <cellStyle name="Normal 256 5" xfId="21459"/>
    <cellStyle name="Normal 256 5 2" xfId="21460"/>
    <cellStyle name="Normal 256 5 2 2" xfId="21461"/>
    <cellStyle name="Normal 256 5 3" xfId="21462"/>
    <cellStyle name="Normal 256 6" xfId="21463"/>
    <cellStyle name="Normal 256 6 2" xfId="21464"/>
    <cellStyle name="Normal 256 6 2 2" xfId="21465"/>
    <cellStyle name="Normal 256 6 3" xfId="21466"/>
    <cellStyle name="Normal 256 7" xfId="21467"/>
    <cellStyle name="Normal 256 7 2" xfId="21468"/>
    <cellStyle name="Normal 256 7 3" xfId="21469"/>
    <cellStyle name="Normal 256 8" xfId="21470"/>
    <cellStyle name="Normal 256 8 2" xfId="21471"/>
    <cellStyle name="Normal 256 9" xfId="21472"/>
    <cellStyle name="Normal 257" xfId="21473"/>
    <cellStyle name="Normal 257 10" xfId="21474"/>
    <cellStyle name="Normal 257 11" xfId="21475"/>
    <cellStyle name="Normal 257 12" xfId="21476"/>
    <cellStyle name="Normal 257 13" xfId="21477"/>
    <cellStyle name="Normal 257 14" xfId="21478"/>
    <cellStyle name="Normal 257 15" xfId="21479"/>
    <cellStyle name="Normal 257 2" xfId="21480"/>
    <cellStyle name="Normal 257 2 2" xfId="21481"/>
    <cellStyle name="Normal 257 2 2 2" xfId="21482"/>
    <cellStyle name="Normal 257 2 3" xfId="21483"/>
    <cellStyle name="Normal 257 2 4" xfId="21484"/>
    <cellStyle name="Normal 257 3" xfId="21485"/>
    <cellStyle name="Normal 257 3 2" xfId="21486"/>
    <cellStyle name="Normal 257 3 2 2" xfId="21487"/>
    <cellStyle name="Normal 257 3 3" xfId="21488"/>
    <cellStyle name="Normal 257 3 4" xfId="21489"/>
    <cellStyle name="Normal 257 4" xfId="21490"/>
    <cellStyle name="Normal 257 4 2" xfId="21491"/>
    <cellStyle name="Normal 257 4 2 2" xfId="21492"/>
    <cellStyle name="Normal 257 4 3" xfId="21493"/>
    <cellStyle name="Normal 257 4 4" xfId="21494"/>
    <cellStyle name="Normal 257 5" xfId="21495"/>
    <cellStyle name="Normal 257 5 2" xfId="21496"/>
    <cellStyle name="Normal 257 5 2 2" xfId="21497"/>
    <cellStyle name="Normal 257 5 3" xfId="21498"/>
    <cellStyle name="Normal 257 6" xfId="21499"/>
    <cellStyle name="Normal 257 6 2" xfId="21500"/>
    <cellStyle name="Normal 257 6 2 2" xfId="21501"/>
    <cellStyle name="Normal 257 6 3" xfId="21502"/>
    <cellStyle name="Normal 257 7" xfId="21503"/>
    <cellStyle name="Normal 257 7 2" xfId="21504"/>
    <cellStyle name="Normal 257 7 3" xfId="21505"/>
    <cellStyle name="Normal 257 8" xfId="21506"/>
    <cellStyle name="Normal 257 8 2" xfId="21507"/>
    <cellStyle name="Normal 257 9" xfId="21508"/>
    <cellStyle name="Normal 258" xfId="21509"/>
    <cellStyle name="Normal 258 10" xfId="21510"/>
    <cellStyle name="Normal 258 11" xfId="21511"/>
    <cellStyle name="Normal 258 12" xfId="21512"/>
    <cellStyle name="Normal 258 13" xfId="21513"/>
    <cellStyle name="Normal 258 14" xfId="21514"/>
    <cellStyle name="Normal 258 15" xfId="21515"/>
    <cellStyle name="Normal 258 2" xfId="21516"/>
    <cellStyle name="Normal 258 2 2" xfId="21517"/>
    <cellStyle name="Normal 258 2 2 2" xfId="21518"/>
    <cellStyle name="Normal 258 2 3" xfId="21519"/>
    <cellStyle name="Normal 258 2 4" xfId="21520"/>
    <cellStyle name="Normal 258 3" xfId="21521"/>
    <cellStyle name="Normal 258 3 2" xfId="21522"/>
    <cellStyle name="Normal 258 3 2 2" xfId="21523"/>
    <cellStyle name="Normal 258 3 3" xfId="21524"/>
    <cellStyle name="Normal 258 3 4" xfId="21525"/>
    <cellStyle name="Normal 258 4" xfId="21526"/>
    <cellStyle name="Normal 258 4 2" xfId="21527"/>
    <cellStyle name="Normal 258 4 2 2" xfId="21528"/>
    <cellStyle name="Normal 258 4 3" xfId="21529"/>
    <cellStyle name="Normal 258 4 4" xfId="21530"/>
    <cellStyle name="Normal 258 5" xfId="21531"/>
    <cellStyle name="Normal 258 5 2" xfId="21532"/>
    <cellStyle name="Normal 258 5 2 2" xfId="21533"/>
    <cellStyle name="Normal 258 5 3" xfId="21534"/>
    <cellStyle name="Normal 258 6" xfId="21535"/>
    <cellStyle name="Normal 258 6 2" xfId="21536"/>
    <cellStyle name="Normal 258 6 2 2" xfId="21537"/>
    <cellStyle name="Normal 258 6 3" xfId="21538"/>
    <cellStyle name="Normal 258 7" xfId="21539"/>
    <cellStyle name="Normal 258 7 2" xfId="21540"/>
    <cellStyle name="Normal 258 7 3" xfId="21541"/>
    <cellStyle name="Normal 258 8" xfId="21542"/>
    <cellStyle name="Normal 258 8 2" xfId="21543"/>
    <cellStyle name="Normal 258 9" xfId="21544"/>
    <cellStyle name="Normal 259" xfId="21545"/>
    <cellStyle name="Normal 259 10" xfId="21546"/>
    <cellStyle name="Normal 259 11" xfId="21547"/>
    <cellStyle name="Normal 259 12" xfId="21548"/>
    <cellStyle name="Normal 259 13" xfId="21549"/>
    <cellStyle name="Normal 259 14" xfId="21550"/>
    <cellStyle name="Normal 259 15" xfId="21551"/>
    <cellStyle name="Normal 259 2" xfId="21552"/>
    <cellStyle name="Normal 259 2 2" xfId="21553"/>
    <cellStyle name="Normal 259 2 2 2" xfId="21554"/>
    <cellStyle name="Normal 259 2 3" xfId="21555"/>
    <cellStyle name="Normal 259 2 4" xfId="21556"/>
    <cellStyle name="Normal 259 3" xfId="21557"/>
    <cellStyle name="Normal 259 3 2" xfId="21558"/>
    <cellStyle name="Normal 259 3 2 2" xfId="21559"/>
    <cellStyle name="Normal 259 3 3" xfId="21560"/>
    <cellStyle name="Normal 259 3 4" xfId="21561"/>
    <cellStyle name="Normal 259 4" xfId="21562"/>
    <cellStyle name="Normal 259 4 2" xfId="21563"/>
    <cellStyle name="Normal 259 4 2 2" xfId="21564"/>
    <cellStyle name="Normal 259 4 3" xfId="21565"/>
    <cellStyle name="Normal 259 4 4" xfId="21566"/>
    <cellStyle name="Normal 259 5" xfId="21567"/>
    <cellStyle name="Normal 259 5 2" xfId="21568"/>
    <cellStyle name="Normal 259 5 2 2" xfId="21569"/>
    <cellStyle name="Normal 259 5 3" xfId="21570"/>
    <cellStyle name="Normal 259 6" xfId="21571"/>
    <cellStyle name="Normal 259 6 2" xfId="21572"/>
    <cellStyle name="Normal 259 6 2 2" xfId="21573"/>
    <cellStyle name="Normal 259 6 3" xfId="21574"/>
    <cellStyle name="Normal 259 7" xfId="21575"/>
    <cellStyle name="Normal 259 7 2" xfId="21576"/>
    <cellStyle name="Normal 259 7 3" xfId="21577"/>
    <cellStyle name="Normal 259 8" xfId="21578"/>
    <cellStyle name="Normal 259 8 2" xfId="21579"/>
    <cellStyle name="Normal 259 9" xfId="21580"/>
    <cellStyle name="Normal 26" xfId="21581"/>
    <cellStyle name="Normal 26 10" xfId="21582"/>
    <cellStyle name="Normal 26 10 2" xfId="21583"/>
    <cellStyle name="Normal 26 11" xfId="21584"/>
    <cellStyle name="Normal 26 11 2" xfId="21585"/>
    <cellStyle name="Normal 26 12" xfId="21586"/>
    <cellStyle name="Normal 26 12 2" xfId="21587"/>
    <cellStyle name="Normal 26 13" xfId="21588"/>
    <cellStyle name="Normal 26 13 2" xfId="21589"/>
    <cellStyle name="Normal 26 14" xfId="21590"/>
    <cellStyle name="Normal 26 14 2" xfId="21591"/>
    <cellStyle name="Normal 26 15" xfId="21592"/>
    <cellStyle name="Normal 26 15 2" xfId="21593"/>
    <cellStyle name="Normal 26 16" xfId="21594"/>
    <cellStyle name="Normal 26 16 2" xfId="21595"/>
    <cellStyle name="Normal 26 17" xfId="21596"/>
    <cellStyle name="Normal 26 18" xfId="21597"/>
    <cellStyle name="Normal 26 19" xfId="21598"/>
    <cellStyle name="Normal 26 2" xfId="21599"/>
    <cellStyle name="Normal 26 2 10" xfId="21600"/>
    <cellStyle name="Normal 26 2 10 2" xfId="21601"/>
    <cellStyle name="Normal 26 2 11" xfId="21602"/>
    <cellStyle name="Normal 26 2 12" xfId="21603"/>
    <cellStyle name="Normal 26 2 13" xfId="21604"/>
    <cellStyle name="Normal 26 2 14" xfId="21605"/>
    <cellStyle name="Normal 26 2 15" xfId="21606"/>
    <cellStyle name="Normal 26 2 16" xfId="21607"/>
    <cellStyle name="Normal 26 2 17" xfId="21608"/>
    <cellStyle name="Normal 26 2 18" xfId="21609"/>
    <cellStyle name="Normal 26 2 2" xfId="21610"/>
    <cellStyle name="Normal 26 2 2 2" xfId="21611"/>
    <cellStyle name="Normal 26 2 2 2 2" xfId="21612"/>
    <cellStyle name="Normal 26 2 2 2 3" xfId="21613"/>
    <cellStyle name="Normal 26 2 2 3" xfId="21614"/>
    <cellStyle name="Normal 26 2 2 4" xfId="21615"/>
    <cellStyle name="Normal 26 2 2 5" xfId="21616"/>
    <cellStyle name="Normal 26 2 2 6" xfId="21617"/>
    <cellStyle name="Normal 26 2 2 7" xfId="21618"/>
    <cellStyle name="Normal 26 2 2 8" xfId="21619"/>
    <cellStyle name="Normal 26 2 3" xfId="21620"/>
    <cellStyle name="Normal 26 2 3 2" xfId="21621"/>
    <cellStyle name="Normal 26 2 3 2 2" xfId="21622"/>
    <cellStyle name="Normal 26 2 3 3" xfId="21623"/>
    <cellStyle name="Normal 26 2 3 4" xfId="21624"/>
    <cellStyle name="Normal 26 2 3 5" xfId="21625"/>
    <cellStyle name="Normal 26 2 3 6" xfId="21626"/>
    <cellStyle name="Normal 26 2 4" xfId="21627"/>
    <cellStyle name="Normal 26 2 4 2" xfId="21628"/>
    <cellStyle name="Normal 26 2 4 2 2" xfId="21629"/>
    <cellStyle name="Normal 26 2 4 3" xfId="21630"/>
    <cellStyle name="Normal 26 2 4 4" xfId="21631"/>
    <cellStyle name="Normal 26 2 5" xfId="21632"/>
    <cellStyle name="Normal 26 2 5 2" xfId="21633"/>
    <cellStyle name="Normal 26 2 5 2 2" xfId="21634"/>
    <cellStyle name="Normal 26 2 5 3" xfId="21635"/>
    <cellStyle name="Normal 26 2 5 4" xfId="21636"/>
    <cellStyle name="Normal 26 2 6" xfId="21637"/>
    <cellStyle name="Normal 26 2 6 2" xfId="21638"/>
    <cellStyle name="Normal 26 2 6 2 2" xfId="21639"/>
    <cellStyle name="Normal 26 2 6 3" xfId="21640"/>
    <cellStyle name="Normal 26 2 7" xfId="21641"/>
    <cellStyle name="Normal 26 2 7 2" xfId="21642"/>
    <cellStyle name="Normal 26 2 7 3" xfId="21643"/>
    <cellStyle name="Normal 26 2 8" xfId="21644"/>
    <cellStyle name="Normal 26 2 8 2" xfId="21645"/>
    <cellStyle name="Normal 26 2 9" xfId="21646"/>
    <cellStyle name="Normal 26 2 9 2" xfId="21647"/>
    <cellStyle name="Normal 26 20" xfId="21648"/>
    <cellStyle name="Normal 26 21" xfId="21649"/>
    <cellStyle name="Normal 26 3" xfId="21650"/>
    <cellStyle name="Normal 26 3 10" xfId="21651"/>
    <cellStyle name="Normal 26 3 11" xfId="21652"/>
    <cellStyle name="Normal 26 3 12" xfId="21653"/>
    <cellStyle name="Normal 26 3 13" xfId="21654"/>
    <cellStyle name="Normal 26 3 14" xfId="21655"/>
    <cellStyle name="Normal 26 3 15" xfId="21656"/>
    <cellStyle name="Normal 26 3 16" xfId="21657"/>
    <cellStyle name="Normal 26 3 17" xfId="21658"/>
    <cellStyle name="Normal 26 3 18" xfId="21659"/>
    <cellStyle name="Normal 26 3 2" xfId="21660"/>
    <cellStyle name="Normal 26 3 2 2" xfId="21661"/>
    <cellStyle name="Normal 26 3 2 2 2" xfId="21662"/>
    <cellStyle name="Normal 26 3 2 3" xfId="21663"/>
    <cellStyle name="Normal 26 3 2 4" xfId="21664"/>
    <cellStyle name="Normal 26 3 2 5" xfId="21665"/>
    <cellStyle name="Normal 26 3 2 6" xfId="21666"/>
    <cellStyle name="Normal 26 3 3" xfId="21667"/>
    <cellStyle name="Normal 26 3 3 2" xfId="21668"/>
    <cellStyle name="Normal 26 3 3 2 2" xfId="21669"/>
    <cellStyle name="Normal 26 3 3 3" xfId="21670"/>
    <cellStyle name="Normal 26 3 3 4" xfId="21671"/>
    <cellStyle name="Normal 26 3 4" xfId="21672"/>
    <cellStyle name="Normal 26 3 4 2" xfId="21673"/>
    <cellStyle name="Normal 26 3 4 2 2" xfId="21674"/>
    <cellStyle name="Normal 26 3 4 3" xfId="21675"/>
    <cellStyle name="Normal 26 3 4 4" xfId="21676"/>
    <cellStyle name="Normal 26 3 5" xfId="21677"/>
    <cellStyle name="Normal 26 3 5 2" xfId="21678"/>
    <cellStyle name="Normal 26 3 5 2 2" xfId="21679"/>
    <cellStyle name="Normal 26 3 5 3" xfId="21680"/>
    <cellStyle name="Normal 26 3 5 4" xfId="21681"/>
    <cellStyle name="Normal 26 3 6" xfId="21682"/>
    <cellStyle name="Normal 26 3 6 2" xfId="21683"/>
    <cellStyle name="Normal 26 3 6 2 2" xfId="21684"/>
    <cellStyle name="Normal 26 3 6 3" xfId="21685"/>
    <cellStyle name="Normal 26 3 7" xfId="21686"/>
    <cellStyle name="Normal 26 3 7 2" xfId="21687"/>
    <cellStyle name="Normal 26 3 7 3" xfId="21688"/>
    <cellStyle name="Normal 26 3 8" xfId="21689"/>
    <cellStyle name="Normal 26 3 8 2" xfId="21690"/>
    <cellStyle name="Normal 26 3 9" xfId="21691"/>
    <cellStyle name="Normal 26 3 9 2" xfId="21692"/>
    <cellStyle name="Normal 26 4" xfId="21693"/>
    <cellStyle name="Normal 26 4 2" xfId="21694"/>
    <cellStyle name="Normal 26 4 2 2" xfId="21695"/>
    <cellStyle name="Normal 26 4 3" xfId="21696"/>
    <cellStyle name="Normal 26 4 4" xfId="21697"/>
    <cellStyle name="Normal 26 4 5" xfId="21698"/>
    <cellStyle name="Normal 26 4 6" xfId="21699"/>
    <cellStyle name="Normal 26 5" xfId="21700"/>
    <cellStyle name="Normal 26 5 2" xfId="21701"/>
    <cellStyle name="Normal 26 5 2 2" xfId="21702"/>
    <cellStyle name="Normal 26 5 3" xfId="21703"/>
    <cellStyle name="Normal 26 5 4" xfId="21704"/>
    <cellStyle name="Normal 26 5 5" xfId="21705"/>
    <cellStyle name="Normal 26 6" xfId="21706"/>
    <cellStyle name="Normal 26 6 2" xfId="21707"/>
    <cellStyle name="Normal 26 6 2 2" xfId="21708"/>
    <cellStyle name="Normal 26 6 3" xfId="21709"/>
    <cellStyle name="Normal 26 6 4" xfId="21710"/>
    <cellStyle name="Normal 26 6 5" xfId="21711"/>
    <cellStyle name="Normal 26 7" xfId="21712"/>
    <cellStyle name="Normal 26 7 2" xfId="21713"/>
    <cellStyle name="Normal 26 7 2 2" xfId="21714"/>
    <cellStyle name="Normal 26 7 3" xfId="21715"/>
    <cellStyle name="Normal 26 7 4" xfId="21716"/>
    <cellStyle name="Normal 26 7 5" xfId="21717"/>
    <cellStyle name="Normal 26 8" xfId="21718"/>
    <cellStyle name="Normal 26 8 2" xfId="21719"/>
    <cellStyle name="Normal 26 8 2 2" xfId="21720"/>
    <cellStyle name="Normal 26 8 3" xfId="21721"/>
    <cellStyle name="Normal 26 8 4" xfId="21722"/>
    <cellStyle name="Normal 26 9" xfId="21723"/>
    <cellStyle name="Normal 26 9 2" xfId="21724"/>
    <cellStyle name="Normal 26 9 2 2" xfId="21725"/>
    <cellStyle name="Normal 26 9 3" xfId="21726"/>
    <cellStyle name="Normal 260" xfId="21727"/>
    <cellStyle name="Normal 260 2" xfId="21728"/>
    <cellStyle name="Normal 260 2 2" xfId="21729"/>
    <cellStyle name="Normal 260 2 2 2" xfId="21730"/>
    <cellStyle name="Normal 260 2 2 3" xfId="21731"/>
    <cellStyle name="Normal 260 2 3" xfId="21732"/>
    <cellStyle name="Normal 260 3" xfId="21733"/>
    <cellStyle name="Normal 260 3 2" xfId="21734"/>
    <cellStyle name="Normal 260 4" xfId="21735"/>
    <cellStyle name="Normal 260 4 2" xfId="21736"/>
    <cellStyle name="Normal 260 5" xfId="21737"/>
    <cellStyle name="Normal 260 6" xfId="21738"/>
    <cellStyle name="Normal 260 7" xfId="21739"/>
    <cellStyle name="Normal 261" xfId="21740"/>
    <cellStyle name="Normal 261 2" xfId="21741"/>
    <cellStyle name="Normal 261 2 2" xfId="21742"/>
    <cellStyle name="Normal 261 3" xfId="21743"/>
    <cellStyle name="Normal 261 4" xfId="21744"/>
    <cellStyle name="Normal 261 5" xfId="21745"/>
    <cellStyle name="Normal 261 6" xfId="21746"/>
    <cellStyle name="Normal 261 7" xfId="21747"/>
    <cellStyle name="Normal 262" xfId="21748"/>
    <cellStyle name="Normal 262 2" xfId="21749"/>
    <cellStyle name="Normal 262 2 2" xfId="21750"/>
    <cellStyle name="Normal 262 3" xfId="21751"/>
    <cellStyle name="Normal 262 4" xfId="21752"/>
    <cellStyle name="Normal 262 5" xfId="21753"/>
    <cellStyle name="Normal 262 6" xfId="21754"/>
    <cellStyle name="Normal 262 7" xfId="21755"/>
    <cellStyle name="Normal 263" xfId="21756"/>
    <cellStyle name="Normal 263 2" xfId="21757"/>
    <cellStyle name="Normal 263 2 2" xfId="21758"/>
    <cellStyle name="Normal 263 3" xfId="21759"/>
    <cellStyle name="Normal 263 4" xfId="21760"/>
    <cellStyle name="Normal 263 5" xfId="21761"/>
    <cellStyle name="Normal 263 6" xfId="21762"/>
    <cellStyle name="Normal 263 7" xfId="21763"/>
    <cellStyle name="Normal 264" xfId="21764"/>
    <cellStyle name="Normal 264 2" xfId="21765"/>
    <cellStyle name="Normal 264 2 2" xfId="21766"/>
    <cellStyle name="Normal 264 3" xfId="21767"/>
    <cellStyle name="Normal 264 4" xfId="21768"/>
    <cellStyle name="Normal 264 5" xfId="21769"/>
    <cellStyle name="Normal 264 6" xfId="21770"/>
    <cellStyle name="Normal 264 7" xfId="21771"/>
    <cellStyle name="Normal 265" xfId="21772"/>
    <cellStyle name="Normal 265 2" xfId="21773"/>
    <cellStyle name="Normal 265 2 2" xfId="21774"/>
    <cellStyle name="Normal 265 3" xfId="21775"/>
    <cellStyle name="Normal 265 4" xfId="21776"/>
    <cellStyle name="Normal 265 5" xfId="21777"/>
    <cellStyle name="Normal 265 6" xfId="21778"/>
    <cellStyle name="Normal 266" xfId="21779"/>
    <cellStyle name="Normal 266 2" xfId="21780"/>
    <cellStyle name="Normal 266 2 2" xfId="21781"/>
    <cellStyle name="Normal 266 3" xfId="21782"/>
    <cellStyle name="Normal 266 4" xfId="21783"/>
    <cellStyle name="Normal 267" xfId="21784"/>
    <cellStyle name="Normal 267 2" xfId="21785"/>
    <cellStyle name="Normal 267 2 2" xfId="21786"/>
    <cellStyle name="Normal 267 3" xfId="21787"/>
    <cellStyle name="Normal 267 4" xfId="21788"/>
    <cellStyle name="Normal 268" xfId="21789"/>
    <cellStyle name="Normal 268 2" xfId="21790"/>
    <cellStyle name="Normal 268 2 2" xfId="21791"/>
    <cellStyle name="Normal 268 3" xfId="21792"/>
    <cellStyle name="Normal 269" xfId="21793"/>
    <cellStyle name="Normal 269 2" xfId="21794"/>
    <cellStyle name="Normal 269 2 2" xfId="21795"/>
    <cellStyle name="Normal 269 3" xfId="21796"/>
    <cellStyle name="Normal 27" xfId="21797"/>
    <cellStyle name="Normal 27 10" xfId="21798"/>
    <cellStyle name="Normal 27 10 2" xfId="21799"/>
    <cellStyle name="Normal 27 11" xfId="21800"/>
    <cellStyle name="Normal 27 11 2" xfId="21801"/>
    <cellStyle name="Normal 27 12" xfId="21802"/>
    <cellStyle name="Normal 27 12 2" xfId="21803"/>
    <cellStyle name="Normal 27 13" xfId="21804"/>
    <cellStyle name="Normal 27 13 2" xfId="21805"/>
    <cellStyle name="Normal 27 14" xfId="21806"/>
    <cellStyle name="Normal 27 14 2" xfId="21807"/>
    <cellStyle name="Normal 27 15" xfId="21808"/>
    <cellStyle name="Normal 27 15 2" xfId="21809"/>
    <cellStyle name="Normal 27 16" xfId="21810"/>
    <cellStyle name="Normal 27 16 2" xfId="21811"/>
    <cellStyle name="Normal 27 17" xfId="21812"/>
    <cellStyle name="Normal 27 18" xfId="21813"/>
    <cellStyle name="Normal 27 19" xfId="21814"/>
    <cellStyle name="Normal 27 2" xfId="21815"/>
    <cellStyle name="Normal 27 2 10" xfId="21816"/>
    <cellStyle name="Normal 27 2 10 2" xfId="21817"/>
    <cellStyle name="Normal 27 2 11" xfId="21818"/>
    <cellStyle name="Normal 27 2 12" xfId="21819"/>
    <cellStyle name="Normal 27 2 13" xfId="21820"/>
    <cellStyle name="Normal 27 2 14" xfId="21821"/>
    <cellStyle name="Normal 27 2 15" xfId="21822"/>
    <cellStyle name="Normal 27 2 16" xfId="21823"/>
    <cellStyle name="Normal 27 2 17" xfId="21824"/>
    <cellStyle name="Normal 27 2 18" xfId="21825"/>
    <cellStyle name="Normal 27 2 2" xfId="21826"/>
    <cellStyle name="Normal 27 2 2 2" xfId="21827"/>
    <cellStyle name="Normal 27 2 2 2 2" xfId="21828"/>
    <cellStyle name="Normal 27 2 2 2 3" xfId="21829"/>
    <cellStyle name="Normal 27 2 2 3" xfId="21830"/>
    <cellStyle name="Normal 27 2 2 4" xfId="21831"/>
    <cellStyle name="Normal 27 2 2 5" xfId="21832"/>
    <cellStyle name="Normal 27 2 2 6" xfId="21833"/>
    <cellStyle name="Normal 27 2 2 7" xfId="21834"/>
    <cellStyle name="Normal 27 2 2 8" xfId="21835"/>
    <cellStyle name="Normal 27 2 3" xfId="21836"/>
    <cellStyle name="Normal 27 2 3 2" xfId="21837"/>
    <cellStyle name="Normal 27 2 3 2 2" xfId="21838"/>
    <cellStyle name="Normal 27 2 3 3" xfId="21839"/>
    <cellStyle name="Normal 27 2 3 4" xfId="21840"/>
    <cellStyle name="Normal 27 2 3 5" xfId="21841"/>
    <cellStyle name="Normal 27 2 3 6" xfId="21842"/>
    <cellStyle name="Normal 27 2 4" xfId="21843"/>
    <cellStyle name="Normal 27 2 4 2" xfId="21844"/>
    <cellStyle name="Normal 27 2 4 2 2" xfId="21845"/>
    <cellStyle name="Normal 27 2 4 3" xfId="21846"/>
    <cellStyle name="Normal 27 2 4 4" xfId="21847"/>
    <cellStyle name="Normal 27 2 5" xfId="21848"/>
    <cellStyle name="Normal 27 2 5 2" xfId="21849"/>
    <cellStyle name="Normal 27 2 5 2 2" xfId="21850"/>
    <cellStyle name="Normal 27 2 5 3" xfId="21851"/>
    <cellStyle name="Normal 27 2 5 4" xfId="21852"/>
    <cellStyle name="Normal 27 2 6" xfId="21853"/>
    <cellStyle name="Normal 27 2 6 2" xfId="21854"/>
    <cellStyle name="Normal 27 2 6 2 2" xfId="21855"/>
    <cellStyle name="Normal 27 2 6 3" xfId="21856"/>
    <cellStyle name="Normal 27 2 7" xfId="21857"/>
    <cellStyle name="Normal 27 2 7 2" xfId="21858"/>
    <cellStyle name="Normal 27 2 7 3" xfId="21859"/>
    <cellStyle name="Normal 27 2 8" xfId="21860"/>
    <cellStyle name="Normal 27 2 8 2" xfId="21861"/>
    <cellStyle name="Normal 27 2 9" xfId="21862"/>
    <cellStyle name="Normal 27 2 9 2" xfId="21863"/>
    <cellStyle name="Normal 27 20" xfId="21864"/>
    <cellStyle name="Normal 27 21" xfId="21865"/>
    <cellStyle name="Normal 27 3" xfId="21866"/>
    <cellStyle name="Normal 27 3 10" xfId="21867"/>
    <cellStyle name="Normal 27 3 11" xfId="21868"/>
    <cellStyle name="Normal 27 3 12" xfId="21869"/>
    <cellStyle name="Normal 27 3 13" xfId="21870"/>
    <cellStyle name="Normal 27 3 14" xfId="21871"/>
    <cellStyle name="Normal 27 3 15" xfId="21872"/>
    <cellStyle name="Normal 27 3 16" xfId="21873"/>
    <cellStyle name="Normal 27 3 17" xfId="21874"/>
    <cellStyle name="Normal 27 3 18" xfId="21875"/>
    <cellStyle name="Normal 27 3 2" xfId="21876"/>
    <cellStyle name="Normal 27 3 2 2" xfId="21877"/>
    <cellStyle name="Normal 27 3 2 2 2" xfId="21878"/>
    <cellStyle name="Normal 27 3 2 3" xfId="21879"/>
    <cellStyle name="Normal 27 3 2 4" xfId="21880"/>
    <cellStyle name="Normal 27 3 2 5" xfId="21881"/>
    <cellStyle name="Normal 27 3 2 6" xfId="21882"/>
    <cellStyle name="Normal 27 3 3" xfId="21883"/>
    <cellStyle name="Normal 27 3 3 2" xfId="21884"/>
    <cellStyle name="Normal 27 3 3 2 2" xfId="21885"/>
    <cellStyle name="Normal 27 3 3 3" xfId="21886"/>
    <cellStyle name="Normal 27 3 3 4" xfId="21887"/>
    <cellStyle name="Normal 27 3 4" xfId="21888"/>
    <cellStyle name="Normal 27 3 4 2" xfId="21889"/>
    <cellStyle name="Normal 27 3 4 2 2" xfId="21890"/>
    <cellStyle name="Normal 27 3 4 3" xfId="21891"/>
    <cellStyle name="Normal 27 3 4 4" xfId="21892"/>
    <cellStyle name="Normal 27 3 5" xfId="21893"/>
    <cellStyle name="Normal 27 3 5 2" xfId="21894"/>
    <cellStyle name="Normal 27 3 5 2 2" xfId="21895"/>
    <cellStyle name="Normal 27 3 5 3" xfId="21896"/>
    <cellStyle name="Normal 27 3 5 4" xfId="21897"/>
    <cellStyle name="Normal 27 3 6" xfId="21898"/>
    <cellStyle name="Normal 27 3 6 2" xfId="21899"/>
    <cellStyle name="Normal 27 3 6 2 2" xfId="21900"/>
    <cellStyle name="Normal 27 3 6 3" xfId="21901"/>
    <cellStyle name="Normal 27 3 7" xfId="21902"/>
    <cellStyle name="Normal 27 3 7 2" xfId="21903"/>
    <cellStyle name="Normal 27 3 7 3" xfId="21904"/>
    <cellStyle name="Normal 27 3 8" xfId="21905"/>
    <cellStyle name="Normal 27 3 8 2" xfId="21906"/>
    <cellStyle name="Normal 27 3 9" xfId="21907"/>
    <cellStyle name="Normal 27 3 9 2" xfId="21908"/>
    <cellStyle name="Normal 27 4" xfId="21909"/>
    <cellStyle name="Normal 27 4 2" xfId="21910"/>
    <cellStyle name="Normal 27 4 2 2" xfId="21911"/>
    <cellStyle name="Normal 27 4 3" xfId="21912"/>
    <cellStyle name="Normal 27 4 4" xfId="21913"/>
    <cellStyle name="Normal 27 4 5" xfId="21914"/>
    <cellStyle name="Normal 27 4 6" xfId="21915"/>
    <cellStyle name="Normal 27 5" xfId="21916"/>
    <cellStyle name="Normal 27 5 2" xfId="21917"/>
    <cellStyle name="Normal 27 5 2 2" xfId="21918"/>
    <cellStyle name="Normal 27 5 3" xfId="21919"/>
    <cellStyle name="Normal 27 5 4" xfId="21920"/>
    <cellStyle name="Normal 27 5 5" xfId="21921"/>
    <cellStyle name="Normal 27 6" xfId="21922"/>
    <cellStyle name="Normal 27 6 2" xfId="21923"/>
    <cellStyle name="Normal 27 6 2 2" xfId="21924"/>
    <cellStyle name="Normal 27 6 3" xfId="21925"/>
    <cellStyle name="Normal 27 6 4" xfId="21926"/>
    <cellStyle name="Normal 27 6 5" xfId="21927"/>
    <cellStyle name="Normal 27 7" xfId="21928"/>
    <cellStyle name="Normal 27 7 2" xfId="21929"/>
    <cellStyle name="Normal 27 7 2 2" xfId="21930"/>
    <cellStyle name="Normal 27 7 3" xfId="21931"/>
    <cellStyle name="Normal 27 7 4" xfId="21932"/>
    <cellStyle name="Normal 27 7 5" xfId="21933"/>
    <cellStyle name="Normal 27 8" xfId="21934"/>
    <cellStyle name="Normal 27 8 2" xfId="21935"/>
    <cellStyle name="Normal 27 8 2 2" xfId="21936"/>
    <cellStyle name="Normal 27 8 3" xfId="21937"/>
    <cellStyle name="Normal 27 8 4" xfId="21938"/>
    <cellStyle name="Normal 27 9" xfId="21939"/>
    <cellStyle name="Normal 27 9 2" xfId="21940"/>
    <cellStyle name="Normal 27 9 2 2" xfId="21941"/>
    <cellStyle name="Normal 27 9 3" xfId="21942"/>
    <cellStyle name="Normal 270" xfId="21943"/>
    <cellStyle name="Normal 270 2" xfId="21944"/>
    <cellStyle name="Normal 270 2 2" xfId="21945"/>
    <cellStyle name="Normal 270 3" xfId="21946"/>
    <cellStyle name="Normal 271" xfId="21947"/>
    <cellStyle name="Normal 271 2" xfId="21948"/>
    <cellStyle name="Normal 271 2 2" xfId="21949"/>
    <cellStyle name="Normal 271 3" xfId="21950"/>
    <cellStyle name="Normal 272" xfId="21951"/>
    <cellStyle name="Normal 272 2" xfId="21952"/>
    <cellStyle name="Normal 272 2 2" xfId="21953"/>
    <cellStyle name="Normal 272 3" xfId="21954"/>
    <cellStyle name="Normal 273" xfId="21955"/>
    <cellStyle name="Normal 273 2" xfId="21956"/>
    <cellStyle name="Normal 273 2 2" xfId="21957"/>
    <cellStyle name="Normal 273 3" xfId="21958"/>
    <cellStyle name="Normal 274" xfId="21959"/>
    <cellStyle name="Normal 274 2" xfId="21960"/>
    <cellStyle name="Normal 274 2 2" xfId="21961"/>
    <cellStyle name="Normal 274 3" xfId="21962"/>
    <cellStyle name="Normal 275" xfId="21963"/>
    <cellStyle name="Normal 275 2" xfId="21964"/>
    <cellStyle name="Normal 275 2 2" xfId="21965"/>
    <cellStyle name="Normal 275 3" xfId="21966"/>
    <cellStyle name="Normal 276" xfId="21967"/>
    <cellStyle name="Normal 276 2" xfId="21968"/>
    <cellStyle name="Normal 276 2 2" xfId="21969"/>
    <cellStyle name="Normal 276 3" xfId="21970"/>
    <cellStyle name="Normal 277" xfId="21971"/>
    <cellStyle name="Normal 277 2" xfId="21972"/>
    <cellStyle name="Normal 277 2 2" xfId="21973"/>
    <cellStyle name="Normal 277 3" xfId="21974"/>
    <cellStyle name="Normal 278" xfId="21975"/>
    <cellStyle name="Normal 278 2" xfId="21976"/>
    <cellStyle name="Normal 278 2 2" xfId="21977"/>
    <cellStyle name="Normal 278 3" xfId="21978"/>
    <cellStyle name="Normal 279" xfId="21979"/>
    <cellStyle name="Normal 279 2" xfId="21980"/>
    <cellStyle name="Normal 279 2 2" xfId="21981"/>
    <cellStyle name="Normal 279 3" xfId="21982"/>
    <cellStyle name="Normal 28" xfId="21983"/>
    <cellStyle name="Normal 28 10" xfId="21984"/>
    <cellStyle name="Normal 28 10 2" xfId="21985"/>
    <cellStyle name="Normal 28 11" xfId="21986"/>
    <cellStyle name="Normal 28 11 2" xfId="21987"/>
    <cellStyle name="Normal 28 12" xfId="21988"/>
    <cellStyle name="Normal 28 12 2" xfId="21989"/>
    <cellStyle name="Normal 28 13" xfId="21990"/>
    <cellStyle name="Normal 28 13 2" xfId="21991"/>
    <cellStyle name="Normal 28 14" xfId="21992"/>
    <cellStyle name="Normal 28 14 2" xfId="21993"/>
    <cellStyle name="Normal 28 15" xfId="21994"/>
    <cellStyle name="Normal 28 15 2" xfId="21995"/>
    <cellStyle name="Normal 28 16" xfId="21996"/>
    <cellStyle name="Normal 28 16 2" xfId="21997"/>
    <cellStyle name="Normal 28 17" xfId="21998"/>
    <cellStyle name="Normal 28 18" xfId="21999"/>
    <cellStyle name="Normal 28 19" xfId="22000"/>
    <cellStyle name="Normal 28 2" xfId="22001"/>
    <cellStyle name="Normal 28 2 10" xfId="22002"/>
    <cellStyle name="Normal 28 2 10 2" xfId="22003"/>
    <cellStyle name="Normal 28 2 11" xfId="22004"/>
    <cellStyle name="Normal 28 2 12" xfId="22005"/>
    <cellStyle name="Normal 28 2 13" xfId="22006"/>
    <cellStyle name="Normal 28 2 14" xfId="22007"/>
    <cellStyle name="Normal 28 2 15" xfId="22008"/>
    <cellStyle name="Normal 28 2 16" xfId="22009"/>
    <cellStyle name="Normal 28 2 17" xfId="22010"/>
    <cellStyle name="Normal 28 2 18" xfId="22011"/>
    <cellStyle name="Normal 28 2 2" xfId="22012"/>
    <cellStyle name="Normal 28 2 2 2" xfId="22013"/>
    <cellStyle name="Normal 28 2 2 2 2" xfId="22014"/>
    <cellStyle name="Normal 28 2 2 2 3" xfId="22015"/>
    <cellStyle name="Normal 28 2 2 3" xfId="22016"/>
    <cellStyle name="Normal 28 2 2 4" xfId="22017"/>
    <cellStyle name="Normal 28 2 2 5" xfId="22018"/>
    <cellStyle name="Normal 28 2 2 6" xfId="22019"/>
    <cellStyle name="Normal 28 2 2 7" xfId="22020"/>
    <cellStyle name="Normal 28 2 2 8" xfId="22021"/>
    <cellStyle name="Normal 28 2 3" xfId="22022"/>
    <cellStyle name="Normal 28 2 3 2" xfId="22023"/>
    <cellStyle name="Normal 28 2 3 2 2" xfId="22024"/>
    <cellStyle name="Normal 28 2 3 3" xfId="22025"/>
    <cellStyle name="Normal 28 2 3 4" xfId="22026"/>
    <cellStyle name="Normal 28 2 3 5" xfId="22027"/>
    <cellStyle name="Normal 28 2 3 6" xfId="22028"/>
    <cellStyle name="Normal 28 2 4" xfId="22029"/>
    <cellStyle name="Normal 28 2 4 2" xfId="22030"/>
    <cellStyle name="Normal 28 2 4 2 2" xfId="22031"/>
    <cellStyle name="Normal 28 2 4 3" xfId="22032"/>
    <cellStyle name="Normal 28 2 4 4" xfId="22033"/>
    <cellStyle name="Normal 28 2 5" xfId="22034"/>
    <cellStyle name="Normal 28 2 5 2" xfId="22035"/>
    <cellStyle name="Normal 28 2 5 2 2" xfId="22036"/>
    <cellStyle name="Normal 28 2 5 3" xfId="22037"/>
    <cellStyle name="Normal 28 2 5 4" xfId="22038"/>
    <cellStyle name="Normal 28 2 6" xfId="22039"/>
    <cellStyle name="Normal 28 2 6 2" xfId="22040"/>
    <cellStyle name="Normal 28 2 6 2 2" xfId="22041"/>
    <cellStyle name="Normal 28 2 6 3" xfId="22042"/>
    <cellStyle name="Normal 28 2 7" xfId="22043"/>
    <cellStyle name="Normal 28 2 7 2" xfId="22044"/>
    <cellStyle name="Normal 28 2 7 3" xfId="22045"/>
    <cellStyle name="Normal 28 2 8" xfId="22046"/>
    <cellStyle name="Normal 28 2 8 2" xfId="22047"/>
    <cellStyle name="Normal 28 2 9" xfId="22048"/>
    <cellStyle name="Normal 28 2 9 2" xfId="22049"/>
    <cellStyle name="Normal 28 20" xfId="22050"/>
    <cellStyle name="Normal 28 21" xfId="22051"/>
    <cellStyle name="Normal 28 3" xfId="22052"/>
    <cellStyle name="Normal 28 3 10" xfId="22053"/>
    <cellStyle name="Normal 28 3 11" xfId="22054"/>
    <cellStyle name="Normal 28 3 12" xfId="22055"/>
    <cellStyle name="Normal 28 3 13" xfId="22056"/>
    <cellStyle name="Normal 28 3 14" xfId="22057"/>
    <cellStyle name="Normal 28 3 15" xfId="22058"/>
    <cellStyle name="Normal 28 3 16" xfId="22059"/>
    <cellStyle name="Normal 28 3 17" xfId="22060"/>
    <cellStyle name="Normal 28 3 18" xfId="22061"/>
    <cellStyle name="Normal 28 3 2" xfId="22062"/>
    <cellStyle name="Normal 28 3 2 2" xfId="22063"/>
    <cellStyle name="Normal 28 3 2 2 2" xfId="22064"/>
    <cellStyle name="Normal 28 3 2 3" xfId="22065"/>
    <cellStyle name="Normal 28 3 2 4" xfId="22066"/>
    <cellStyle name="Normal 28 3 2 5" xfId="22067"/>
    <cellStyle name="Normal 28 3 2 6" xfId="22068"/>
    <cellStyle name="Normal 28 3 3" xfId="22069"/>
    <cellStyle name="Normal 28 3 3 2" xfId="22070"/>
    <cellStyle name="Normal 28 3 3 2 2" xfId="22071"/>
    <cellStyle name="Normal 28 3 3 3" xfId="22072"/>
    <cellStyle name="Normal 28 3 3 4" xfId="22073"/>
    <cellStyle name="Normal 28 3 4" xfId="22074"/>
    <cellStyle name="Normal 28 3 4 2" xfId="22075"/>
    <cellStyle name="Normal 28 3 4 2 2" xfId="22076"/>
    <cellStyle name="Normal 28 3 4 3" xfId="22077"/>
    <cellStyle name="Normal 28 3 4 4" xfId="22078"/>
    <cellStyle name="Normal 28 3 5" xfId="22079"/>
    <cellStyle name="Normal 28 3 5 2" xfId="22080"/>
    <cellStyle name="Normal 28 3 5 2 2" xfId="22081"/>
    <cellStyle name="Normal 28 3 5 3" xfId="22082"/>
    <cellStyle name="Normal 28 3 5 4" xfId="22083"/>
    <cellStyle name="Normal 28 3 6" xfId="22084"/>
    <cellStyle name="Normal 28 3 6 2" xfId="22085"/>
    <cellStyle name="Normal 28 3 6 2 2" xfId="22086"/>
    <cellStyle name="Normal 28 3 6 3" xfId="22087"/>
    <cellStyle name="Normal 28 3 7" xfId="22088"/>
    <cellStyle name="Normal 28 3 7 2" xfId="22089"/>
    <cellStyle name="Normal 28 3 7 3" xfId="22090"/>
    <cellStyle name="Normal 28 3 8" xfId="22091"/>
    <cellStyle name="Normal 28 3 8 2" xfId="22092"/>
    <cellStyle name="Normal 28 3 9" xfId="22093"/>
    <cellStyle name="Normal 28 3 9 2" xfId="22094"/>
    <cellStyle name="Normal 28 4" xfId="22095"/>
    <cellStyle name="Normal 28 4 2" xfId="22096"/>
    <cellStyle name="Normal 28 4 2 2" xfId="22097"/>
    <cellStyle name="Normal 28 4 3" xfId="22098"/>
    <cellStyle name="Normal 28 4 4" xfId="22099"/>
    <cellStyle name="Normal 28 4 5" xfId="22100"/>
    <cellStyle name="Normal 28 4 6" xfId="22101"/>
    <cellStyle name="Normal 28 5" xfId="22102"/>
    <cellStyle name="Normal 28 5 2" xfId="22103"/>
    <cellStyle name="Normal 28 5 2 2" xfId="22104"/>
    <cellStyle name="Normal 28 5 3" xfId="22105"/>
    <cellStyle name="Normal 28 5 4" xfId="22106"/>
    <cellStyle name="Normal 28 5 5" xfId="22107"/>
    <cellStyle name="Normal 28 6" xfId="22108"/>
    <cellStyle name="Normal 28 6 2" xfId="22109"/>
    <cellStyle name="Normal 28 6 2 2" xfId="22110"/>
    <cellStyle name="Normal 28 6 3" xfId="22111"/>
    <cellStyle name="Normal 28 6 4" xfId="22112"/>
    <cellStyle name="Normal 28 6 5" xfId="22113"/>
    <cellStyle name="Normal 28 7" xfId="22114"/>
    <cellStyle name="Normal 28 7 2" xfId="22115"/>
    <cellStyle name="Normal 28 7 2 2" xfId="22116"/>
    <cellStyle name="Normal 28 7 3" xfId="22117"/>
    <cellStyle name="Normal 28 7 4" xfId="22118"/>
    <cellStyle name="Normal 28 7 5" xfId="22119"/>
    <cellStyle name="Normal 28 8" xfId="22120"/>
    <cellStyle name="Normal 28 8 2" xfId="22121"/>
    <cellStyle name="Normal 28 8 2 2" xfId="22122"/>
    <cellStyle name="Normal 28 8 3" xfId="22123"/>
    <cellStyle name="Normal 28 8 4" xfId="22124"/>
    <cellStyle name="Normal 28 9" xfId="22125"/>
    <cellStyle name="Normal 28 9 2" xfId="22126"/>
    <cellStyle name="Normal 28 9 2 2" xfId="22127"/>
    <cellStyle name="Normal 28 9 3" xfId="22128"/>
    <cellStyle name="Normal 280" xfId="22129"/>
    <cellStyle name="Normal 280 2" xfId="22130"/>
    <cellStyle name="Normal 280 2 2" xfId="22131"/>
    <cellStyle name="Normal 280 3" xfId="22132"/>
    <cellStyle name="Normal 281" xfId="22133"/>
    <cellStyle name="Normal 281 2" xfId="22134"/>
    <cellStyle name="Normal 281 2 2" xfId="22135"/>
    <cellStyle name="Normal 281 3" xfId="22136"/>
    <cellStyle name="Normal 282" xfId="22137"/>
    <cellStyle name="Normal 282 2" xfId="22138"/>
    <cellStyle name="Normal 282 2 2" xfId="22139"/>
    <cellStyle name="Normal 282 3" xfId="22140"/>
    <cellStyle name="Normal 283" xfId="22141"/>
    <cellStyle name="Normal 283 2" xfId="22142"/>
    <cellStyle name="Normal 283 2 2" xfId="22143"/>
    <cellStyle name="Normal 283 3" xfId="22144"/>
    <cellStyle name="Normal 284" xfId="22145"/>
    <cellStyle name="Normal 284 2" xfId="22146"/>
    <cellStyle name="Normal 284 2 2" xfId="22147"/>
    <cellStyle name="Normal 284 3" xfId="22148"/>
    <cellStyle name="Normal 285" xfId="22149"/>
    <cellStyle name="Normal 285 2" xfId="22150"/>
    <cellStyle name="Normal 285 2 2" xfId="22151"/>
    <cellStyle name="Normal 285 3" xfId="22152"/>
    <cellStyle name="Normal 286" xfId="22153"/>
    <cellStyle name="Normal 286 2" xfId="22154"/>
    <cellStyle name="Normal 286 2 2" xfId="22155"/>
    <cellStyle name="Normal 286 3" xfId="22156"/>
    <cellStyle name="Normal 287" xfId="22157"/>
    <cellStyle name="Normal 287 2" xfId="22158"/>
    <cellStyle name="Normal 287 3" xfId="22159"/>
    <cellStyle name="Normal 288" xfId="22160"/>
    <cellStyle name="Normal 288 2" xfId="22161"/>
    <cellStyle name="Normal 288 3" xfId="22162"/>
    <cellStyle name="Normal 289" xfId="22163"/>
    <cellStyle name="Normal 289 2" xfId="22164"/>
    <cellStyle name="Normal 289 3" xfId="22165"/>
    <cellStyle name="Normal 29" xfId="22166"/>
    <cellStyle name="Normal 29 10" xfId="22167"/>
    <cellStyle name="Normal 29 10 2" xfId="22168"/>
    <cellStyle name="Normal 29 11" xfId="22169"/>
    <cellStyle name="Normal 29 11 2" xfId="22170"/>
    <cellStyle name="Normal 29 12" xfId="22171"/>
    <cellStyle name="Normal 29 12 2" xfId="22172"/>
    <cellStyle name="Normal 29 13" xfId="22173"/>
    <cellStyle name="Normal 29 13 2" xfId="22174"/>
    <cellStyle name="Normal 29 14" xfId="22175"/>
    <cellStyle name="Normal 29 14 2" xfId="22176"/>
    <cellStyle name="Normal 29 15" xfId="22177"/>
    <cellStyle name="Normal 29 15 2" xfId="22178"/>
    <cellStyle name="Normal 29 16" xfId="22179"/>
    <cellStyle name="Normal 29 16 2" xfId="22180"/>
    <cellStyle name="Normal 29 17" xfId="22181"/>
    <cellStyle name="Normal 29 18" xfId="22182"/>
    <cellStyle name="Normal 29 19" xfId="22183"/>
    <cellStyle name="Normal 29 2" xfId="22184"/>
    <cellStyle name="Normal 29 2 10" xfId="22185"/>
    <cellStyle name="Normal 29 2 10 2" xfId="22186"/>
    <cellStyle name="Normal 29 2 11" xfId="22187"/>
    <cellStyle name="Normal 29 2 12" xfId="22188"/>
    <cellStyle name="Normal 29 2 13" xfId="22189"/>
    <cellStyle name="Normal 29 2 14" xfId="22190"/>
    <cellStyle name="Normal 29 2 15" xfId="22191"/>
    <cellStyle name="Normal 29 2 16" xfId="22192"/>
    <cellStyle name="Normal 29 2 17" xfId="22193"/>
    <cellStyle name="Normal 29 2 18" xfId="22194"/>
    <cellStyle name="Normal 29 2 2" xfId="22195"/>
    <cellStyle name="Normal 29 2 2 2" xfId="22196"/>
    <cellStyle name="Normal 29 2 2 2 2" xfId="22197"/>
    <cellStyle name="Normal 29 2 2 2 3" xfId="22198"/>
    <cellStyle name="Normal 29 2 2 3" xfId="22199"/>
    <cellStyle name="Normal 29 2 2 4" xfId="22200"/>
    <cellStyle name="Normal 29 2 2 5" xfId="22201"/>
    <cellStyle name="Normal 29 2 2 6" xfId="22202"/>
    <cellStyle name="Normal 29 2 2 7" xfId="22203"/>
    <cellStyle name="Normal 29 2 2 8" xfId="22204"/>
    <cellStyle name="Normal 29 2 3" xfId="22205"/>
    <cellStyle name="Normal 29 2 3 2" xfId="22206"/>
    <cellStyle name="Normal 29 2 3 2 2" xfId="22207"/>
    <cellStyle name="Normal 29 2 3 3" xfId="22208"/>
    <cellStyle name="Normal 29 2 3 4" xfId="22209"/>
    <cellStyle name="Normal 29 2 3 5" xfId="22210"/>
    <cellStyle name="Normal 29 2 3 6" xfId="22211"/>
    <cellStyle name="Normal 29 2 4" xfId="22212"/>
    <cellStyle name="Normal 29 2 4 2" xfId="22213"/>
    <cellStyle name="Normal 29 2 4 2 2" xfId="22214"/>
    <cellStyle name="Normal 29 2 4 3" xfId="22215"/>
    <cellStyle name="Normal 29 2 4 4" xfId="22216"/>
    <cellStyle name="Normal 29 2 5" xfId="22217"/>
    <cellStyle name="Normal 29 2 5 2" xfId="22218"/>
    <cellStyle name="Normal 29 2 5 2 2" xfId="22219"/>
    <cellStyle name="Normal 29 2 5 3" xfId="22220"/>
    <cellStyle name="Normal 29 2 5 4" xfId="22221"/>
    <cellStyle name="Normal 29 2 6" xfId="22222"/>
    <cellStyle name="Normal 29 2 6 2" xfId="22223"/>
    <cellStyle name="Normal 29 2 6 2 2" xfId="22224"/>
    <cellStyle name="Normal 29 2 6 3" xfId="22225"/>
    <cellStyle name="Normal 29 2 7" xfId="22226"/>
    <cellStyle name="Normal 29 2 7 2" xfId="22227"/>
    <cellStyle name="Normal 29 2 7 3" xfId="22228"/>
    <cellStyle name="Normal 29 2 8" xfId="22229"/>
    <cellStyle name="Normal 29 2 8 2" xfId="22230"/>
    <cellStyle name="Normal 29 2 9" xfId="22231"/>
    <cellStyle name="Normal 29 2 9 2" xfId="22232"/>
    <cellStyle name="Normal 29 20" xfId="22233"/>
    <cellStyle name="Normal 29 21" xfId="22234"/>
    <cellStyle name="Normal 29 3" xfId="22235"/>
    <cellStyle name="Normal 29 3 10" xfId="22236"/>
    <cellStyle name="Normal 29 3 11" xfId="22237"/>
    <cellStyle name="Normal 29 3 12" xfId="22238"/>
    <cellStyle name="Normal 29 3 13" xfId="22239"/>
    <cellStyle name="Normal 29 3 14" xfId="22240"/>
    <cellStyle name="Normal 29 3 15" xfId="22241"/>
    <cellStyle name="Normal 29 3 16" xfId="22242"/>
    <cellStyle name="Normal 29 3 17" xfId="22243"/>
    <cellStyle name="Normal 29 3 18" xfId="22244"/>
    <cellStyle name="Normal 29 3 2" xfId="22245"/>
    <cellStyle name="Normal 29 3 2 2" xfId="22246"/>
    <cellStyle name="Normal 29 3 2 2 2" xfId="22247"/>
    <cellStyle name="Normal 29 3 2 3" xfId="22248"/>
    <cellStyle name="Normal 29 3 2 4" xfId="22249"/>
    <cellStyle name="Normal 29 3 2 5" xfId="22250"/>
    <cellStyle name="Normal 29 3 2 6" xfId="22251"/>
    <cellStyle name="Normal 29 3 3" xfId="22252"/>
    <cellStyle name="Normal 29 3 3 2" xfId="22253"/>
    <cellStyle name="Normal 29 3 3 2 2" xfId="22254"/>
    <cellStyle name="Normal 29 3 3 3" xfId="22255"/>
    <cellStyle name="Normal 29 3 3 4" xfId="22256"/>
    <cellStyle name="Normal 29 3 4" xfId="22257"/>
    <cellStyle name="Normal 29 3 4 2" xfId="22258"/>
    <cellStyle name="Normal 29 3 4 2 2" xfId="22259"/>
    <cellStyle name="Normal 29 3 4 3" xfId="22260"/>
    <cellStyle name="Normal 29 3 4 4" xfId="22261"/>
    <cellStyle name="Normal 29 3 5" xfId="22262"/>
    <cellStyle name="Normal 29 3 5 2" xfId="22263"/>
    <cellStyle name="Normal 29 3 5 2 2" xfId="22264"/>
    <cellStyle name="Normal 29 3 5 3" xfId="22265"/>
    <cellStyle name="Normal 29 3 5 4" xfId="22266"/>
    <cellStyle name="Normal 29 3 6" xfId="22267"/>
    <cellStyle name="Normal 29 3 6 2" xfId="22268"/>
    <cellStyle name="Normal 29 3 6 2 2" xfId="22269"/>
    <cellStyle name="Normal 29 3 6 3" xfId="22270"/>
    <cellStyle name="Normal 29 3 7" xfId="22271"/>
    <cellStyle name="Normal 29 3 7 2" xfId="22272"/>
    <cellStyle name="Normal 29 3 7 3" xfId="22273"/>
    <cellStyle name="Normal 29 3 8" xfId="22274"/>
    <cellStyle name="Normal 29 3 8 2" xfId="22275"/>
    <cellStyle name="Normal 29 3 9" xfId="22276"/>
    <cellStyle name="Normal 29 3 9 2" xfId="22277"/>
    <cellStyle name="Normal 29 4" xfId="22278"/>
    <cellStyle name="Normal 29 4 2" xfId="22279"/>
    <cellStyle name="Normal 29 4 2 2" xfId="22280"/>
    <cellStyle name="Normal 29 4 3" xfId="22281"/>
    <cellStyle name="Normal 29 4 4" xfId="22282"/>
    <cellStyle name="Normal 29 4 5" xfId="22283"/>
    <cellStyle name="Normal 29 4 6" xfId="22284"/>
    <cellStyle name="Normal 29 5" xfId="22285"/>
    <cellStyle name="Normal 29 5 2" xfId="22286"/>
    <cellStyle name="Normal 29 5 2 2" xfId="22287"/>
    <cellStyle name="Normal 29 5 3" xfId="22288"/>
    <cellStyle name="Normal 29 5 4" xfId="22289"/>
    <cellStyle name="Normal 29 5 5" xfId="22290"/>
    <cellStyle name="Normal 29 6" xfId="22291"/>
    <cellStyle name="Normal 29 6 2" xfId="22292"/>
    <cellStyle name="Normal 29 6 2 2" xfId="22293"/>
    <cellStyle name="Normal 29 6 3" xfId="22294"/>
    <cellStyle name="Normal 29 6 4" xfId="22295"/>
    <cellStyle name="Normal 29 6 5" xfId="22296"/>
    <cellStyle name="Normal 29 7" xfId="22297"/>
    <cellStyle name="Normal 29 7 2" xfId="22298"/>
    <cellStyle name="Normal 29 7 2 2" xfId="22299"/>
    <cellStyle name="Normal 29 7 3" xfId="22300"/>
    <cellStyle name="Normal 29 7 4" xfId="22301"/>
    <cellStyle name="Normal 29 7 5" xfId="22302"/>
    <cellStyle name="Normal 29 8" xfId="22303"/>
    <cellStyle name="Normal 29 8 2" xfId="22304"/>
    <cellStyle name="Normal 29 8 2 2" xfId="22305"/>
    <cellStyle name="Normal 29 8 3" xfId="22306"/>
    <cellStyle name="Normal 29 8 4" xfId="22307"/>
    <cellStyle name="Normal 29 9" xfId="22308"/>
    <cellStyle name="Normal 29 9 2" xfId="22309"/>
    <cellStyle name="Normal 29 9 2 2" xfId="22310"/>
    <cellStyle name="Normal 29 9 3" xfId="22311"/>
    <cellStyle name="Normal 290" xfId="22312"/>
    <cellStyle name="Normal 290 2" xfId="22313"/>
    <cellStyle name="Normal 291" xfId="22314"/>
    <cellStyle name="Normal 291 2" xfId="22315"/>
    <cellStyle name="Normal 292" xfId="22316"/>
    <cellStyle name="Normal 292 2" xfId="22317"/>
    <cellStyle name="Normal 293" xfId="22318"/>
    <cellStyle name="Normal 294" xfId="22319"/>
    <cellStyle name="Normal 295" xfId="22320"/>
    <cellStyle name="Normal 296" xfId="22321"/>
    <cellStyle name="Normal 297" xfId="22322"/>
    <cellStyle name="Normal 298" xfId="22323"/>
    <cellStyle name="Normal 299" xfId="22324"/>
    <cellStyle name="Normal 3" xfId="22325"/>
    <cellStyle name="Normal 3 10" xfId="22326"/>
    <cellStyle name="Normal 3 10 2" xfId="22327"/>
    <cellStyle name="Normal 3 10 2 2" xfId="22328"/>
    <cellStyle name="Normal 3 10 3" xfId="22329"/>
    <cellStyle name="Normal 3 11" xfId="22330"/>
    <cellStyle name="Normal 3 11 2" xfId="22331"/>
    <cellStyle name="Normal 3 12" xfId="22332"/>
    <cellStyle name="Normal 3 12 2" xfId="22333"/>
    <cellStyle name="Normal 3 13" xfId="22334"/>
    <cellStyle name="Normal 3 13 2" xfId="22335"/>
    <cellStyle name="Normal 3 14" xfId="22336"/>
    <cellStyle name="Normal 3 14 2" xfId="22337"/>
    <cellStyle name="Normal 3 15" xfId="22338"/>
    <cellStyle name="Normal 3 15 2" xfId="22339"/>
    <cellStyle name="Normal 3 16" xfId="22340"/>
    <cellStyle name="Normal 3 16 2" xfId="22341"/>
    <cellStyle name="Normal 3 17" xfId="22342"/>
    <cellStyle name="Normal 3 18" xfId="22343"/>
    <cellStyle name="Normal 3 19" xfId="22344"/>
    <cellStyle name="Normal 3 2" xfId="22345"/>
    <cellStyle name="Normal 3 2 10" xfId="22346"/>
    <cellStyle name="Normal 3 2 11" xfId="22347"/>
    <cellStyle name="Normal 3 2 12" xfId="22348"/>
    <cellStyle name="Normal 3 2 13" xfId="22349"/>
    <cellStyle name="Normal 3 2 14" xfId="22350"/>
    <cellStyle name="Normal 3 2 15" xfId="22351"/>
    <cellStyle name="Normal 3 2 16" xfId="22352"/>
    <cellStyle name="Normal 3 2 2" xfId="22353"/>
    <cellStyle name="Normal 3 2 2 10" xfId="22354"/>
    <cellStyle name="Normal 3 2 2 11" xfId="22355"/>
    <cellStyle name="Normal 3 2 2 12" xfId="22356"/>
    <cellStyle name="Normal 3 2 2 13" xfId="22357"/>
    <cellStyle name="Normal 3 2 2 14" xfId="22358"/>
    <cellStyle name="Normal 3 2 2 15" xfId="22359"/>
    <cellStyle name="Normal 3 2 2 2" xfId="22360"/>
    <cellStyle name="Normal 3 2 2 2 2" xfId="22361"/>
    <cellStyle name="Normal 3 2 2 2 2 2" xfId="22362"/>
    <cellStyle name="Normal 3 2 2 2 3" xfId="22363"/>
    <cellStyle name="Normal 3 2 2 2 4" xfId="22364"/>
    <cellStyle name="Normal 3 2 2 2 5" xfId="22365"/>
    <cellStyle name="Normal 3 2 2 3" xfId="22366"/>
    <cellStyle name="Normal 3 2 2 3 2" xfId="22367"/>
    <cellStyle name="Normal 3 2 2 3 2 2" xfId="22368"/>
    <cellStyle name="Normal 3 2 2 3 3" xfId="22369"/>
    <cellStyle name="Normal 3 2 2 3 4" xfId="22370"/>
    <cellStyle name="Normal 3 2 2 4" xfId="22371"/>
    <cellStyle name="Normal 3 2 2 4 2" xfId="22372"/>
    <cellStyle name="Normal 3 2 2 4 2 2" xfId="22373"/>
    <cellStyle name="Normal 3 2 2 4 3" xfId="22374"/>
    <cellStyle name="Normal 3 2 2 4 4" xfId="22375"/>
    <cellStyle name="Normal 3 2 2 5" xfId="22376"/>
    <cellStyle name="Normal 3 2 2 5 2" xfId="22377"/>
    <cellStyle name="Normal 3 2 2 5 2 2" xfId="22378"/>
    <cellStyle name="Normal 3 2 2 5 3" xfId="22379"/>
    <cellStyle name="Normal 3 2 2 5 4" xfId="22380"/>
    <cellStyle name="Normal 3 2 2 6" xfId="22381"/>
    <cellStyle name="Normal 3 2 2 6 2" xfId="22382"/>
    <cellStyle name="Normal 3 2 2 6 2 2" xfId="22383"/>
    <cellStyle name="Normal 3 2 2 6 3" xfId="22384"/>
    <cellStyle name="Normal 3 2 2 7" xfId="22385"/>
    <cellStyle name="Normal 3 2 2 7 2" xfId="22386"/>
    <cellStyle name="Normal 3 2 2 7 3" xfId="22387"/>
    <cellStyle name="Normal 3 2 2 8" xfId="22388"/>
    <cellStyle name="Normal 3 2 2 8 2" xfId="22389"/>
    <cellStyle name="Normal 3 2 2 9" xfId="22390"/>
    <cellStyle name="Normal 3 2 2 9 2" xfId="22391"/>
    <cellStyle name="Normal 3 2 3" xfId="22392"/>
    <cellStyle name="Normal 3 2 3 10" xfId="22393"/>
    <cellStyle name="Normal 3 2 3 11" xfId="22394"/>
    <cellStyle name="Normal 3 2 3 12" xfId="22395"/>
    <cellStyle name="Normal 3 2 3 13" xfId="22396"/>
    <cellStyle name="Normal 3 2 3 14" xfId="22397"/>
    <cellStyle name="Normal 3 2 3 15" xfId="22398"/>
    <cellStyle name="Normal 3 2 3 2" xfId="22399"/>
    <cellStyle name="Normal 3 2 3 2 2" xfId="22400"/>
    <cellStyle name="Normal 3 2 3 2 2 2" xfId="22401"/>
    <cellStyle name="Normal 3 2 3 2 3" xfId="22402"/>
    <cellStyle name="Normal 3 2 3 2 4" xfId="22403"/>
    <cellStyle name="Normal 3 2 3 2 5" xfId="22404"/>
    <cellStyle name="Normal 3 2 3 3" xfId="22405"/>
    <cellStyle name="Normal 3 2 3 3 2" xfId="22406"/>
    <cellStyle name="Normal 3 2 3 3 2 2" xfId="22407"/>
    <cellStyle name="Normal 3 2 3 3 3" xfId="22408"/>
    <cellStyle name="Normal 3 2 3 3 4" xfId="22409"/>
    <cellStyle name="Normal 3 2 3 4" xfId="22410"/>
    <cellStyle name="Normal 3 2 3 4 2" xfId="22411"/>
    <cellStyle name="Normal 3 2 3 4 2 2" xfId="22412"/>
    <cellStyle name="Normal 3 2 3 4 3" xfId="22413"/>
    <cellStyle name="Normal 3 2 3 4 4" xfId="22414"/>
    <cellStyle name="Normal 3 2 3 5" xfId="22415"/>
    <cellStyle name="Normal 3 2 3 5 2" xfId="22416"/>
    <cellStyle name="Normal 3 2 3 5 2 2" xfId="22417"/>
    <cellStyle name="Normal 3 2 3 5 3" xfId="22418"/>
    <cellStyle name="Normal 3 2 3 5 4" xfId="22419"/>
    <cellStyle name="Normal 3 2 3 6" xfId="22420"/>
    <cellStyle name="Normal 3 2 3 6 2" xfId="22421"/>
    <cellStyle name="Normal 3 2 3 6 2 2" xfId="22422"/>
    <cellStyle name="Normal 3 2 3 6 3" xfId="22423"/>
    <cellStyle name="Normal 3 2 3 7" xfId="22424"/>
    <cellStyle name="Normal 3 2 3 7 2" xfId="22425"/>
    <cellStyle name="Normal 3 2 3 7 3" xfId="22426"/>
    <cellStyle name="Normal 3 2 3 8" xfId="22427"/>
    <cellStyle name="Normal 3 2 3 8 2" xfId="22428"/>
    <cellStyle name="Normal 3 2 3 9" xfId="22429"/>
    <cellStyle name="Normal 3 2 4" xfId="22430"/>
    <cellStyle name="Normal 3 2 4 10" xfId="22431"/>
    <cellStyle name="Normal 3 2 4 2" xfId="22432"/>
    <cellStyle name="Normal 3 2 4 2 2" xfId="22433"/>
    <cellStyle name="Normal 3 2 4 2 3" xfId="22434"/>
    <cellStyle name="Normal 3 2 4 3" xfId="22435"/>
    <cellStyle name="Normal 3 2 4 4" xfId="22436"/>
    <cellStyle name="Normal 3 2 4 5" xfId="22437"/>
    <cellStyle name="Normal 3 2 4 6" xfId="22438"/>
    <cellStyle name="Normal 3 2 4 7" xfId="22439"/>
    <cellStyle name="Normal 3 2 4 8" xfId="22440"/>
    <cellStyle name="Normal 3 2 4 9" xfId="22441"/>
    <cellStyle name="Normal 3 2 5" xfId="22442"/>
    <cellStyle name="Normal 3 2 5 2" xfId="22443"/>
    <cellStyle name="Normal 3 2 5 2 2" xfId="22444"/>
    <cellStyle name="Normal 3 2 5 3" xfId="22445"/>
    <cellStyle name="Normal 3 2 5 4" xfId="22446"/>
    <cellStyle name="Normal 3 2 5 5" xfId="22447"/>
    <cellStyle name="Normal 3 2 6" xfId="22448"/>
    <cellStyle name="Normal 3 2 6 2" xfId="22449"/>
    <cellStyle name="Normal 3 2 6 2 2" xfId="22450"/>
    <cellStyle name="Normal 3 2 6 3" xfId="22451"/>
    <cellStyle name="Normal 3 2 6 4" xfId="22452"/>
    <cellStyle name="Normal 3 2 6 5" xfId="22453"/>
    <cellStyle name="Normal 3 2 7" xfId="22454"/>
    <cellStyle name="Normal 3 2 7 2" xfId="22455"/>
    <cellStyle name="Normal 3 2 7 2 2" xfId="22456"/>
    <cellStyle name="Normal 3 2 7 3" xfId="22457"/>
    <cellStyle name="Normal 3 2 7 4" xfId="22458"/>
    <cellStyle name="Normal 3 2 7 5" xfId="22459"/>
    <cellStyle name="Normal 3 2 8" xfId="22460"/>
    <cellStyle name="Normal 3 2 8 2" xfId="22461"/>
    <cellStyle name="Normal 3 2 8 2 2" xfId="22462"/>
    <cellStyle name="Normal 3 2 8 3" xfId="22463"/>
    <cellStyle name="Normal 3 2 9" xfId="22464"/>
    <cellStyle name="Normal 3 2 9 2" xfId="22465"/>
    <cellStyle name="Normal 3 2 9 3" xfId="22466"/>
    <cellStyle name="Normal 3 20" xfId="22467"/>
    <cellStyle name="Normal 3 21" xfId="22468"/>
    <cellStyle name="Normal 3 22" xfId="32466"/>
    <cellStyle name="Normal 3 23" xfId="32549"/>
    <cellStyle name="Normal 3 3" xfId="22469"/>
    <cellStyle name="Normal 3 3 10" xfId="22470"/>
    <cellStyle name="Normal 3 3 11" xfId="22471"/>
    <cellStyle name="Normal 3 3 12" xfId="22472"/>
    <cellStyle name="Normal 3 3 13" xfId="22473"/>
    <cellStyle name="Normal 3 3 14" xfId="22474"/>
    <cellStyle name="Normal 3 3 15" xfId="22475"/>
    <cellStyle name="Normal 3 3 2" xfId="22476"/>
    <cellStyle name="Normal 3 3 2 2" xfId="22477"/>
    <cellStyle name="Normal 3 3 2 2 2" xfId="22478"/>
    <cellStyle name="Normal 3 3 2 3" xfId="22479"/>
    <cellStyle name="Normal 3 3 2 4" xfId="22480"/>
    <cellStyle name="Normal 3 3 3" xfId="22481"/>
    <cellStyle name="Normal 3 3 3 2" xfId="22482"/>
    <cellStyle name="Normal 3 3 3 2 2" xfId="22483"/>
    <cellStyle name="Normal 3 3 3 3" xfId="22484"/>
    <cellStyle name="Normal 3 3 3 4" xfId="22485"/>
    <cellStyle name="Normal 3 3 3 5" xfId="22486"/>
    <cellStyle name="Normal 3 3 4" xfId="22487"/>
    <cellStyle name="Normal 3 3 4 2" xfId="22488"/>
    <cellStyle name="Normal 3 3 4 2 2" xfId="22489"/>
    <cellStyle name="Normal 3 3 4 3" xfId="22490"/>
    <cellStyle name="Normal 3 3 4 4" xfId="22491"/>
    <cellStyle name="Normal 3 3 5" xfId="22492"/>
    <cellStyle name="Normal 3 3 5 2" xfId="22493"/>
    <cellStyle name="Normal 3 3 5 2 2" xfId="22494"/>
    <cellStyle name="Normal 3 3 5 3" xfId="22495"/>
    <cellStyle name="Normal 3 3 5 4" xfId="22496"/>
    <cellStyle name="Normal 3 3 6" xfId="22497"/>
    <cellStyle name="Normal 3 3 6 2" xfId="22498"/>
    <cellStyle name="Normal 3 3 6 2 2" xfId="22499"/>
    <cellStyle name="Normal 3 3 6 3" xfId="22500"/>
    <cellStyle name="Normal 3 3 7" xfId="22501"/>
    <cellStyle name="Normal 3 3 7 2" xfId="22502"/>
    <cellStyle name="Normal 3 3 7 3" xfId="22503"/>
    <cellStyle name="Normal 3 3 8" xfId="22504"/>
    <cellStyle name="Normal 3 3 8 2" xfId="22505"/>
    <cellStyle name="Normal 3 3 9" xfId="22506"/>
    <cellStyle name="Normal 3 3 9 2" xfId="22507"/>
    <cellStyle name="Normal 3 4" xfId="22508"/>
    <cellStyle name="Normal 3 4 10" xfId="22509"/>
    <cellStyle name="Normal 3 4 11" xfId="22510"/>
    <cellStyle name="Normal 3 4 12" xfId="22511"/>
    <cellStyle name="Normal 3 4 13" xfId="22512"/>
    <cellStyle name="Normal 3 4 14" xfId="22513"/>
    <cellStyle name="Normal 3 4 15" xfId="22514"/>
    <cellStyle name="Normal 3 4 2" xfId="22515"/>
    <cellStyle name="Normal 3 4 2 2" xfId="22516"/>
    <cellStyle name="Normal 3 4 2 2 2" xfId="22517"/>
    <cellStyle name="Normal 3 4 2 3" xfId="22518"/>
    <cellStyle name="Normal 3 4 2 4" xfId="22519"/>
    <cellStyle name="Normal 3 4 2 5" xfId="22520"/>
    <cellStyle name="Normal 3 4 3" xfId="22521"/>
    <cellStyle name="Normal 3 4 3 2" xfId="22522"/>
    <cellStyle name="Normal 3 4 3 2 2" xfId="22523"/>
    <cellStyle name="Normal 3 4 3 3" xfId="22524"/>
    <cellStyle name="Normal 3 4 3 4" xfId="22525"/>
    <cellStyle name="Normal 3 4 4" xfId="22526"/>
    <cellStyle name="Normal 3 4 4 2" xfId="22527"/>
    <cellStyle name="Normal 3 4 4 2 2" xfId="22528"/>
    <cellStyle name="Normal 3 4 4 3" xfId="22529"/>
    <cellStyle name="Normal 3 4 4 4" xfId="22530"/>
    <cellStyle name="Normal 3 4 5" xfId="22531"/>
    <cellStyle name="Normal 3 4 5 2" xfId="22532"/>
    <cellStyle name="Normal 3 4 5 2 2" xfId="22533"/>
    <cellStyle name="Normal 3 4 5 3" xfId="22534"/>
    <cellStyle name="Normal 3 4 5 4" xfId="22535"/>
    <cellStyle name="Normal 3 4 6" xfId="22536"/>
    <cellStyle name="Normal 3 4 6 2" xfId="22537"/>
    <cellStyle name="Normal 3 4 6 2 2" xfId="22538"/>
    <cellStyle name="Normal 3 4 6 3" xfId="22539"/>
    <cellStyle name="Normal 3 4 7" xfId="22540"/>
    <cellStyle name="Normal 3 4 7 2" xfId="22541"/>
    <cellStyle name="Normal 3 4 7 3" xfId="22542"/>
    <cellStyle name="Normal 3 4 8" xfId="22543"/>
    <cellStyle name="Normal 3 4 8 2" xfId="22544"/>
    <cellStyle name="Normal 3 4 9" xfId="22545"/>
    <cellStyle name="Normal 3 4 9 2" xfId="22546"/>
    <cellStyle name="Normal 3 5" xfId="22547"/>
    <cellStyle name="Normal 3 5 2" xfId="22548"/>
    <cellStyle name="Normal 3 5 2 2" xfId="22549"/>
    <cellStyle name="Normal 3 5 3" xfId="22550"/>
    <cellStyle name="Normal 3 5 4" xfId="22551"/>
    <cellStyle name="Normal 3 5 5" xfId="22552"/>
    <cellStyle name="Normal 3 6" xfId="22553"/>
    <cellStyle name="Normal 3 6 2" xfId="22554"/>
    <cellStyle name="Normal 3 6 2 2" xfId="22555"/>
    <cellStyle name="Normal 3 6 3" xfId="22556"/>
    <cellStyle name="Normal 3 6 4" xfId="22557"/>
    <cellStyle name="Normal 3 6 5" xfId="22558"/>
    <cellStyle name="Normal 3 7" xfId="22559"/>
    <cellStyle name="Normal 3 7 2" xfId="22560"/>
    <cellStyle name="Normal 3 7 2 2" xfId="22561"/>
    <cellStyle name="Normal 3 7 3" xfId="22562"/>
    <cellStyle name="Normal 3 7 4" xfId="22563"/>
    <cellStyle name="Normal 3 7 5" xfId="22564"/>
    <cellStyle name="Normal 3 8" xfId="22565"/>
    <cellStyle name="Normal 3 8 2" xfId="22566"/>
    <cellStyle name="Normal 3 8 2 2" xfId="22567"/>
    <cellStyle name="Normal 3 8 3" xfId="22568"/>
    <cellStyle name="Normal 3 8 4" xfId="22569"/>
    <cellStyle name="Normal 3 8 5" xfId="22570"/>
    <cellStyle name="Normal 3 9" xfId="22571"/>
    <cellStyle name="Normal 3 9 2" xfId="22572"/>
    <cellStyle name="Normal 3 9 2 2" xfId="22573"/>
    <cellStyle name="Normal 3 9 3" xfId="22574"/>
    <cellStyle name="Normal 3 9 4" xfId="22575"/>
    <cellStyle name="Normal 30" xfId="22576"/>
    <cellStyle name="Normal 30 10" xfId="22577"/>
    <cellStyle name="Normal 30 10 2" xfId="22578"/>
    <cellStyle name="Normal 30 11" xfId="22579"/>
    <cellStyle name="Normal 30 11 2" xfId="22580"/>
    <cellStyle name="Normal 30 12" xfId="22581"/>
    <cellStyle name="Normal 30 12 2" xfId="22582"/>
    <cellStyle name="Normal 30 13" xfId="22583"/>
    <cellStyle name="Normal 30 13 2" xfId="22584"/>
    <cellStyle name="Normal 30 14" xfId="22585"/>
    <cellStyle name="Normal 30 14 2" xfId="22586"/>
    <cellStyle name="Normal 30 15" xfId="22587"/>
    <cellStyle name="Normal 30 15 2" xfId="22588"/>
    <cellStyle name="Normal 30 16" xfId="22589"/>
    <cellStyle name="Normal 30 16 2" xfId="22590"/>
    <cellStyle name="Normal 30 17" xfId="22591"/>
    <cellStyle name="Normal 30 18" xfId="22592"/>
    <cellStyle name="Normal 30 19" xfId="22593"/>
    <cellStyle name="Normal 30 2" xfId="22594"/>
    <cellStyle name="Normal 30 2 10" xfId="22595"/>
    <cellStyle name="Normal 30 2 10 2" xfId="22596"/>
    <cellStyle name="Normal 30 2 11" xfId="22597"/>
    <cellStyle name="Normal 30 2 12" xfId="22598"/>
    <cellStyle name="Normal 30 2 13" xfId="22599"/>
    <cellStyle name="Normal 30 2 14" xfId="22600"/>
    <cellStyle name="Normal 30 2 15" xfId="22601"/>
    <cellStyle name="Normal 30 2 16" xfId="22602"/>
    <cellStyle name="Normal 30 2 17" xfId="22603"/>
    <cellStyle name="Normal 30 2 18" xfId="22604"/>
    <cellStyle name="Normal 30 2 2" xfId="22605"/>
    <cellStyle name="Normal 30 2 2 2" xfId="22606"/>
    <cellStyle name="Normal 30 2 2 2 2" xfId="22607"/>
    <cellStyle name="Normal 30 2 2 2 3" xfId="22608"/>
    <cellStyle name="Normal 30 2 2 3" xfId="22609"/>
    <cellStyle name="Normal 30 2 2 4" xfId="22610"/>
    <cellStyle name="Normal 30 2 2 5" xfId="22611"/>
    <cellStyle name="Normal 30 2 2 6" xfId="22612"/>
    <cellStyle name="Normal 30 2 2 7" xfId="22613"/>
    <cellStyle name="Normal 30 2 2 8" xfId="22614"/>
    <cellStyle name="Normal 30 2 3" xfId="22615"/>
    <cellStyle name="Normal 30 2 3 2" xfId="22616"/>
    <cellStyle name="Normal 30 2 3 2 2" xfId="22617"/>
    <cellStyle name="Normal 30 2 3 3" xfId="22618"/>
    <cellStyle name="Normal 30 2 3 4" xfId="22619"/>
    <cellStyle name="Normal 30 2 3 5" xfId="22620"/>
    <cellStyle name="Normal 30 2 3 6" xfId="22621"/>
    <cellStyle name="Normal 30 2 4" xfId="22622"/>
    <cellStyle name="Normal 30 2 4 2" xfId="22623"/>
    <cellStyle name="Normal 30 2 4 2 2" xfId="22624"/>
    <cellStyle name="Normal 30 2 4 3" xfId="22625"/>
    <cellStyle name="Normal 30 2 4 4" xfId="22626"/>
    <cellStyle name="Normal 30 2 5" xfId="22627"/>
    <cellStyle name="Normal 30 2 5 2" xfId="22628"/>
    <cellStyle name="Normal 30 2 5 2 2" xfId="22629"/>
    <cellStyle name="Normal 30 2 5 3" xfId="22630"/>
    <cellStyle name="Normal 30 2 5 4" xfId="22631"/>
    <cellStyle name="Normal 30 2 6" xfId="22632"/>
    <cellStyle name="Normal 30 2 6 2" xfId="22633"/>
    <cellStyle name="Normal 30 2 6 2 2" xfId="22634"/>
    <cellStyle name="Normal 30 2 6 3" xfId="22635"/>
    <cellStyle name="Normal 30 2 7" xfId="22636"/>
    <cellStyle name="Normal 30 2 7 2" xfId="22637"/>
    <cellStyle name="Normal 30 2 7 3" xfId="22638"/>
    <cellStyle name="Normal 30 2 8" xfId="22639"/>
    <cellStyle name="Normal 30 2 8 2" xfId="22640"/>
    <cellStyle name="Normal 30 2 9" xfId="22641"/>
    <cellStyle name="Normal 30 2 9 2" xfId="22642"/>
    <cellStyle name="Normal 30 20" xfId="22643"/>
    <cellStyle name="Normal 30 21" xfId="22644"/>
    <cellStyle name="Normal 30 3" xfId="22645"/>
    <cellStyle name="Normal 30 3 10" xfId="22646"/>
    <cellStyle name="Normal 30 3 11" xfId="22647"/>
    <cellStyle name="Normal 30 3 12" xfId="22648"/>
    <cellStyle name="Normal 30 3 13" xfId="22649"/>
    <cellStyle name="Normal 30 3 14" xfId="22650"/>
    <cellStyle name="Normal 30 3 15" xfId="22651"/>
    <cellStyle name="Normal 30 3 16" xfId="22652"/>
    <cellStyle name="Normal 30 3 17" xfId="22653"/>
    <cellStyle name="Normal 30 3 18" xfId="22654"/>
    <cellStyle name="Normal 30 3 2" xfId="22655"/>
    <cellStyle name="Normal 30 3 2 2" xfId="22656"/>
    <cellStyle name="Normal 30 3 2 2 2" xfId="22657"/>
    <cellStyle name="Normal 30 3 2 3" xfId="22658"/>
    <cellStyle name="Normal 30 3 2 4" xfId="22659"/>
    <cellStyle name="Normal 30 3 2 5" xfId="22660"/>
    <cellStyle name="Normal 30 3 2 6" xfId="22661"/>
    <cellStyle name="Normal 30 3 3" xfId="22662"/>
    <cellStyle name="Normal 30 3 3 2" xfId="22663"/>
    <cellStyle name="Normal 30 3 3 2 2" xfId="22664"/>
    <cellStyle name="Normal 30 3 3 3" xfId="22665"/>
    <cellStyle name="Normal 30 3 3 4" xfId="22666"/>
    <cellStyle name="Normal 30 3 4" xfId="22667"/>
    <cellStyle name="Normal 30 3 4 2" xfId="22668"/>
    <cellStyle name="Normal 30 3 4 2 2" xfId="22669"/>
    <cellStyle name="Normal 30 3 4 3" xfId="22670"/>
    <cellStyle name="Normal 30 3 4 4" xfId="22671"/>
    <cellStyle name="Normal 30 3 5" xfId="22672"/>
    <cellStyle name="Normal 30 3 5 2" xfId="22673"/>
    <cellStyle name="Normal 30 3 5 2 2" xfId="22674"/>
    <cellStyle name="Normal 30 3 5 3" xfId="22675"/>
    <cellStyle name="Normal 30 3 5 4" xfId="22676"/>
    <cellStyle name="Normal 30 3 6" xfId="22677"/>
    <cellStyle name="Normal 30 3 6 2" xfId="22678"/>
    <cellStyle name="Normal 30 3 6 2 2" xfId="22679"/>
    <cellStyle name="Normal 30 3 6 3" xfId="22680"/>
    <cellStyle name="Normal 30 3 7" xfId="22681"/>
    <cellStyle name="Normal 30 3 7 2" xfId="22682"/>
    <cellStyle name="Normal 30 3 7 3" xfId="22683"/>
    <cellStyle name="Normal 30 3 8" xfId="22684"/>
    <cellStyle name="Normal 30 3 8 2" xfId="22685"/>
    <cellStyle name="Normal 30 3 9" xfId="22686"/>
    <cellStyle name="Normal 30 3 9 2" xfId="22687"/>
    <cellStyle name="Normal 30 4" xfId="22688"/>
    <cellStyle name="Normal 30 4 2" xfId="22689"/>
    <cellStyle name="Normal 30 4 2 2" xfId="22690"/>
    <cellStyle name="Normal 30 4 3" xfId="22691"/>
    <cellStyle name="Normal 30 4 4" xfId="22692"/>
    <cellStyle name="Normal 30 4 5" xfId="22693"/>
    <cellStyle name="Normal 30 4 6" xfId="22694"/>
    <cellStyle name="Normal 30 5" xfId="22695"/>
    <cellStyle name="Normal 30 5 2" xfId="22696"/>
    <cellStyle name="Normal 30 5 2 2" xfId="22697"/>
    <cellStyle name="Normal 30 5 3" xfId="22698"/>
    <cellStyle name="Normal 30 5 4" xfId="22699"/>
    <cellStyle name="Normal 30 5 5" xfId="22700"/>
    <cellStyle name="Normal 30 6" xfId="22701"/>
    <cellStyle name="Normal 30 6 2" xfId="22702"/>
    <cellStyle name="Normal 30 6 2 2" xfId="22703"/>
    <cellStyle name="Normal 30 6 3" xfId="22704"/>
    <cellStyle name="Normal 30 6 4" xfId="22705"/>
    <cellStyle name="Normal 30 6 5" xfId="22706"/>
    <cellStyle name="Normal 30 7" xfId="22707"/>
    <cellStyle name="Normal 30 7 2" xfId="22708"/>
    <cellStyle name="Normal 30 7 2 2" xfId="22709"/>
    <cellStyle name="Normal 30 7 3" xfId="22710"/>
    <cellStyle name="Normal 30 7 4" xfId="22711"/>
    <cellStyle name="Normal 30 7 5" xfId="22712"/>
    <cellStyle name="Normal 30 8" xfId="22713"/>
    <cellStyle name="Normal 30 8 2" xfId="22714"/>
    <cellStyle name="Normal 30 8 2 2" xfId="22715"/>
    <cellStyle name="Normal 30 8 3" xfId="22716"/>
    <cellStyle name="Normal 30 8 4" xfId="22717"/>
    <cellStyle name="Normal 30 9" xfId="22718"/>
    <cellStyle name="Normal 30 9 2" xfId="22719"/>
    <cellStyle name="Normal 30 9 2 2" xfId="22720"/>
    <cellStyle name="Normal 30 9 3" xfId="22721"/>
    <cellStyle name="Normal 300" xfId="22722"/>
    <cellStyle name="Normal 301" xfId="22723"/>
    <cellStyle name="Normal 302" xfId="22724"/>
    <cellStyle name="Normal 303" xfId="22725"/>
    <cellStyle name="Normal 304" xfId="22726"/>
    <cellStyle name="Normal 305" xfId="22727"/>
    <cellStyle name="Normal 306" xfId="22728"/>
    <cellStyle name="Normal 307" xfId="22729"/>
    <cellStyle name="Normal 308" xfId="22730"/>
    <cellStyle name="Normal 309" xfId="22731"/>
    <cellStyle name="Normal 31" xfId="22732"/>
    <cellStyle name="Normal 31 10" xfId="22733"/>
    <cellStyle name="Normal 31 10 2" xfId="22734"/>
    <cellStyle name="Normal 31 11" xfId="22735"/>
    <cellStyle name="Normal 31 11 2" xfId="22736"/>
    <cellStyle name="Normal 31 12" xfId="22737"/>
    <cellStyle name="Normal 31 12 2" xfId="22738"/>
    <cellStyle name="Normal 31 13" xfId="22739"/>
    <cellStyle name="Normal 31 13 2" xfId="22740"/>
    <cellStyle name="Normal 31 14" xfId="22741"/>
    <cellStyle name="Normal 31 14 2" xfId="22742"/>
    <cellStyle name="Normal 31 15" xfId="22743"/>
    <cellStyle name="Normal 31 15 2" xfId="22744"/>
    <cellStyle name="Normal 31 16" xfId="22745"/>
    <cellStyle name="Normal 31 16 2" xfId="22746"/>
    <cellStyle name="Normal 31 17" xfId="22747"/>
    <cellStyle name="Normal 31 18" xfId="22748"/>
    <cellStyle name="Normal 31 19" xfId="22749"/>
    <cellStyle name="Normal 31 2" xfId="22750"/>
    <cellStyle name="Normal 31 2 10" xfId="22751"/>
    <cellStyle name="Normal 31 2 10 2" xfId="22752"/>
    <cellStyle name="Normal 31 2 11" xfId="22753"/>
    <cellStyle name="Normal 31 2 12" xfId="22754"/>
    <cellStyle name="Normal 31 2 13" xfId="22755"/>
    <cellStyle name="Normal 31 2 14" xfId="22756"/>
    <cellStyle name="Normal 31 2 15" xfId="22757"/>
    <cellStyle name="Normal 31 2 16" xfId="22758"/>
    <cellStyle name="Normal 31 2 17" xfId="22759"/>
    <cellStyle name="Normal 31 2 18" xfId="22760"/>
    <cellStyle name="Normal 31 2 2" xfId="22761"/>
    <cellStyle name="Normal 31 2 2 2" xfId="22762"/>
    <cellStyle name="Normal 31 2 2 2 2" xfId="22763"/>
    <cellStyle name="Normal 31 2 2 2 3" xfId="22764"/>
    <cellStyle name="Normal 31 2 2 3" xfId="22765"/>
    <cellStyle name="Normal 31 2 2 4" xfId="22766"/>
    <cellStyle name="Normal 31 2 2 5" xfId="22767"/>
    <cellStyle name="Normal 31 2 2 6" xfId="22768"/>
    <cellStyle name="Normal 31 2 2 7" xfId="22769"/>
    <cellStyle name="Normal 31 2 2 8" xfId="22770"/>
    <cellStyle name="Normal 31 2 3" xfId="22771"/>
    <cellStyle name="Normal 31 2 3 2" xfId="22772"/>
    <cellStyle name="Normal 31 2 3 2 2" xfId="22773"/>
    <cellStyle name="Normal 31 2 3 3" xfId="22774"/>
    <cellStyle name="Normal 31 2 3 4" xfId="22775"/>
    <cellStyle name="Normal 31 2 3 5" xfId="22776"/>
    <cellStyle name="Normal 31 2 3 6" xfId="22777"/>
    <cellStyle name="Normal 31 2 4" xfId="22778"/>
    <cellStyle name="Normal 31 2 4 2" xfId="22779"/>
    <cellStyle name="Normal 31 2 4 2 2" xfId="22780"/>
    <cellStyle name="Normal 31 2 4 3" xfId="22781"/>
    <cellStyle name="Normal 31 2 4 4" xfId="22782"/>
    <cellStyle name="Normal 31 2 5" xfId="22783"/>
    <cellStyle name="Normal 31 2 5 2" xfId="22784"/>
    <cellStyle name="Normal 31 2 5 2 2" xfId="22785"/>
    <cellStyle name="Normal 31 2 5 3" xfId="22786"/>
    <cellStyle name="Normal 31 2 5 4" xfId="22787"/>
    <cellStyle name="Normal 31 2 6" xfId="22788"/>
    <cellStyle name="Normal 31 2 6 2" xfId="22789"/>
    <cellStyle name="Normal 31 2 6 2 2" xfId="22790"/>
    <cellStyle name="Normal 31 2 6 3" xfId="22791"/>
    <cellStyle name="Normal 31 2 7" xfId="22792"/>
    <cellStyle name="Normal 31 2 7 2" xfId="22793"/>
    <cellStyle name="Normal 31 2 7 3" xfId="22794"/>
    <cellStyle name="Normal 31 2 8" xfId="22795"/>
    <cellStyle name="Normal 31 2 8 2" xfId="22796"/>
    <cellStyle name="Normal 31 2 9" xfId="22797"/>
    <cellStyle name="Normal 31 2 9 2" xfId="22798"/>
    <cellStyle name="Normal 31 20" xfId="22799"/>
    <cellStyle name="Normal 31 3" xfId="22800"/>
    <cellStyle name="Normal 31 3 10" xfId="22801"/>
    <cellStyle name="Normal 31 3 11" xfId="22802"/>
    <cellStyle name="Normal 31 3 12" xfId="22803"/>
    <cellStyle name="Normal 31 3 13" xfId="22804"/>
    <cellStyle name="Normal 31 3 14" xfId="22805"/>
    <cellStyle name="Normal 31 3 15" xfId="22806"/>
    <cellStyle name="Normal 31 3 16" xfId="22807"/>
    <cellStyle name="Normal 31 3 17" xfId="22808"/>
    <cellStyle name="Normal 31 3 18" xfId="22809"/>
    <cellStyle name="Normal 31 3 2" xfId="22810"/>
    <cellStyle name="Normal 31 3 2 2" xfId="22811"/>
    <cellStyle name="Normal 31 3 2 2 2" xfId="22812"/>
    <cellStyle name="Normal 31 3 2 3" xfId="22813"/>
    <cellStyle name="Normal 31 3 2 4" xfId="22814"/>
    <cellStyle name="Normal 31 3 2 5" xfId="22815"/>
    <cellStyle name="Normal 31 3 2 6" xfId="22816"/>
    <cellStyle name="Normal 31 3 3" xfId="22817"/>
    <cellStyle name="Normal 31 3 3 2" xfId="22818"/>
    <cellStyle name="Normal 31 3 3 2 2" xfId="22819"/>
    <cellStyle name="Normal 31 3 3 3" xfId="22820"/>
    <cellStyle name="Normal 31 3 3 4" xfId="22821"/>
    <cellStyle name="Normal 31 3 4" xfId="22822"/>
    <cellStyle name="Normal 31 3 4 2" xfId="22823"/>
    <cellStyle name="Normal 31 3 4 2 2" xfId="22824"/>
    <cellStyle name="Normal 31 3 4 3" xfId="22825"/>
    <cellStyle name="Normal 31 3 4 4" xfId="22826"/>
    <cellStyle name="Normal 31 3 5" xfId="22827"/>
    <cellStyle name="Normal 31 3 5 2" xfId="22828"/>
    <cellStyle name="Normal 31 3 5 2 2" xfId="22829"/>
    <cellStyle name="Normal 31 3 5 3" xfId="22830"/>
    <cellStyle name="Normal 31 3 5 4" xfId="22831"/>
    <cellStyle name="Normal 31 3 6" xfId="22832"/>
    <cellStyle name="Normal 31 3 6 2" xfId="22833"/>
    <cellStyle name="Normal 31 3 6 2 2" xfId="22834"/>
    <cellStyle name="Normal 31 3 6 3" xfId="22835"/>
    <cellStyle name="Normal 31 3 7" xfId="22836"/>
    <cellStyle name="Normal 31 3 7 2" xfId="22837"/>
    <cellStyle name="Normal 31 3 7 3" xfId="22838"/>
    <cellStyle name="Normal 31 3 8" xfId="22839"/>
    <cellStyle name="Normal 31 3 8 2" xfId="22840"/>
    <cellStyle name="Normal 31 3 9" xfId="22841"/>
    <cellStyle name="Normal 31 3 9 2" xfId="22842"/>
    <cellStyle name="Normal 31 4" xfId="22843"/>
    <cellStyle name="Normal 31 4 2" xfId="22844"/>
    <cellStyle name="Normal 31 4 2 2" xfId="22845"/>
    <cellStyle name="Normal 31 4 3" xfId="22846"/>
    <cellStyle name="Normal 31 4 4" xfId="22847"/>
    <cellStyle name="Normal 31 4 5" xfId="22848"/>
    <cellStyle name="Normal 31 4 6" xfId="22849"/>
    <cellStyle name="Normal 31 5" xfId="22850"/>
    <cellStyle name="Normal 31 5 2" xfId="22851"/>
    <cellStyle name="Normal 31 5 2 2" xfId="22852"/>
    <cellStyle name="Normal 31 5 3" xfId="22853"/>
    <cellStyle name="Normal 31 5 4" xfId="22854"/>
    <cellStyle name="Normal 31 5 5" xfId="22855"/>
    <cellStyle name="Normal 31 6" xfId="22856"/>
    <cellStyle name="Normal 31 6 2" xfId="22857"/>
    <cellStyle name="Normal 31 6 2 2" xfId="22858"/>
    <cellStyle name="Normal 31 6 3" xfId="22859"/>
    <cellStyle name="Normal 31 6 4" xfId="22860"/>
    <cellStyle name="Normal 31 6 5" xfId="22861"/>
    <cellStyle name="Normal 31 7" xfId="22862"/>
    <cellStyle name="Normal 31 7 2" xfId="22863"/>
    <cellStyle name="Normal 31 7 2 2" xfId="22864"/>
    <cellStyle name="Normal 31 7 3" xfId="22865"/>
    <cellStyle name="Normal 31 7 4" xfId="22866"/>
    <cellStyle name="Normal 31 7 5" xfId="22867"/>
    <cellStyle name="Normal 31 8" xfId="22868"/>
    <cellStyle name="Normal 31 8 2" xfId="22869"/>
    <cellStyle name="Normal 31 8 2 2" xfId="22870"/>
    <cellStyle name="Normal 31 8 3" xfId="22871"/>
    <cellStyle name="Normal 31 8 4" xfId="22872"/>
    <cellStyle name="Normal 31 9" xfId="22873"/>
    <cellStyle name="Normal 31 9 2" xfId="22874"/>
    <cellStyle name="Normal 31 9 2 2" xfId="22875"/>
    <cellStyle name="Normal 31 9 3" xfId="22876"/>
    <cellStyle name="Normal 310" xfId="22877"/>
    <cellStyle name="Normal 311" xfId="22878"/>
    <cellStyle name="Normal 312" xfId="22879"/>
    <cellStyle name="Normal 313" xfId="22880"/>
    <cellStyle name="Normal 314" xfId="22881"/>
    <cellStyle name="Normal 315" xfId="22882"/>
    <cellStyle name="Normal 316" xfId="22883"/>
    <cellStyle name="Normal 317" xfId="22884"/>
    <cellStyle name="Normal 318" xfId="22885"/>
    <cellStyle name="Normal 319" xfId="22886"/>
    <cellStyle name="Normal 32" xfId="22887"/>
    <cellStyle name="Normal 32 10" xfId="22888"/>
    <cellStyle name="Normal 32 10 2" xfId="22889"/>
    <cellStyle name="Normal 32 11" xfId="22890"/>
    <cellStyle name="Normal 32 11 2" xfId="22891"/>
    <cellStyle name="Normal 32 12" xfId="22892"/>
    <cellStyle name="Normal 32 12 2" xfId="22893"/>
    <cellStyle name="Normal 32 13" xfId="22894"/>
    <cellStyle name="Normal 32 13 2" xfId="22895"/>
    <cellStyle name="Normal 32 14" xfId="22896"/>
    <cellStyle name="Normal 32 14 2" xfId="22897"/>
    <cellStyle name="Normal 32 15" xfId="22898"/>
    <cellStyle name="Normal 32 15 2" xfId="22899"/>
    <cellStyle name="Normal 32 16" xfId="22900"/>
    <cellStyle name="Normal 32 16 2" xfId="22901"/>
    <cellStyle name="Normal 32 17" xfId="22902"/>
    <cellStyle name="Normal 32 18" xfId="22903"/>
    <cellStyle name="Normal 32 19" xfId="22904"/>
    <cellStyle name="Normal 32 2" xfId="22905"/>
    <cellStyle name="Normal 32 2 10" xfId="22906"/>
    <cellStyle name="Normal 32 2 10 2" xfId="22907"/>
    <cellStyle name="Normal 32 2 11" xfId="22908"/>
    <cellStyle name="Normal 32 2 12" xfId="22909"/>
    <cellStyle name="Normal 32 2 13" xfId="22910"/>
    <cellStyle name="Normal 32 2 14" xfId="22911"/>
    <cellStyle name="Normal 32 2 15" xfId="22912"/>
    <cellStyle name="Normal 32 2 16" xfId="22913"/>
    <cellStyle name="Normal 32 2 17" xfId="22914"/>
    <cellStyle name="Normal 32 2 18" xfId="22915"/>
    <cellStyle name="Normal 32 2 2" xfId="22916"/>
    <cellStyle name="Normal 32 2 2 2" xfId="22917"/>
    <cellStyle name="Normal 32 2 2 2 2" xfId="22918"/>
    <cellStyle name="Normal 32 2 2 2 3" xfId="22919"/>
    <cellStyle name="Normal 32 2 2 3" xfId="22920"/>
    <cellStyle name="Normal 32 2 2 4" xfId="22921"/>
    <cellStyle name="Normal 32 2 2 5" xfId="22922"/>
    <cellStyle name="Normal 32 2 2 6" xfId="22923"/>
    <cellStyle name="Normal 32 2 2 7" xfId="22924"/>
    <cellStyle name="Normal 32 2 2 8" xfId="22925"/>
    <cellStyle name="Normal 32 2 3" xfId="22926"/>
    <cellStyle name="Normal 32 2 3 2" xfId="22927"/>
    <cellStyle name="Normal 32 2 3 2 2" xfId="22928"/>
    <cellStyle name="Normal 32 2 3 3" xfId="22929"/>
    <cellStyle name="Normal 32 2 3 4" xfId="22930"/>
    <cellStyle name="Normal 32 2 3 5" xfId="22931"/>
    <cellStyle name="Normal 32 2 3 6" xfId="22932"/>
    <cellStyle name="Normal 32 2 4" xfId="22933"/>
    <cellStyle name="Normal 32 2 4 2" xfId="22934"/>
    <cellStyle name="Normal 32 2 4 2 2" xfId="22935"/>
    <cellStyle name="Normal 32 2 4 3" xfId="22936"/>
    <cellStyle name="Normal 32 2 4 4" xfId="22937"/>
    <cellStyle name="Normal 32 2 5" xfId="22938"/>
    <cellStyle name="Normal 32 2 5 2" xfId="22939"/>
    <cellStyle name="Normal 32 2 5 2 2" xfId="22940"/>
    <cellStyle name="Normal 32 2 5 3" xfId="22941"/>
    <cellStyle name="Normal 32 2 5 4" xfId="22942"/>
    <cellStyle name="Normal 32 2 6" xfId="22943"/>
    <cellStyle name="Normal 32 2 6 2" xfId="22944"/>
    <cellStyle name="Normal 32 2 6 2 2" xfId="22945"/>
    <cellStyle name="Normal 32 2 6 3" xfId="22946"/>
    <cellStyle name="Normal 32 2 7" xfId="22947"/>
    <cellStyle name="Normal 32 2 7 2" xfId="22948"/>
    <cellStyle name="Normal 32 2 7 3" xfId="22949"/>
    <cellStyle name="Normal 32 2 8" xfId="22950"/>
    <cellStyle name="Normal 32 2 8 2" xfId="22951"/>
    <cellStyle name="Normal 32 2 9" xfId="22952"/>
    <cellStyle name="Normal 32 2 9 2" xfId="22953"/>
    <cellStyle name="Normal 32 20" xfId="22954"/>
    <cellStyle name="Normal 32 3" xfId="22955"/>
    <cellStyle name="Normal 32 3 10" xfId="22956"/>
    <cellStyle name="Normal 32 3 11" xfId="22957"/>
    <cellStyle name="Normal 32 3 12" xfId="22958"/>
    <cellStyle name="Normal 32 3 13" xfId="22959"/>
    <cellStyle name="Normal 32 3 14" xfId="22960"/>
    <cellStyle name="Normal 32 3 15" xfId="22961"/>
    <cellStyle name="Normal 32 3 16" xfId="22962"/>
    <cellStyle name="Normal 32 3 17" xfId="22963"/>
    <cellStyle name="Normal 32 3 18" xfId="22964"/>
    <cellStyle name="Normal 32 3 2" xfId="22965"/>
    <cellStyle name="Normal 32 3 2 2" xfId="22966"/>
    <cellStyle name="Normal 32 3 2 2 2" xfId="22967"/>
    <cellStyle name="Normal 32 3 2 3" xfId="22968"/>
    <cellStyle name="Normal 32 3 2 4" xfId="22969"/>
    <cellStyle name="Normal 32 3 2 5" xfId="22970"/>
    <cellStyle name="Normal 32 3 2 6" xfId="22971"/>
    <cellStyle name="Normal 32 3 3" xfId="22972"/>
    <cellStyle name="Normal 32 3 3 2" xfId="22973"/>
    <cellStyle name="Normal 32 3 3 2 2" xfId="22974"/>
    <cellStyle name="Normal 32 3 3 3" xfId="22975"/>
    <cellStyle name="Normal 32 3 3 4" xfId="22976"/>
    <cellStyle name="Normal 32 3 4" xfId="22977"/>
    <cellStyle name="Normal 32 3 4 2" xfId="22978"/>
    <cellStyle name="Normal 32 3 4 2 2" xfId="22979"/>
    <cellStyle name="Normal 32 3 4 3" xfId="22980"/>
    <cellStyle name="Normal 32 3 4 4" xfId="22981"/>
    <cellStyle name="Normal 32 3 5" xfId="22982"/>
    <cellStyle name="Normal 32 3 5 2" xfId="22983"/>
    <cellStyle name="Normal 32 3 5 2 2" xfId="22984"/>
    <cellStyle name="Normal 32 3 5 3" xfId="22985"/>
    <cellStyle name="Normal 32 3 5 4" xfId="22986"/>
    <cellStyle name="Normal 32 3 6" xfId="22987"/>
    <cellStyle name="Normal 32 3 6 2" xfId="22988"/>
    <cellStyle name="Normal 32 3 6 2 2" xfId="22989"/>
    <cellStyle name="Normal 32 3 6 3" xfId="22990"/>
    <cellStyle name="Normal 32 3 7" xfId="22991"/>
    <cellStyle name="Normal 32 3 7 2" xfId="22992"/>
    <cellStyle name="Normal 32 3 7 3" xfId="22993"/>
    <cellStyle name="Normal 32 3 8" xfId="22994"/>
    <cellStyle name="Normal 32 3 8 2" xfId="22995"/>
    <cellStyle name="Normal 32 3 9" xfId="22996"/>
    <cellStyle name="Normal 32 3 9 2" xfId="22997"/>
    <cellStyle name="Normal 32 4" xfId="22998"/>
    <cellStyle name="Normal 32 4 2" xfId="22999"/>
    <cellStyle name="Normal 32 4 2 2" xfId="23000"/>
    <cellStyle name="Normal 32 4 3" xfId="23001"/>
    <cellStyle name="Normal 32 4 4" xfId="23002"/>
    <cellStyle name="Normal 32 4 5" xfId="23003"/>
    <cellStyle name="Normal 32 4 6" xfId="23004"/>
    <cellStyle name="Normal 32 5" xfId="23005"/>
    <cellStyle name="Normal 32 5 2" xfId="23006"/>
    <cellStyle name="Normal 32 5 2 2" xfId="23007"/>
    <cellStyle name="Normal 32 5 3" xfId="23008"/>
    <cellStyle name="Normal 32 5 4" xfId="23009"/>
    <cellStyle name="Normal 32 5 5" xfId="23010"/>
    <cellStyle name="Normal 32 6" xfId="23011"/>
    <cellStyle name="Normal 32 6 2" xfId="23012"/>
    <cellStyle name="Normal 32 6 2 2" xfId="23013"/>
    <cellStyle name="Normal 32 6 3" xfId="23014"/>
    <cellStyle name="Normal 32 6 4" xfId="23015"/>
    <cellStyle name="Normal 32 6 5" xfId="23016"/>
    <cellStyle name="Normal 32 7" xfId="23017"/>
    <cellStyle name="Normal 32 7 2" xfId="23018"/>
    <cellStyle name="Normal 32 7 2 2" xfId="23019"/>
    <cellStyle name="Normal 32 7 3" xfId="23020"/>
    <cellStyle name="Normal 32 7 4" xfId="23021"/>
    <cellStyle name="Normal 32 7 5" xfId="23022"/>
    <cellStyle name="Normal 32 8" xfId="23023"/>
    <cellStyle name="Normal 32 8 2" xfId="23024"/>
    <cellStyle name="Normal 32 8 2 2" xfId="23025"/>
    <cellStyle name="Normal 32 8 3" xfId="23026"/>
    <cellStyle name="Normal 32 8 4" xfId="23027"/>
    <cellStyle name="Normal 32 9" xfId="23028"/>
    <cellStyle name="Normal 32 9 2" xfId="23029"/>
    <cellStyle name="Normal 32 9 2 2" xfId="23030"/>
    <cellStyle name="Normal 32 9 3" xfId="23031"/>
    <cellStyle name="Normal 320" xfId="23032"/>
    <cellStyle name="Normal 321" xfId="23033"/>
    <cellStyle name="Normal 322" xfId="23034"/>
    <cellStyle name="Normal 323" xfId="23035"/>
    <cellStyle name="Normal 324" xfId="23036"/>
    <cellStyle name="Normal 325" xfId="23037"/>
    <cellStyle name="Normal 326" xfId="23038"/>
    <cellStyle name="Normal 327" xfId="23039"/>
    <cellStyle name="Normal 328" xfId="23040"/>
    <cellStyle name="Normal 329" xfId="23041"/>
    <cellStyle name="Normal 33" xfId="23042"/>
    <cellStyle name="Normal 33 10" xfId="23043"/>
    <cellStyle name="Normal 33 10 2" xfId="23044"/>
    <cellStyle name="Normal 33 11" xfId="23045"/>
    <cellStyle name="Normal 33 11 2" xfId="23046"/>
    <cellStyle name="Normal 33 12" xfId="23047"/>
    <cellStyle name="Normal 33 12 2" xfId="23048"/>
    <cellStyle name="Normal 33 13" xfId="23049"/>
    <cellStyle name="Normal 33 13 2" xfId="23050"/>
    <cellStyle name="Normal 33 14" xfId="23051"/>
    <cellStyle name="Normal 33 14 2" xfId="23052"/>
    <cellStyle name="Normal 33 15" xfId="23053"/>
    <cellStyle name="Normal 33 15 2" xfId="23054"/>
    <cellStyle name="Normal 33 16" xfId="23055"/>
    <cellStyle name="Normal 33 16 2" xfId="23056"/>
    <cellStyle name="Normal 33 17" xfId="23057"/>
    <cellStyle name="Normal 33 18" xfId="23058"/>
    <cellStyle name="Normal 33 19" xfId="23059"/>
    <cellStyle name="Normal 33 2" xfId="23060"/>
    <cellStyle name="Normal 33 2 10" xfId="23061"/>
    <cellStyle name="Normal 33 2 10 2" xfId="23062"/>
    <cellStyle name="Normal 33 2 11" xfId="23063"/>
    <cellStyle name="Normal 33 2 12" xfId="23064"/>
    <cellStyle name="Normal 33 2 13" xfId="23065"/>
    <cellStyle name="Normal 33 2 14" xfId="23066"/>
    <cellStyle name="Normal 33 2 15" xfId="23067"/>
    <cellStyle name="Normal 33 2 16" xfId="23068"/>
    <cellStyle name="Normal 33 2 17" xfId="23069"/>
    <cellStyle name="Normal 33 2 18" xfId="23070"/>
    <cellStyle name="Normal 33 2 2" xfId="23071"/>
    <cellStyle name="Normal 33 2 2 2" xfId="23072"/>
    <cellStyle name="Normal 33 2 2 2 2" xfId="23073"/>
    <cellStyle name="Normal 33 2 2 2 3" xfId="23074"/>
    <cellStyle name="Normal 33 2 2 3" xfId="23075"/>
    <cellStyle name="Normal 33 2 2 4" xfId="23076"/>
    <cellStyle name="Normal 33 2 2 5" xfId="23077"/>
    <cellStyle name="Normal 33 2 2 6" xfId="23078"/>
    <cellStyle name="Normal 33 2 2 7" xfId="23079"/>
    <cellStyle name="Normal 33 2 2 8" xfId="23080"/>
    <cellStyle name="Normal 33 2 3" xfId="23081"/>
    <cellStyle name="Normal 33 2 3 2" xfId="23082"/>
    <cellStyle name="Normal 33 2 3 2 2" xfId="23083"/>
    <cellStyle name="Normal 33 2 3 3" xfId="23084"/>
    <cellStyle name="Normal 33 2 3 4" xfId="23085"/>
    <cellStyle name="Normal 33 2 3 5" xfId="23086"/>
    <cellStyle name="Normal 33 2 3 6" xfId="23087"/>
    <cellStyle name="Normal 33 2 4" xfId="23088"/>
    <cellStyle name="Normal 33 2 4 2" xfId="23089"/>
    <cellStyle name="Normal 33 2 4 2 2" xfId="23090"/>
    <cellStyle name="Normal 33 2 4 3" xfId="23091"/>
    <cellStyle name="Normal 33 2 4 4" xfId="23092"/>
    <cellStyle name="Normal 33 2 5" xfId="23093"/>
    <cellStyle name="Normal 33 2 5 2" xfId="23094"/>
    <cellStyle name="Normal 33 2 5 2 2" xfId="23095"/>
    <cellStyle name="Normal 33 2 5 3" xfId="23096"/>
    <cellStyle name="Normal 33 2 5 4" xfId="23097"/>
    <cellStyle name="Normal 33 2 6" xfId="23098"/>
    <cellStyle name="Normal 33 2 6 2" xfId="23099"/>
    <cellStyle name="Normal 33 2 6 2 2" xfId="23100"/>
    <cellStyle name="Normal 33 2 6 3" xfId="23101"/>
    <cellStyle name="Normal 33 2 7" xfId="23102"/>
    <cellStyle name="Normal 33 2 7 2" xfId="23103"/>
    <cellStyle name="Normal 33 2 7 3" xfId="23104"/>
    <cellStyle name="Normal 33 2 8" xfId="23105"/>
    <cellStyle name="Normal 33 2 8 2" xfId="23106"/>
    <cellStyle name="Normal 33 2 9" xfId="23107"/>
    <cellStyle name="Normal 33 2 9 2" xfId="23108"/>
    <cellStyle name="Normal 33 20" xfId="23109"/>
    <cellStyle name="Normal 33 3" xfId="23110"/>
    <cellStyle name="Normal 33 3 10" xfId="23111"/>
    <cellStyle name="Normal 33 3 11" xfId="23112"/>
    <cellStyle name="Normal 33 3 12" xfId="23113"/>
    <cellStyle name="Normal 33 3 13" xfId="23114"/>
    <cellStyle name="Normal 33 3 14" xfId="23115"/>
    <cellStyle name="Normal 33 3 15" xfId="23116"/>
    <cellStyle name="Normal 33 3 16" xfId="23117"/>
    <cellStyle name="Normal 33 3 17" xfId="23118"/>
    <cellStyle name="Normal 33 3 18" xfId="23119"/>
    <cellStyle name="Normal 33 3 2" xfId="23120"/>
    <cellStyle name="Normal 33 3 2 2" xfId="23121"/>
    <cellStyle name="Normal 33 3 2 2 2" xfId="23122"/>
    <cellStyle name="Normal 33 3 2 3" xfId="23123"/>
    <cellStyle name="Normal 33 3 2 4" xfId="23124"/>
    <cellStyle name="Normal 33 3 2 5" xfId="23125"/>
    <cellStyle name="Normal 33 3 2 6" xfId="23126"/>
    <cellStyle name="Normal 33 3 3" xfId="23127"/>
    <cellStyle name="Normal 33 3 3 2" xfId="23128"/>
    <cellStyle name="Normal 33 3 3 2 2" xfId="23129"/>
    <cellStyle name="Normal 33 3 3 3" xfId="23130"/>
    <cellStyle name="Normal 33 3 3 4" xfId="23131"/>
    <cellStyle name="Normal 33 3 4" xfId="23132"/>
    <cellStyle name="Normal 33 3 4 2" xfId="23133"/>
    <cellStyle name="Normal 33 3 4 2 2" xfId="23134"/>
    <cellStyle name="Normal 33 3 4 3" xfId="23135"/>
    <cellStyle name="Normal 33 3 4 4" xfId="23136"/>
    <cellStyle name="Normal 33 3 5" xfId="23137"/>
    <cellStyle name="Normal 33 3 5 2" xfId="23138"/>
    <cellStyle name="Normal 33 3 5 2 2" xfId="23139"/>
    <cellStyle name="Normal 33 3 5 3" xfId="23140"/>
    <cellStyle name="Normal 33 3 5 4" xfId="23141"/>
    <cellStyle name="Normal 33 3 6" xfId="23142"/>
    <cellStyle name="Normal 33 3 6 2" xfId="23143"/>
    <cellStyle name="Normal 33 3 6 2 2" xfId="23144"/>
    <cellStyle name="Normal 33 3 6 3" xfId="23145"/>
    <cellStyle name="Normal 33 3 7" xfId="23146"/>
    <cellStyle name="Normal 33 3 7 2" xfId="23147"/>
    <cellStyle name="Normal 33 3 7 3" xfId="23148"/>
    <cellStyle name="Normal 33 3 8" xfId="23149"/>
    <cellStyle name="Normal 33 3 8 2" xfId="23150"/>
    <cellStyle name="Normal 33 3 9" xfId="23151"/>
    <cellStyle name="Normal 33 3 9 2" xfId="23152"/>
    <cellStyle name="Normal 33 4" xfId="23153"/>
    <cellStyle name="Normal 33 4 2" xfId="23154"/>
    <cellStyle name="Normal 33 4 2 2" xfId="23155"/>
    <cellStyle name="Normal 33 4 3" xfId="23156"/>
    <cellStyle name="Normal 33 4 4" xfId="23157"/>
    <cellStyle name="Normal 33 4 5" xfId="23158"/>
    <cellStyle name="Normal 33 4 6" xfId="23159"/>
    <cellStyle name="Normal 33 5" xfId="23160"/>
    <cellStyle name="Normal 33 5 2" xfId="23161"/>
    <cellStyle name="Normal 33 5 2 2" xfId="23162"/>
    <cellStyle name="Normal 33 5 3" xfId="23163"/>
    <cellStyle name="Normal 33 5 4" xfId="23164"/>
    <cellStyle name="Normal 33 5 5" xfId="23165"/>
    <cellStyle name="Normal 33 6" xfId="23166"/>
    <cellStyle name="Normal 33 6 2" xfId="23167"/>
    <cellStyle name="Normal 33 6 2 2" xfId="23168"/>
    <cellStyle name="Normal 33 6 3" xfId="23169"/>
    <cellStyle name="Normal 33 6 4" xfId="23170"/>
    <cellStyle name="Normal 33 6 5" xfId="23171"/>
    <cellStyle name="Normal 33 7" xfId="23172"/>
    <cellStyle name="Normal 33 7 2" xfId="23173"/>
    <cellStyle name="Normal 33 7 2 2" xfId="23174"/>
    <cellStyle name="Normal 33 7 3" xfId="23175"/>
    <cellStyle name="Normal 33 7 4" xfId="23176"/>
    <cellStyle name="Normal 33 7 5" xfId="23177"/>
    <cellStyle name="Normal 33 8" xfId="23178"/>
    <cellStyle name="Normal 33 8 2" xfId="23179"/>
    <cellStyle name="Normal 33 8 2 2" xfId="23180"/>
    <cellStyle name="Normal 33 8 3" xfId="23181"/>
    <cellStyle name="Normal 33 8 4" xfId="23182"/>
    <cellStyle name="Normal 33 9" xfId="23183"/>
    <cellStyle name="Normal 33 9 2" xfId="23184"/>
    <cellStyle name="Normal 33 9 2 2" xfId="23185"/>
    <cellStyle name="Normal 33 9 3" xfId="23186"/>
    <cellStyle name="Normal 330" xfId="23187"/>
    <cellStyle name="Normal 331" xfId="23188"/>
    <cellStyle name="Normal 332" xfId="23189"/>
    <cellStyle name="Normal 333" xfId="23190"/>
    <cellStyle name="Normal 334" xfId="23191"/>
    <cellStyle name="Normal 335" xfId="23192"/>
    <cellStyle name="Normal 336" xfId="23193"/>
    <cellStyle name="Normal 337" xfId="23194"/>
    <cellStyle name="Normal 338" xfId="23195"/>
    <cellStyle name="Normal 339" xfId="23196"/>
    <cellStyle name="Normal 34" xfId="23197"/>
    <cellStyle name="Normal 34 10" xfId="23198"/>
    <cellStyle name="Normal 34 10 2" xfId="23199"/>
    <cellStyle name="Normal 34 11" xfId="23200"/>
    <cellStyle name="Normal 34 11 2" xfId="23201"/>
    <cellStyle name="Normal 34 12" xfId="23202"/>
    <cellStyle name="Normal 34 12 2" xfId="23203"/>
    <cellStyle name="Normal 34 13" xfId="23204"/>
    <cellStyle name="Normal 34 13 2" xfId="23205"/>
    <cellStyle name="Normal 34 14" xfId="23206"/>
    <cellStyle name="Normal 34 14 2" xfId="23207"/>
    <cellStyle name="Normal 34 15" xfId="23208"/>
    <cellStyle name="Normal 34 15 2" xfId="23209"/>
    <cellStyle name="Normal 34 16" xfId="23210"/>
    <cellStyle name="Normal 34 16 2" xfId="23211"/>
    <cellStyle name="Normal 34 17" xfId="23212"/>
    <cellStyle name="Normal 34 18" xfId="23213"/>
    <cellStyle name="Normal 34 19" xfId="23214"/>
    <cellStyle name="Normal 34 2" xfId="23215"/>
    <cellStyle name="Normal 34 2 10" xfId="23216"/>
    <cellStyle name="Normal 34 2 10 2" xfId="23217"/>
    <cellStyle name="Normal 34 2 11" xfId="23218"/>
    <cellStyle name="Normal 34 2 12" xfId="23219"/>
    <cellStyle name="Normal 34 2 13" xfId="23220"/>
    <cellStyle name="Normal 34 2 14" xfId="23221"/>
    <cellStyle name="Normal 34 2 15" xfId="23222"/>
    <cellStyle name="Normal 34 2 16" xfId="23223"/>
    <cellStyle name="Normal 34 2 17" xfId="23224"/>
    <cellStyle name="Normal 34 2 18" xfId="23225"/>
    <cellStyle name="Normal 34 2 2" xfId="23226"/>
    <cellStyle name="Normal 34 2 2 2" xfId="23227"/>
    <cellStyle name="Normal 34 2 2 2 2" xfId="23228"/>
    <cellStyle name="Normal 34 2 2 2 3" xfId="23229"/>
    <cellStyle name="Normal 34 2 2 3" xfId="23230"/>
    <cellStyle name="Normal 34 2 2 4" xfId="23231"/>
    <cellStyle name="Normal 34 2 2 5" xfId="23232"/>
    <cellStyle name="Normal 34 2 2 6" xfId="23233"/>
    <cellStyle name="Normal 34 2 2 7" xfId="23234"/>
    <cellStyle name="Normal 34 2 2 8" xfId="23235"/>
    <cellStyle name="Normal 34 2 3" xfId="23236"/>
    <cellStyle name="Normal 34 2 3 2" xfId="23237"/>
    <cellStyle name="Normal 34 2 3 2 2" xfId="23238"/>
    <cellStyle name="Normal 34 2 3 3" xfId="23239"/>
    <cellStyle name="Normal 34 2 3 4" xfId="23240"/>
    <cellStyle name="Normal 34 2 3 5" xfId="23241"/>
    <cellStyle name="Normal 34 2 3 6" xfId="23242"/>
    <cellStyle name="Normal 34 2 4" xfId="23243"/>
    <cellStyle name="Normal 34 2 4 2" xfId="23244"/>
    <cellStyle name="Normal 34 2 4 2 2" xfId="23245"/>
    <cellStyle name="Normal 34 2 4 3" xfId="23246"/>
    <cellStyle name="Normal 34 2 4 4" xfId="23247"/>
    <cellStyle name="Normal 34 2 5" xfId="23248"/>
    <cellStyle name="Normal 34 2 5 2" xfId="23249"/>
    <cellStyle name="Normal 34 2 5 2 2" xfId="23250"/>
    <cellStyle name="Normal 34 2 5 3" xfId="23251"/>
    <cellStyle name="Normal 34 2 5 4" xfId="23252"/>
    <cellStyle name="Normal 34 2 6" xfId="23253"/>
    <cellStyle name="Normal 34 2 6 2" xfId="23254"/>
    <cellStyle name="Normal 34 2 6 2 2" xfId="23255"/>
    <cellStyle name="Normal 34 2 6 3" xfId="23256"/>
    <cellStyle name="Normal 34 2 7" xfId="23257"/>
    <cellStyle name="Normal 34 2 7 2" xfId="23258"/>
    <cellStyle name="Normal 34 2 7 3" xfId="23259"/>
    <cellStyle name="Normal 34 2 8" xfId="23260"/>
    <cellStyle name="Normal 34 2 8 2" xfId="23261"/>
    <cellStyle name="Normal 34 2 9" xfId="23262"/>
    <cellStyle name="Normal 34 2 9 2" xfId="23263"/>
    <cellStyle name="Normal 34 20" xfId="23264"/>
    <cellStyle name="Normal 34 3" xfId="23265"/>
    <cellStyle name="Normal 34 3 10" xfId="23266"/>
    <cellStyle name="Normal 34 3 11" xfId="23267"/>
    <cellStyle name="Normal 34 3 12" xfId="23268"/>
    <cellStyle name="Normal 34 3 13" xfId="23269"/>
    <cellStyle name="Normal 34 3 14" xfId="23270"/>
    <cellStyle name="Normal 34 3 15" xfId="23271"/>
    <cellStyle name="Normal 34 3 16" xfId="23272"/>
    <cellStyle name="Normal 34 3 17" xfId="23273"/>
    <cellStyle name="Normal 34 3 18" xfId="23274"/>
    <cellStyle name="Normal 34 3 2" xfId="23275"/>
    <cellStyle name="Normal 34 3 2 2" xfId="23276"/>
    <cellStyle name="Normal 34 3 2 2 2" xfId="23277"/>
    <cellStyle name="Normal 34 3 2 3" xfId="23278"/>
    <cellStyle name="Normal 34 3 2 4" xfId="23279"/>
    <cellStyle name="Normal 34 3 2 5" xfId="23280"/>
    <cellStyle name="Normal 34 3 2 6" xfId="23281"/>
    <cellStyle name="Normal 34 3 3" xfId="23282"/>
    <cellStyle name="Normal 34 3 3 2" xfId="23283"/>
    <cellStyle name="Normal 34 3 3 2 2" xfId="23284"/>
    <cellStyle name="Normal 34 3 3 3" xfId="23285"/>
    <cellStyle name="Normal 34 3 3 4" xfId="23286"/>
    <cellStyle name="Normal 34 3 4" xfId="23287"/>
    <cellStyle name="Normal 34 3 4 2" xfId="23288"/>
    <cellStyle name="Normal 34 3 4 2 2" xfId="23289"/>
    <cellStyle name="Normal 34 3 4 3" xfId="23290"/>
    <cellStyle name="Normal 34 3 4 4" xfId="23291"/>
    <cellStyle name="Normal 34 3 5" xfId="23292"/>
    <cellStyle name="Normal 34 3 5 2" xfId="23293"/>
    <cellStyle name="Normal 34 3 5 2 2" xfId="23294"/>
    <cellStyle name="Normal 34 3 5 3" xfId="23295"/>
    <cellStyle name="Normal 34 3 5 4" xfId="23296"/>
    <cellStyle name="Normal 34 3 6" xfId="23297"/>
    <cellStyle name="Normal 34 3 6 2" xfId="23298"/>
    <cellStyle name="Normal 34 3 6 2 2" xfId="23299"/>
    <cellStyle name="Normal 34 3 6 3" xfId="23300"/>
    <cellStyle name="Normal 34 3 7" xfId="23301"/>
    <cellStyle name="Normal 34 3 7 2" xfId="23302"/>
    <cellStyle name="Normal 34 3 7 3" xfId="23303"/>
    <cellStyle name="Normal 34 3 8" xfId="23304"/>
    <cellStyle name="Normal 34 3 8 2" xfId="23305"/>
    <cellStyle name="Normal 34 3 9" xfId="23306"/>
    <cellStyle name="Normal 34 3 9 2" xfId="23307"/>
    <cellStyle name="Normal 34 4" xfId="23308"/>
    <cellStyle name="Normal 34 4 2" xfId="23309"/>
    <cellStyle name="Normal 34 4 2 2" xfId="23310"/>
    <cellStyle name="Normal 34 4 3" xfId="23311"/>
    <cellStyle name="Normal 34 4 4" xfId="23312"/>
    <cellStyle name="Normal 34 4 5" xfId="23313"/>
    <cellStyle name="Normal 34 4 6" xfId="23314"/>
    <cellStyle name="Normal 34 5" xfId="23315"/>
    <cellStyle name="Normal 34 5 2" xfId="23316"/>
    <cellStyle name="Normal 34 5 2 2" xfId="23317"/>
    <cellStyle name="Normal 34 5 3" xfId="23318"/>
    <cellStyle name="Normal 34 5 4" xfId="23319"/>
    <cellStyle name="Normal 34 5 5" xfId="23320"/>
    <cellStyle name="Normal 34 6" xfId="23321"/>
    <cellStyle name="Normal 34 6 2" xfId="23322"/>
    <cellStyle name="Normal 34 6 2 2" xfId="23323"/>
    <cellStyle name="Normal 34 6 3" xfId="23324"/>
    <cellStyle name="Normal 34 6 4" xfId="23325"/>
    <cellStyle name="Normal 34 6 5" xfId="23326"/>
    <cellStyle name="Normal 34 7" xfId="23327"/>
    <cellStyle name="Normal 34 7 2" xfId="23328"/>
    <cellStyle name="Normal 34 7 2 2" xfId="23329"/>
    <cellStyle name="Normal 34 7 3" xfId="23330"/>
    <cellStyle name="Normal 34 7 4" xfId="23331"/>
    <cellStyle name="Normal 34 7 5" xfId="23332"/>
    <cellStyle name="Normal 34 8" xfId="23333"/>
    <cellStyle name="Normal 34 8 2" xfId="23334"/>
    <cellStyle name="Normal 34 8 2 2" xfId="23335"/>
    <cellStyle name="Normal 34 8 3" xfId="23336"/>
    <cellStyle name="Normal 34 8 4" xfId="23337"/>
    <cellStyle name="Normal 34 9" xfId="23338"/>
    <cellStyle name="Normal 34 9 2" xfId="23339"/>
    <cellStyle name="Normal 34 9 2 2" xfId="23340"/>
    <cellStyle name="Normal 34 9 3" xfId="23341"/>
    <cellStyle name="Normal 340" xfId="23342"/>
    <cellStyle name="Normal 341" xfId="23343"/>
    <cellStyle name="Normal 342" xfId="23344"/>
    <cellStyle name="Normal 343" xfId="23345"/>
    <cellStyle name="Normal 344" xfId="32463"/>
    <cellStyle name="Normal 345" xfId="32471"/>
    <cellStyle name="Normal 346" xfId="32502"/>
    <cellStyle name="Normal 35" xfId="23346"/>
    <cellStyle name="Normal 35 10" xfId="23347"/>
    <cellStyle name="Normal 35 10 2" xfId="23348"/>
    <cellStyle name="Normal 35 11" xfId="23349"/>
    <cellStyle name="Normal 35 11 2" xfId="23350"/>
    <cellStyle name="Normal 35 12" xfId="23351"/>
    <cellStyle name="Normal 35 12 2" xfId="23352"/>
    <cellStyle name="Normal 35 13" xfId="23353"/>
    <cellStyle name="Normal 35 13 2" xfId="23354"/>
    <cellStyle name="Normal 35 14" xfId="23355"/>
    <cellStyle name="Normal 35 14 2" xfId="23356"/>
    <cellStyle name="Normal 35 15" xfId="23357"/>
    <cellStyle name="Normal 35 15 2" xfId="23358"/>
    <cellStyle name="Normal 35 16" xfId="23359"/>
    <cellStyle name="Normal 35 16 2" xfId="23360"/>
    <cellStyle name="Normal 35 17" xfId="23361"/>
    <cellStyle name="Normal 35 18" xfId="23362"/>
    <cellStyle name="Normal 35 19" xfId="23363"/>
    <cellStyle name="Normal 35 2" xfId="23364"/>
    <cellStyle name="Normal 35 2 10" xfId="23365"/>
    <cellStyle name="Normal 35 2 10 2" xfId="23366"/>
    <cellStyle name="Normal 35 2 11" xfId="23367"/>
    <cellStyle name="Normal 35 2 12" xfId="23368"/>
    <cellStyle name="Normal 35 2 13" xfId="23369"/>
    <cellStyle name="Normal 35 2 14" xfId="23370"/>
    <cellStyle name="Normal 35 2 15" xfId="23371"/>
    <cellStyle name="Normal 35 2 16" xfId="23372"/>
    <cellStyle name="Normal 35 2 17" xfId="23373"/>
    <cellStyle name="Normal 35 2 18" xfId="23374"/>
    <cellStyle name="Normal 35 2 2" xfId="23375"/>
    <cellStyle name="Normal 35 2 2 2" xfId="23376"/>
    <cellStyle name="Normal 35 2 2 2 2" xfId="23377"/>
    <cellStyle name="Normal 35 2 2 2 3" xfId="23378"/>
    <cellStyle name="Normal 35 2 2 3" xfId="23379"/>
    <cellStyle name="Normal 35 2 2 4" xfId="23380"/>
    <cellStyle name="Normal 35 2 2 5" xfId="23381"/>
    <cellStyle name="Normal 35 2 2 6" xfId="23382"/>
    <cellStyle name="Normal 35 2 2 7" xfId="23383"/>
    <cellStyle name="Normal 35 2 2 8" xfId="23384"/>
    <cellStyle name="Normal 35 2 3" xfId="23385"/>
    <cellStyle name="Normal 35 2 3 2" xfId="23386"/>
    <cellStyle name="Normal 35 2 3 2 2" xfId="23387"/>
    <cellStyle name="Normal 35 2 3 3" xfId="23388"/>
    <cellStyle name="Normal 35 2 3 4" xfId="23389"/>
    <cellStyle name="Normal 35 2 3 5" xfId="23390"/>
    <cellStyle name="Normal 35 2 3 6" xfId="23391"/>
    <cellStyle name="Normal 35 2 4" xfId="23392"/>
    <cellStyle name="Normal 35 2 4 2" xfId="23393"/>
    <cellStyle name="Normal 35 2 4 2 2" xfId="23394"/>
    <cellStyle name="Normal 35 2 4 3" xfId="23395"/>
    <cellStyle name="Normal 35 2 4 4" xfId="23396"/>
    <cellStyle name="Normal 35 2 5" xfId="23397"/>
    <cellStyle name="Normal 35 2 5 2" xfId="23398"/>
    <cellStyle name="Normal 35 2 5 2 2" xfId="23399"/>
    <cellStyle name="Normal 35 2 5 3" xfId="23400"/>
    <cellStyle name="Normal 35 2 5 4" xfId="23401"/>
    <cellStyle name="Normal 35 2 6" xfId="23402"/>
    <cellStyle name="Normal 35 2 6 2" xfId="23403"/>
    <cellStyle name="Normal 35 2 6 2 2" xfId="23404"/>
    <cellStyle name="Normal 35 2 6 3" xfId="23405"/>
    <cellStyle name="Normal 35 2 7" xfId="23406"/>
    <cellStyle name="Normal 35 2 7 2" xfId="23407"/>
    <cellStyle name="Normal 35 2 7 3" xfId="23408"/>
    <cellStyle name="Normal 35 2 8" xfId="23409"/>
    <cellStyle name="Normal 35 2 8 2" xfId="23410"/>
    <cellStyle name="Normal 35 2 9" xfId="23411"/>
    <cellStyle name="Normal 35 2 9 2" xfId="23412"/>
    <cellStyle name="Normal 35 20" xfId="23413"/>
    <cellStyle name="Normal 35 3" xfId="23414"/>
    <cellStyle name="Normal 35 3 10" xfId="23415"/>
    <cellStyle name="Normal 35 3 11" xfId="23416"/>
    <cellStyle name="Normal 35 3 12" xfId="23417"/>
    <cellStyle name="Normal 35 3 13" xfId="23418"/>
    <cellStyle name="Normal 35 3 14" xfId="23419"/>
    <cellStyle name="Normal 35 3 15" xfId="23420"/>
    <cellStyle name="Normal 35 3 16" xfId="23421"/>
    <cellStyle name="Normal 35 3 17" xfId="23422"/>
    <cellStyle name="Normal 35 3 18" xfId="23423"/>
    <cellStyle name="Normal 35 3 2" xfId="23424"/>
    <cellStyle name="Normal 35 3 2 2" xfId="23425"/>
    <cellStyle name="Normal 35 3 2 2 2" xfId="23426"/>
    <cellStyle name="Normal 35 3 2 3" xfId="23427"/>
    <cellStyle name="Normal 35 3 2 4" xfId="23428"/>
    <cellStyle name="Normal 35 3 2 5" xfId="23429"/>
    <cellStyle name="Normal 35 3 2 6" xfId="23430"/>
    <cellStyle name="Normal 35 3 3" xfId="23431"/>
    <cellStyle name="Normal 35 3 3 2" xfId="23432"/>
    <cellStyle name="Normal 35 3 3 2 2" xfId="23433"/>
    <cellStyle name="Normal 35 3 3 3" xfId="23434"/>
    <cellStyle name="Normal 35 3 3 4" xfId="23435"/>
    <cellStyle name="Normal 35 3 4" xfId="23436"/>
    <cellStyle name="Normal 35 3 4 2" xfId="23437"/>
    <cellStyle name="Normal 35 3 4 2 2" xfId="23438"/>
    <cellStyle name="Normal 35 3 4 3" xfId="23439"/>
    <cellStyle name="Normal 35 3 4 4" xfId="23440"/>
    <cellStyle name="Normal 35 3 5" xfId="23441"/>
    <cellStyle name="Normal 35 3 5 2" xfId="23442"/>
    <cellStyle name="Normal 35 3 5 2 2" xfId="23443"/>
    <cellStyle name="Normal 35 3 5 3" xfId="23444"/>
    <cellStyle name="Normal 35 3 5 4" xfId="23445"/>
    <cellStyle name="Normal 35 3 6" xfId="23446"/>
    <cellStyle name="Normal 35 3 6 2" xfId="23447"/>
    <cellStyle name="Normal 35 3 6 2 2" xfId="23448"/>
    <cellStyle name="Normal 35 3 6 3" xfId="23449"/>
    <cellStyle name="Normal 35 3 7" xfId="23450"/>
    <cellStyle name="Normal 35 3 7 2" xfId="23451"/>
    <cellStyle name="Normal 35 3 7 3" xfId="23452"/>
    <cellStyle name="Normal 35 3 8" xfId="23453"/>
    <cellStyle name="Normal 35 3 8 2" xfId="23454"/>
    <cellStyle name="Normal 35 3 9" xfId="23455"/>
    <cellStyle name="Normal 35 3 9 2" xfId="23456"/>
    <cellStyle name="Normal 35 4" xfId="23457"/>
    <cellStyle name="Normal 35 4 2" xfId="23458"/>
    <cellStyle name="Normal 35 4 2 2" xfId="23459"/>
    <cellStyle name="Normal 35 4 3" xfId="23460"/>
    <cellStyle name="Normal 35 4 4" xfId="23461"/>
    <cellStyle name="Normal 35 4 5" xfId="23462"/>
    <cellStyle name="Normal 35 4 6" xfId="23463"/>
    <cellStyle name="Normal 35 5" xfId="23464"/>
    <cellStyle name="Normal 35 5 2" xfId="23465"/>
    <cellStyle name="Normal 35 5 2 2" xfId="23466"/>
    <cellStyle name="Normal 35 5 3" xfId="23467"/>
    <cellStyle name="Normal 35 5 4" xfId="23468"/>
    <cellStyle name="Normal 35 5 5" xfId="23469"/>
    <cellStyle name="Normal 35 6" xfId="23470"/>
    <cellStyle name="Normal 35 6 2" xfId="23471"/>
    <cellStyle name="Normal 35 6 2 2" xfId="23472"/>
    <cellStyle name="Normal 35 6 3" xfId="23473"/>
    <cellStyle name="Normal 35 6 4" xfId="23474"/>
    <cellStyle name="Normal 35 6 5" xfId="23475"/>
    <cellStyle name="Normal 35 7" xfId="23476"/>
    <cellStyle name="Normal 35 7 2" xfId="23477"/>
    <cellStyle name="Normal 35 7 2 2" xfId="23478"/>
    <cellStyle name="Normal 35 7 3" xfId="23479"/>
    <cellStyle name="Normal 35 7 4" xfId="23480"/>
    <cellStyle name="Normal 35 7 5" xfId="23481"/>
    <cellStyle name="Normal 35 8" xfId="23482"/>
    <cellStyle name="Normal 35 8 2" xfId="23483"/>
    <cellStyle name="Normal 35 8 2 2" xfId="23484"/>
    <cellStyle name="Normal 35 8 3" xfId="23485"/>
    <cellStyle name="Normal 35 8 4" xfId="23486"/>
    <cellStyle name="Normal 35 9" xfId="23487"/>
    <cellStyle name="Normal 35 9 2" xfId="23488"/>
    <cellStyle name="Normal 35 9 2 2" xfId="23489"/>
    <cellStyle name="Normal 35 9 3" xfId="23490"/>
    <cellStyle name="Normal 36" xfId="23491"/>
    <cellStyle name="Normal 36 10" xfId="23492"/>
    <cellStyle name="Normal 36 10 2" xfId="23493"/>
    <cellStyle name="Normal 36 11" xfId="23494"/>
    <cellStyle name="Normal 36 11 2" xfId="23495"/>
    <cellStyle name="Normal 36 12" xfId="23496"/>
    <cellStyle name="Normal 36 12 2" xfId="23497"/>
    <cellStyle name="Normal 36 13" xfId="23498"/>
    <cellStyle name="Normal 36 13 2" xfId="23499"/>
    <cellStyle name="Normal 36 14" xfId="23500"/>
    <cellStyle name="Normal 36 14 2" xfId="23501"/>
    <cellStyle name="Normal 36 15" xfId="23502"/>
    <cellStyle name="Normal 36 15 2" xfId="23503"/>
    <cellStyle name="Normal 36 16" xfId="23504"/>
    <cellStyle name="Normal 36 16 2" xfId="23505"/>
    <cellStyle name="Normal 36 17" xfId="23506"/>
    <cellStyle name="Normal 36 2" xfId="23507"/>
    <cellStyle name="Normal 36 2 10" xfId="23508"/>
    <cellStyle name="Normal 36 2 11" xfId="23509"/>
    <cellStyle name="Normal 36 2 12" xfId="23510"/>
    <cellStyle name="Normal 36 2 13" xfId="23511"/>
    <cellStyle name="Normal 36 2 14" xfId="23512"/>
    <cellStyle name="Normal 36 2 15" xfId="23513"/>
    <cellStyle name="Normal 36 2 16" xfId="23514"/>
    <cellStyle name="Normal 36 2 2" xfId="23515"/>
    <cellStyle name="Normal 36 2 2 2" xfId="23516"/>
    <cellStyle name="Normal 36 2 2 2 2" xfId="23517"/>
    <cellStyle name="Normal 36 2 2 3" xfId="23518"/>
    <cellStyle name="Normal 36 2 2 4" xfId="23519"/>
    <cellStyle name="Normal 36 2 2 5" xfId="23520"/>
    <cellStyle name="Normal 36 2 3" xfId="23521"/>
    <cellStyle name="Normal 36 2 3 2" xfId="23522"/>
    <cellStyle name="Normal 36 2 3 2 2" xfId="23523"/>
    <cellStyle name="Normal 36 2 3 3" xfId="23524"/>
    <cellStyle name="Normal 36 2 3 4" xfId="23525"/>
    <cellStyle name="Normal 36 2 4" xfId="23526"/>
    <cellStyle name="Normal 36 2 4 2" xfId="23527"/>
    <cellStyle name="Normal 36 2 4 2 2" xfId="23528"/>
    <cellStyle name="Normal 36 2 4 3" xfId="23529"/>
    <cellStyle name="Normal 36 2 4 4" xfId="23530"/>
    <cellStyle name="Normal 36 2 5" xfId="23531"/>
    <cellStyle name="Normal 36 2 5 2" xfId="23532"/>
    <cellStyle name="Normal 36 2 5 2 2" xfId="23533"/>
    <cellStyle name="Normal 36 2 5 3" xfId="23534"/>
    <cellStyle name="Normal 36 2 5 4" xfId="23535"/>
    <cellStyle name="Normal 36 2 6" xfId="23536"/>
    <cellStyle name="Normal 36 2 6 2" xfId="23537"/>
    <cellStyle name="Normal 36 2 6 2 2" xfId="23538"/>
    <cellStyle name="Normal 36 2 6 3" xfId="23539"/>
    <cellStyle name="Normal 36 2 7" xfId="23540"/>
    <cellStyle name="Normal 36 2 7 2" xfId="23541"/>
    <cellStyle name="Normal 36 2 7 3" xfId="23542"/>
    <cellStyle name="Normal 36 2 8" xfId="23543"/>
    <cellStyle name="Normal 36 2 8 2" xfId="23544"/>
    <cellStyle name="Normal 36 2 9" xfId="23545"/>
    <cellStyle name="Normal 36 2 9 2" xfId="23546"/>
    <cellStyle name="Normal 36 3" xfId="23547"/>
    <cellStyle name="Normal 36 3 10" xfId="23548"/>
    <cellStyle name="Normal 36 3 11" xfId="23549"/>
    <cellStyle name="Normal 36 3 12" xfId="23550"/>
    <cellStyle name="Normal 36 3 13" xfId="23551"/>
    <cellStyle name="Normal 36 3 14" xfId="23552"/>
    <cellStyle name="Normal 36 3 15" xfId="23553"/>
    <cellStyle name="Normal 36 3 2" xfId="23554"/>
    <cellStyle name="Normal 36 3 2 2" xfId="23555"/>
    <cellStyle name="Normal 36 3 2 2 2" xfId="23556"/>
    <cellStyle name="Normal 36 3 2 3" xfId="23557"/>
    <cellStyle name="Normal 36 3 2 4" xfId="23558"/>
    <cellStyle name="Normal 36 3 2 5" xfId="23559"/>
    <cellStyle name="Normal 36 3 3" xfId="23560"/>
    <cellStyle name="Normal 36 3 3 2" xfId="23561"/>
    <cellStyle name="Normal 36 3 3 2 2" xfId="23562"/>
    <cellStyle name="Normal 36 3 3 3" xfId="23563"/>
    <cellStyle name="Normal 36 3 3 4" xfId="23564"/>
    <cellStyle name="Normal 36 3 4" xfId="23565"/>
    <cellStyle name="Normal 36 3 4 2" xfId="23566"/>
    <cellStyle name="Normal 36 3 4 2 2" xfId="23567"/>
    <cellStyle name="Normal 36 3 4 3" xfId="23568"/>
    <cellStyle name="Normal 36 3 4 4" xfId="23569"/>
    <cellStyle name="Normal 36 3 5" xfId="23570"/>
    <cellStyle name="Normal 36 3 5 2" xfId="23571"/>
    <cellStyle name="Normal 36 3 5 2 2" xfId="23572"/>
    <cellStyle name="Normal 36 3 5 3" xfId="23573"/>
    <cellStyle name="Normal 36 3 5 4" xfId="23574"/>
    <cellStyle name="Normal 36 3 6" xfId="23575"/>
    <cellStyle name="Normal 36 3 6 2" xfId="23576"/>
    <cellStyle name="Normal 36 3 6 2 2" xfId="23577"/>
    <cellStyle name="Normal 36 3 6 3" xfId="23578"/>
    <cellStyle name="Normal 36 3 7" xfId="23579"/>
    <cellStyle name="Normal 36 3 7 2" xfId="23580"/>
    <cellStyle name="Normal 36 3 7 3" xfId="23581"/>
    <cellStyle name="Normal 36 3 8" xfId="23582"/>
    <cellStyle name="Normal 36 3 8 2" xfId="23583"/>
    <cellStyle name="Normal 36 3 9" xfId="23584"/>
    <cellStyle name="Normal 36 3 9 2" xfId="23585"/>
    <cellStyle name="Normal 36 4" xfId="23586"/>
    <cellStyle name="Normal 36 4 2" xfId="23587"/>
    <cellStyle name="Normal 36 4 2 2" xfId="23588"/>
    <cellStyle name="Normal 36 4 3" xfId="23589"/>
    <cellStyle name="Normal 36 4 4" xfId="23590"/>
    <cellStyle name="Normal 36 4 5" xfId="23591"/>
    <cellStyle name="Normal 36 5" xfId="23592"/>
    <cellStyle name="Normal 36 5 2" xfId="23593"/>
    <cellStyle name="Normal 36 5 2 2" xfId="23594"/>
    <cellStyle name="Normal 36 5 3" xfId="23595"/>
    <cellStyle name="Normal 36 5 4" xfId="23596"/>
    <cellStyle name="Normal 36 5 5" xfId="23597"/>
    <cellStyle name="Normal 36 6" xfId="23598"/>
    <cellStyle name="Normal 36 6 2" xfId="23599"/>
    <cellStyle name="Normal 36 6 2 2" xfId="23600"/>
    <cellStyle name="Normal 36 6 3" xfId="23601"/>
    <cellStyle name="Normal 36 6 4" xfId="23602"/>
    <cellStyle name="Normal 36 6 5" xfId="23603"/>
    <cellStyle name="Normal 36 7" xfId="23604"/>
    <cellStyle name="Normal 36 7 2" xfId="23605"/>
    <cellStyle name="Normal 36 7 2 2" xfId="23606"/>
    <cellStyle name="Normal 36 7 3" xfId="23607"/>
    <cellStyle name="Normal 36 7 4" xfId="23608"/>
    <cellStyle name="Normal 36 7 5" xfId="23609"/>
    <cellStyle name="Normal 36 8" xfId="23610"/>
    <cellStyle name="Normal 36 8 2" xfId="23611"/>
    <cellStyle name="Normal 36 8 2 2" xfId="23612"/>
    <cellStyle name="Normal 36 8 3" xfId="23613"/>
    <cellStyle name="Normal 36 8 4" xfId="23614"/>
    <cellStyle name="Normal 36 9" xfId="23615"/>
    <cellStyle name="Normal 36 9 2" xfId="23616"/>
    <cellStyle name="Normal 36 9 2 2" xfId="23617"/>
    <cellStyle name="Normal 36 9 3" xfId="23618"/>
    <cellStyle name="Normal 37" xfId="23619"/>
    <cellStyle name="Normal 37 10" xfId="23620"/>
    <cellStyle name="Normal 37 10 2" xfId="23621"/>
    <cellStyle name="Normal 37 11" xfId="23622"/>
    <cellStyle name="Normal 37 11 2" xfId="23623"/>
    <cellStyle name="Normal 37 12" xfId="23624"/>
    <cellStyle name="Normal 37 12 2" xfId="23625"/>
    <cellStyle name="Normal 37 13" xfId="23626"/>
    <cellStyle name="Normal 37 13 2" xfId="23627"/>
    <cellStyle name="Normal 37 14" xfId="23628"/>
    <cellStyle name="Normal 37 14 2" xfId="23629"/>
    <cellStyle name="Normal 37 15" xfId="23630"/>
    <cellStyle name="Normal 37 16" xfId="23631"/>
    <cellStyle name="Normal 37 17" xfId="23632"/>
    <cellStyle name="Normal 37 2" xfId="23633"/>
    <cellStyle name="Normal 37 2 10" xfId="23634"/>
    <cellStyle name="Normal 37 2 11" xfId="23635"/>
    <cellStyle name="Normal 37 2 12" xfId="23636"/>
    <cellStyle name="Normal 37 2 13" xfId="23637"/>
    <cellStyle name="Normal 37 2 14" xfId="23638"/>
    <cellStyle name="Normal 37 2 15" xfId="23639"/>
    <cellStyle name="Normal 37 2 2" xfId="23640"/>
    <cellStyle name="Normal 37 2 2 2" xfId="23641"/>
    <cellStyle name="Normal 37 2 2 2 2" xfId="23642"/>
    <cellStyle name="Normal 37 2 2 3" xfId="23643"/>
    <cellStyle name="Normal 37 2 2 4" xfId="23644"/>
    <cellStyle name="Normal 37 2 2 5" xfId="23645"/>
    <cellStyle name="Normal 37 2 3" xfId="23646"/>
    <cellStyle name="Normal 37 2 3 2" xfId="23647"/>
    <cellStyle name="Normal 37 2 3 2 2" xfId="23648"/>
    <cellStyle name="Normal 37 2 3 3" xfId="23649"/>
    <cellStyle name="Normal 37 2 3 4" xfId="23650"/>
    <cellStyle name="Normal 37 2 4" xfId="23651"/>
    <cellStyle name="Normal 37 2 4 2" xfId="23652"/>
    <cellStyle name="Normal 37 2 4 2 2" xfId="23653"/>
    <cellStyle name="Normal 37 2 4 3" xfId="23654"/>
    <cellStyle name="Normal 37 2 4 4" xfId="23655"/>
    <cellStyle name="Normal 37 2 5" xfId="23656"/>
    <cellStyle name="Normal 37 2 5 2" xfId="23657"/>
    <cellStyle name="Normal 37 2 5 2 2" xfId="23658"/>
    <cellStyle name="Normal 37 2 5 3" xfId="23659"/>
    <cellStyle name="Normal 37 2 5 4" xfId="23660"/>
    <cellStyle name="Normal 37 2 6" xfId="23661"/>
    <cellStyle name="Normal 37 2 6 2" xfId="23662"/>
    <cellStyle name="Normal 37 2 6 2 2" xfId="23663"/>
    <cellStyle name="Normal 37 2 6 3" xfId="23664"/>
    <cellStyle name="Normal 37 2 7" xfId="23665"/>
    <cellStyle name="Normal 37 2 7 2" xfId="23666"/>
    <cellStyle name="Normal 37 2 7 3" xfId="23667"/>
    <cellStyle name="Normal 37 2 8" xfId="23668"/>
    <cellStyle name="Normal 37 2 8 2" xfId="23669"/>
    <cellStyle name="Normal 37 2 9" xfId="23670"/>
    <cellStyle name="Normal 37 3" xfId="23671"/>
    <cellStyle name="Normal 37 3 10" xfId="23672"/>
    <cellStyle name="Normal 37 3 11" xfId="23673"/>
    <cellStyle name="Normal 37 3 12" xfId="23674"/>
    <cellStyle name="Normal 37 3 13" xfId="23675"/>
    <cellStyle name="Normal 37 3 14" xfId="23676"/>
    <cellStyle name="Normal 37 3 15" xfId="23677"/>
    <cellStyle name="Normal 37 3 2" xfId="23678"/>
    <cellStyle name="Normal 37 3 2 2" xfId="23679"/>
    <cellStyle name="Normal 37 3 2 2 2" xfId="23680"/>
    <cellStyle name="Normal 37 3 2 3" xfId="23681"/>
    <cellStyle name="Normal 37 3 2 4" xfId="23682"/>
    <cellStyle name="Normal 37 3 2 5" xfId="23683"/>
    <cellStyle name="Normal 37 3 3" xfId="23684"/>
    <cellStyle name="Normal 37 3 3 2" xfId="23685"/>
    <cellStyle name="Normal 37 3 3 2 2" xfId="23686"/>
    <cellStyle name="Normal 37 3 3 3" xfId="23687"/>
    <cellStyle name="Normal 37 3 3 4" xfId="23688"/>
    <cellStyle name="Normal 37 3 4" xfId="23689"/>
    <cellStyle name="Normal 37 3 4 2" xfId="23690"/>
    <cellStyle name="Normal 37 3 4 2 2" xfId="23691"/>
    <cellStyle name="Normal 37 3 4 3" xfId="23692"/>
    <cellStyle name="Normal 37 3 4 4" xfId="23693"/>
    <cellStyle name="Normal 37 3 5" xfId="23694"/>
    <cellStyle name="Normal 37 3 5 2" xfId="23695"/>
    <cellStyle name="Normal 37 3 5 2 2" xfId="23696"/>
    <cellStyle name="Normal 37 3 5 3" xfId="23697"/>
    <cellStyle name="Normal 37 3 5 4" xfId="23698"/>
    <cellStyle name="Normal 37 3 6" xfId="23699"/>
    <cellStyle name="Normal 37 3 6 2" xfId="23700"/>
    <cellStyle name="Normal 37 3 6 2 2" xfId="23701"/>
    <cellStyle name="Normal 37 3 6 3" xfId="23702"/>
    <cellStyle name="Normal 37 3 7" xfId="23703"/>
    <cellStyle name="Normal 37 3 7 2" xfId="23704"/>
    <cellStyle name="Normal 37 3 7 3" xfId="23705"/>
    <cellStyle name="Normal 37 3 8" xfId="23706"/>
    <cellStyle name="Normal 37 3 8 2" xfId="23707"/>
    <cellStyle name="Normal 37 3 9" xfId="23708"/>
    <cellStyle name="Normal 37 3 9 2" xfId="23709"/>
    <cellStyle name="Normal 37 4" xfId="23710"/>
    <cellStyle name="Normal 37 4 2" xfId="23711"/>
    <cellStyle name="Normal 37 4 2 2" xfId="23712"/>
    <cellStyle name="Normal 37 4 3" xfId="23713"/>
    <cellStyle name="Normal 37 4 4" xfId="23714"/>
    <cellStyle name="Normal 37 4 5" xfId="23715"/>
    <cellStyle name="Normal 37 5" xfId="23716"/>
    <cellStyle name="Normal 37 5 2" xfId="23717"/>
    <cellStyle name="Normal 37 5 2 2" xfId="23718"/>
    <cellStyle name="Normal 37 5 3" xfId="23719"/>
    <cellStyle name="Normal 37 5 4" xfId="23720"/>
    <cellStyle name="Normal 37 5 5" xfId="23721"/>
    <cellStyle name="Normal 37 6" xfId="23722"/>
    <cellStyle name="Normal 37 6 2" xfId="23723"/>
    <cellStyle name="Normal 37 6 2 2" xfId="23724"/>
    <cellStyle name="Normal 37 6 3" xfId="23725"/>
    <cellStyle name="Normal 37 6 4" xfId="23726"/>
    <cellStyle name="Normal 37 6 5" xfId="23727"/>
    <cellStyle name="Normal 37 7" xfId="23728"/>
    <cellStyle name="Normal 37 7 2" xfId="23729"/>
    <cellStyle name="Normal 37 7 2 2" xfId="23730"/>
    <cellStyle name="Normal 37 7 3" xfId="23731"/>
    <cellStyle name="Normal 37 7 4" xfId="23732"/>
    <cellStyle name="Normal 37 7 5" xfId="23733"/>
    <cellStyle name="Normal 37 8" xfId="23734"/>
    <cellStyle name="Normal 37 8 2" xfId="23735"/>
    <cellStyle name="Normal 37 8 2 2" xfId="23736"/>
    <cellStyle name="Normal 37 8 3" xfId="23737"/>
    <cellStyle name="Normal 37 9" xfId="23738"/>
    <cellStyle name="Normal 37 9 2" xfId="23739"/>
    <cellStyle name="Normal 37 9 3" xfId="23740"/>
    <cellStyle name="Normal 38" xfId="23741"/>
    <cellStyle name="Normal 38 10" xfId="23742"/>
    <cellStyle name="Normal 38 10 2" xfId="23743"/>
    <cellStyle name="Normal 38 11" xfId="23744"/>
    <cellStyle name="Normal 38 11 2" xfId="23745"/>
    <cellStyle name="Normal 38 12" xfId="23746"/>
    <cellStyle name="Normal 38 12 2" xfId="23747"/>
    <cellStyle name="Normal 38 13" xfId="23748"/>
    <cellStyle name="Normal 38 13 2" xfId="23749"/>
    <cellStyle name="Normal 38 14" xfId="23750"/>
    <cellStyle name="Normal 38 14 2" xfId="23751"/>
    <cellStyle name="Normal 38 15" xfId="23752"/>
    <cellStyle name="Normal 38 16" xfId="23753"/>
    <cellStyle name="Normal 38 17" xfId="23754"/>
    <cellStyle name="Normal 38 18" xfId="23755"/>
    <cellStyle name="Normal 38 19" xfId="23756"/>
    <cellStyle name="Normal 38 2" xfId="23757"/>
    <cellStyle name="Normal 38 2 10" xfId="23758"/>
    <cellStyle name="Normal 38 2 11" xfId="23759"/>
    <cellStyle name="Normal 38 2 12" xfId="23760"/>
    <cellStyle name="Normal 38 2 13" xfId="23761"/>
    <cellStyle name="Normal 38 2 14" xfId="23762"/>
    <cellStyle name="Normal 38 2 15" xfId="23763"/>
    <cellStyle name="Normal 38 2 16" xfId="23764"/>
    <cellStyle name="Normal 38 2 17" xfId="23765"/>
    <cellStyle name="Normal 38 2 18" xfId="23766"/>
    <cellStyle name="Normal 38 2 2" xfId="23767"/>
    <cellStyle name="Normal 38 2 2 2" xfId="23768"/>
    <cellStyle name="Normal 38 2 2 2 2" xfId="23769"/>
    <cellStyle name="Normal 38 2 2 3" xfId="23770"/>
    <cellStyle name="Normal 38 2 2 4" xfId="23771"/>
    <cellStyle name="Normal 38 2 2 5" xfId="23772"/>
    <cellStyle name="Normal 38 2 2 6" xfId="23773"/>
    <cellStyle name="Normal 38 2 3" xfId="23774"/>
    <cellStyle name="Normal 38 2 3 2" xfId="23775"/>
    <cellStyle name="Normal 38 2 3 2 2" xfId="23776"/>
    <cellStyle name="Normal 38 2 3 3" xfId="23777"/>
    <cellStyle name="Normal 38 2 3 4" xfId="23778"/>
    <cellStyle name="Normal 38 2 4" xfId="23779"/>
    <cellStyle name="Normal 38 2 4 2" xfId="23780"/>
    <cellStyle name="Normal 38 2 4 2 2" xfId="23781"/>
    <cellStyle name="Normal 38 2 4 3" xfId="23782"/>
    <cellStyle name="Normal 38 2 4 4" xfId="23783"/>
    <cellStyle name="Normal 38 2 5" xfId="23784"/>
    <cellStyle name="Normal 38 2 5 2" xfId="23785"/>
    <cellStyle name="Normal 38 2 5 2 2" xfId="23786"/>
    <cellStyle name="Normal 38 2 5 3" xfId="23787"/>
    <cellStyle name="Normal 38 2 5 4" xfId="23788"/>
    <cellStyle name="Normal 38 2 6" xfId="23789"/>
    <cellStyle name="Normal 38 2 6 2" xfId="23790"/>
    <cellStyle name="Normal 38 2 6 2 2" xfId="23791"/>
    <cellStyle name="Normal 38 2 6 3" xfId="23792"/>
    <cellStyle name="Normal 38 2 7" xfId="23793"/>
    <cellStyle name="Normal 38 2 7 2" xfId="23794"/>
    <cellStyle name="Normal 38 2 7 3" xfId="23795"/>
    <cellStyle name="Normal 38 2 8" xfId="23796"/>
    <cellStyle name="Normal 38 2 8 2" xfId="23797"/>
    <cellStyle name="Normal 38 2 9" xfId="23798"/>
    <cellStyle name="Normal 38 2 9 2" xfId="23799"/>
    <cellStyle name="Normal 38 20" xfId="23800"/>
    <cellStyle name="Normal 38 3" xfId="23801"/>
    <cellStyle name="Normal 38 3 10" xfId="23802"/>
    <cellStyle name="Normal 38 3 11" xfId="23803"/>
    <cellStyle name="Normal 38 3 12" xfId="23804"/>
    <cellStyle name="Normal 38 3 13" xfId="23805"/>
    <cellStyle name="Normal 38 3 14" xfId="23806"/>
    <cellStyle name="Normal 38 3 15" xfId="23807"/>
    <cellStyle name="Normal 38 3 16" xfId="23808"/>
    <cellStyle name="Normal 38 3 2" xfId="23809"/>
    <cellStyle name="Normal 38 3 2 2" xfId="23810"/>
    <cellStyle name="Normal 38 3 2 2 2" xfId="23811"/>
    <cellStyle name="Normal 38 3 2 3" xfId="23812"/>
    <cellStyle name="Normal 38 3 2 4" xfId="23813"/>
    <cellStyle name="Normal 38 3 2 5" xfId="23814"/>
    <cellStyle name="Normal 38 3 3" xfId="23815"/>
    <cellStyle name="Normal 38 3 3 2" xfId="23816"/>
    <cellStyle name="Normal 38 3 3 2 2" xfId="23817"/>
    <cellStyle name="Normal 38 3 3 3" xfId="23818"/>
    <cellStyle name="Normal 38 3 3 4" xfId="23819"/>
    <cellStyle name="Normal 38 3 4" xfId="23820"/>
    <cellStyle name="Normal 38 3 4 2" xfId="23821"/>
    <cellStyle name="Normal 38 3 4 2 2" xfId="23822"/>
    <cellStyle name="Normal 38 3 4 3" xfId="23823"/>
    <cellStyle name="Normal 38 3 4 4" xfId="23824"/>
    <cellStyle name="Normal 38 3 5" xfId="23825"/>
    <cellStyle name="Normal 38 3 5 2" xfId="23826"/>
    <cellStyle name="Normal 38 3 5 2 2" xfId="23827"/>
    <cellStyle name="Normal 38 3 5 3" xfId="23828"/>
    <cellStyle name="Normal 38 3 5 4" xfId="23829"/>
    <cellStyle name="Normal 38 3 6" xfId="23830"/>
    <cellStyle name="Normal 38 3 6 2" xfId="23831"/>
    <cellStyle name="Normal 38 3 6 2 2" xfId="23832"/>
    <cellStyle name="Normal 38 3 6 3" xfId="23833"/>
    <cellStyle name="Normal 38 3 7" xfId="23834"/>
    <cellStyle name="Normal 38 3 7 2" xfId="23835"/>
    <cellStyle name="Normal 38 3 7 3" xfId="23836"/>
    <cellStyle name="Normal 38 3 8" xfId="23837"/>
    <cellStyle name="Normal 38 3 8 2" xfId="23838"/>
    <cellStyle name="Normal 38 3 9" xfId="23839"/>
    <cellStyle name="Normal 38 3 9 2" xfId="23840"/>
    <cellStyle name="Normal 38 4" xfId="23841"/>
    <cellStyle name="Normal 38 4 2" xfId="23842"/>
    <cellStyle name="Normal 38 4 2 2" xfId="23843"/>
    <cellStyle name="Normal 38 4 3" xfId="23844"/>
    <cellStyle name="Normal 38 4 4" xfId="23845"/>
    <cellStyle name="Normal 38 4 5" xfId="23846"/>
    <cellStyle name="Normal 38 5" xfId="23847"/>
    <cellStyle name="Normal 38 5 2" xfId="23848"/>
    <cellStyle name="Normal 38 5 2 2" xfId="23849"/>
    <cellStyle name="Normal 38 5 3" xfId="23850"/>
    <cellStyle name="Normal 38 5 4" xfId="23851"/>
    <cellStyle name="Normal 38 5 5" xfId="23852"/>
    <cellStyle name="Normal 38 6" xfId="23853"/>
    <cellStyle name="Normal 38 6 2" xfId="23854"/>
    <cellStyle name="Normal 38 6 2 2" xfId="23855"/>
    <cellStyle name="Normal 38 6 3" xfId="23856"/>
    <cellStyle name="Normal 38 6 4" xfId="23857"/>
    <cellStyle name="Normal 38 6 5" xfId="23858"/>
    <cellStyle name="Normal 38 7" xfId="23859"/>
    <cellStyle name="Normal 38 7 2" xfId="23860"/>
    <cellStyle name="Normal 38 7 2 2" xfId="23861"/>
    <cellStyle name="Normal 38 7 3" xfId="23862"/>
    <cellStyle name="Normal 38 7 4" xfId="23863"/>
    <cellStyle name="Normal 38 7 5" xfId="23864"/>
    <cellStyle name="Normal 38 8" xfId="23865"/>
    <cellStyle name="Normal 38 8 2" xfId="23866"/>
    <cellStyle name="Normal 38 8 2 2" xfId="23867"/>
    <cellStyle name="Normal 38 8 3" xfId="23868"/>
    <cellStyle name="Normal 38 9" xfId="23869"/>
    <cellStyle name="Normal 38 9 2" xfId="23870"/>
    <cellStyle name="Normal 38 9 3" xfId="23871"/>
    <cellStyle name="Normal 39" xfId="23872"/>
    <cellStyle name="Normal 39 10" xfId="23873"/>
    <cellStyle name="Normal 39 10 2" xfId="23874"/>
    <cellStyle name="Normal 39 11" xfId="23875"/>
    <cellStyle name="Normal 39 11 2" xfId="23876"/>
    <cellStyle name="Normal 39 12" xfId="23877"/>
    <cellStyle name="Normal 39 12 2" xfId="23878"/>
    <cellStyle name="Normal 39 13" xfId="23879"/>
    <cellStyle name="Normal 39 13 2" xfId="23880"/>
    <cellStyle name="Normal 39 14" xfId="23881"/>
    <cellStyle name="Normal 39 14 2" xfId="23882"/>
    <cellStyle name="Normal 39 15" xfId="23883"/>
    <cellStyle name="Normal 39 16" xfId="23884"/>
    <cellStyle name="Normal 39 17" xfId="23885"/>
    <cellStyle name="Normal 39 18" xfId="23886"/>
    <cellStyle name="Normal 39 19" xfId="23887"/>
    <cellStyle name="Normal 39 2" xfId="23888"/>
    <cellStyle name="Normal 39 2 10" xfId="23889"/>
    <cellStyle name="Normal 39 2 11" xfId="23890"/>
    <cellStyle name="Normal 39 2 12" xfId="23891"/>
    <cellStyle name="Normal 39 2 13" xfId="23892"/>
    <cellStyle name="Normal 39 2 14" xfId="23893"/>
    <cellStyle name="Normal 39 2 15" xfId="23894"/>
    <cellStyle name="Normal 39 2 16" xfId="23895"/>
    <cellStyle name="Normal 39 2 17" xfId="23896"/>
    <cellStyle name="Normal 39 2 18" xfId="23897"/>
    <cellStyle name="Normal 39 2 2" xfId="23898"/>
    <cellStyle name="Normal 39 2 2 2" xfId="23899"/>
    <cellStyle name="Normal 39 2 2 2 2" xfId="23900"/>
    <cellStyle name="Normal 39 2 2 3" xfId="23901"/>
    <cellStyle name="Normal 39 2 2 4" xfId="23902"/>
    <cellStyle name="Normal 39 2 2 5" xfId="23903"/>
    <cellStyle name="Normal 39 2 2 6" xfId="23904"/>
    <cellStyle name="Normal 39 2 3" xfId="23905"/>
    <cellStyle name="Normal 39 2 3 2" xfId="23906"/>
    <cellStyle name="Normal 39 2 3 2 2" xfId="23907"/>
    <cellStyle name="Normal 39 2 3 3" xfId="23908"/>
    <cellStyle name="Normal 39 2 3 4" xfId="23909"/>
    <cellStyle name="Normal 39 2 4" xfId="23910"/>
    <cellStyle name="Normal 39 2 4 2" xfId="23911"/>
    <cellStyle name="Normal 39 2 4 2 2" xfId="23912"/>
    <cellStyle name="Normal 39 2 4 3" xfId="23913"/>
    <cellStyle name="Normal 39 2 4 4" xfId="23914"/>
    <cellStyle name="Normal 39 2 5" xfId="23915"/>
    <cellStyle name="Normal 39 2 5 2" xfId="23916"/>
    <cellStyle name="Normal 39 2 5 2 2" xfId="23917"/>
    <cellStyle name="Normal 39 2 5 3" xfId="23918"/>
    <cellStyle name="Normal 39 2 5 4" xfId="23919"/>
    <cellStyle name="Normal 39 2 6" xfId="23920"/>
    <cellStyle name="Normal 39 2 6 2" xfId="23921"/>
    <cellStyle name="Normal 39 2 6 2 2" xfId="23922"/>
    <cellStyle name="Normal 39 2 6 3" xfId="23923"/>
    <cellStyle name="Normal 39 2 7" xfId="23924"/>
    <cellStyle name="Normal 39 2 7 2" xfId="23925"/>
    <cellStyle name="Normal 39 2 7 3" xfId="23926"/>
    <cellStyle name="Normal 39 2 8" xfId="23927"/>
    <cellStyle name="Normal 39 2 8 2" xfId="23928"/>
    <cellStyle name="Normal 39 2 9" xfId="23929"/>
    <cellStyle name="Normal 39 2 9 2" xfId="23930"/>
    <cellStyle name="Normal 39 20" xfId="23931"/>
    <cellStyle name="Normal 39 3" xfId="23932"/>
    <cellStyle name="Normal 39 3 10" xfId="23933"/>
    <cellStyle name="Normal 39 3 11" xfId="23934"/>
    <cellStyle name="Normal 39 3 12" xfId="23935"/>
    <cellStyle name="Normal 39 3 13" xfId="23936"/>
    <cellStyle name="Normal 39 3 14" xfId="23937"/>
    <cellStyle name="Normal 39 3 15" xfId="23938"/>
    <cellStyle name="Normal 39 3 16" xfId="23939"/>
    <cellStyle name="Normal 39 3 2" xfId="23940"/>
    <cellStyle name="Normal 39 3 2 2" xfId="23941"/>
    <cellStyle name="Normal 39 3 2 2 2" xfId="23942"/>
    <cellStyle name="Normal 39 3 2 3" xfId="23943"/>
    <cellStyle name="Normal 39 3 2 4" xfId="23944"/>
    <cellStyle name="Normal 39 3 2 5" xfId="23945"/>
    <cellStyle name="Normal 39 3 3" xfId="23946"/>
    <cellStyle name="Normal 39 3 3 2" xfId="23947"/>
    <cellStyle name="Normal 39 3 3 2 2" xfId="23948"/>
    <cellStyle name="Normal 39 3 3 3" xfId="23949"/>
    <cellStyle name="Normal 39 3 3 4" xfId="23950"/>
    <cellStyle name="Normal 39 3 4" xfId="23951"/>
    <cellStyle name="Normal 39 3 4 2" xfId="23952"/>
    <cellStyle name="Normal 39 3 4 2 2" xfId="23953"/>
    <cellStyle name="Normal 39 3 4 3" xfId="23954"/>
    <cellStyle name="Normal 39 3 4 4" xfId="23955"/>
    <cellStyle name="Normal 39 3 5" xfId="23956"/>
    <cellStyle name="Normal 39 3 5 2" xfId="23957"/>
    <cellStyle name="Normal 39 3 5 2 2" xfId="23958"/>
    <cellStyle name="Normal 39 3 5 3" xfId="23959"/>
    <cellStyle name="Normal 39 3 5 4" xfId="23960"/>
    <cellStyle name="Normal 39 3 6" xfId="23961"/>
    <cellStyle name="Normal 39 3 6 2" xfId="23962"/>
    <cellStyle name="Normal 39 3 6 2 2" xfId="23963"/>
    <cellStyle name="Normal 39 3 6 3" xfId="23964"/>
    <cellStyle name="Normal 39 3 7" xfId="23965"/>
    <cellStyle name="Normal 39 3 7 2" xfId="23966"/>
    <cellStyle name="Normal 39 3 7 3" xfId="23967"/>
    <cellStyle name="Normal 39 3 8" xfId="23968"/>
    <cellStyle name="Normal 39 3 8 2" xfId="23969"/>
    <cellStyle name="Normal 39 3 9" xfId="23970"/>
    <cellStyle name="Normal 39 3 9 2" xfId="23971"/>
    <cellStyle name="Normal 39 4" xfId="23972"/>
    <cellStyle name="Normal 39 4 2" xfId="23973"/>
    <cellStyle name="Normal 39 4 2 2" xfId="23974"/>
    <cellStyle name="Normal 39 4 3" xfId="23975"/>
    <cellStyle name="Normal 39 4 4" xfId="23976"/>
    <cellStyle name="Normal 39 4 5" xfId="23977"/>
    <cellStyle name="Normal 39 5" xfId="23978"/>
    <cellStyle name="Normal 39 5 2" xfId="23979"/>
    <cellStyle name="Normal 39 5 2 2" xfId="23980"/>
    <cellStyle name="Normal 39 5 3" xfId="23981"/>
    <cellStyle name="Normal 39 5 4" xfId="23982"/>
    <cellStyle name="Normal 39 5 5" xfId="23983"/>
    <cellStyle name="Normal 39 6" xfId="23984"/>
    <cellStyle name="Normal 39 6 2" xfId="23985"/>
    <cellStyle name="Normal 39 6 2 2" xfId="23986"/>
    <cellStyle name="Normal 39 6 3" xfId="23987"/>
    <cellStyle name="Normal 39 6 4" xfId="23988"/>
    <cellStyle name="Normal 39 6 5" xfId="23989"/>
    <cellStyle name="Normal 39 7" xfId="23990"/>
    <cellStyle name="Normal 39 7 2" xfId="23991"/>
    <cellStyle name="Normal 39 7 2 2" xfId="23992"/>
    <cellStyle name="Normal 39 7 3" xfId="23993"/>
    <cellStyle name="Normal 39 7 4" xfId="23994"/>
    <cellStyle name="Normal 39 7 5" xfId="23995"/>
    <cellStyle name="Normal 39 8" xfId="23996"/>
    <cellStyle name="Normal 39 8 2" xfId="23997"/>
    <cellStyle name="Normal 39 8 2 2" xfId="23998"/>
    <cellStyle name="Normal 39 8 3" xfId="23999"/>
    <cellStyle name="Normal 39 9" xfId="24000"/>
    <cellStyle name="Normal 39 9 2" xfId="24001"/>
    <cellStyle name="Normal 39 9 3" xfId="24002"/>
    <cellStyle name="Normal 4" xfId="24003"/>
    <cellStyle name="Normal 4 10" xfId="24004"/>
    <cellStyle name="Normal 4 10 2" xfId="24005"/>
    <cellStyle name="Normal 4 10 3" xfId="24006"/>
    <cellStyle name="Normal 4 11" xfId="24007"/>
    <cellStyle name="Normal 4 11 2" xfId="24008"/>
    <cellStyle name="Normal 4 11 3" xfId="24009"/>
    <cellStyle name="Normal 4 12" xfId="24010"/>
    <cellStyle name="Normal 4 12 2" xfId="24011"/>
    <cellStyle name="Normal 4 12 3" xfId="24012"/>
    <cellStyle name="Normal 4 13" xfId="24013"/>
    <cellStyle name="Normal 4 13 2" xfId="24014"/>
    <cellStyle name="Normal 4 14" xfId="24015"/>
    <cellStyle name="Normal 4 14 2" xfId="24016"/>
    <cellStyle name="Normal 4 15" xfId="24017"/>
    <cellStyle name="Normal 4 16" xfId="24018"/>
    <cellStyle name="Normal 4 17" xfId="24019"/>
    <cellStyle name="Normal 4 18" xfId="24020"/>
    <cellStyle name="Normal 4 19" xfId="24021"/>
    <cellStyle name="Normal 4 2" xfId="24022"/>
    <cellStyle name="Normal 4 2 10" xfId="24023"/>
    <cellStyle name="Normal 4 2 10 2" xfId="24024"/>
    <cellStyle name="Normal 4 2 11" xfId="24025"/>
    <cellStyle name="Normal 4 2 12" xfId="24026"/>
    <cellStyle name="Normal 4 2 13" xfId="24027"/>
    <cellStyle name="Normal 4 2 14" xfId="24028"/>
    <cellStyle name="Normal 4 2 15" xfId="24029"/>
    <cellStyle name="Normal 4 2 16" xfId="24030"/>
    <cellStyle name="Normal 4 2 17" xfId="24031"/>
    <cellStyle name="Normal 4 2 18" xfId="24032"/>
    <cellStyle name="Normal 4 2 19" xfId="24033"/>
    <cellStyle name="Normal 4 2 2" xfId="24034"/>
    <cellStyle name="Normal 4 2 2 2" xfId="24035"/>
    <cellStyle name="Normal 4 2 2 2 2" xfId="24036"/>
    <cellStyle name="Normal 4 2 2 2 3" xfId="24037"/>
    <cellStyle name="Normal 4 2 2 3" xfId="24038"/>
    <cellStyle name="Normal 4 2 2 4" xfId="24039"/>
    <cellStyle name="Normal 4 2 2 5" xfId="24040"/>
    <cellStyle name="Normal 4 2 2 6" xfId="24041"/>
    <cellStyle name="Normal 4 2 2 7" xfId="24042"/>
    <cellStyle name="Normal 4 2 2 8" xfId="24043"/>
    <cellStyle name="Normal 4 2 3" xfId="24044"/>
    <cellStyle name="Normal 4 2 3 2" xfId="24045"/>
    <cellStyle name="Normal 4 2 3 2 2" xfId="24046"/>
    <cellStyle name="Normal 4 2 3 3" xfId="24047"/>
    <cellStyle name="Normal 4 2 3 4" xfId="24048"/>
    <cellStyle name="Normal 4 2 3 5" xfId="24049"/>
    <cellStyle name="Normal 4 2 3 6" xfId="24050"/>
    <cellStyle name="Normal 4 2 4" xfId="24051"/>
    <cellStyle name="Normal 4 2 4 2" xfId="24052"/>
    <cellStyle name="Normal 4 2 4 2 2" xfId="24053"/>
    <cellStyle name="Normal 4 2 4 3" xfId="24054"/>
    <cellStyle name="Normal 4 2 4 4" xfId="24055"/>
    <cellStyle name="Normal 4 2 5" xfId="24056"/>
    <cellStyle name="Normal 4 2 5 2" xfId="24057"/>
    <cellStyle name="Normal 4 2 5 2 2" xfId="24058"/>
    <cellStyle name="Normal 4 2 5 3" xfId="24059"/>
    <cellStyle name="Normal 4 2 5 4" xfId="24060"/>
    <cellStyle name="Normal 4 2 6" xfId="24061"/>
    <cellStyle name="Normal 4 2 6 2" xfId="24062"/>
    <cellStyle name="Normal 4 2 6 2 2" xfId="24063"/>
    <cellStyle name="Normal 4 2 6 3" xfId="24064"/>
    <cellStyle name="Normal 4 2 7" xfId="24065"/>
    <cellStyle name="Normal 4 2 7 2" xfId="24066"/>
    <cellStyle name="Normal 4 2 7 3" xfId="24067"/>
    <cellStyle name="Normal 4 2 8" xfId="24068"/>
    <cellStyle name="Normal 4 2 8 2" xfId="24069"/>
    <cellStyle name="Normal 4 2 9" xfId="24070"/>
    <cellStyle name="Normal 4 2 9 2" xfId="24071"/>
    <cellStyle name="Normal 4 20" xfId="24072"/>
    <cellStyle name="Normal 4 21" xfId="24073"/>
    <cellStyle name="Normal 4 22" xfId="24074"/>
    <cellStyle name="Normal 4 23" xfId="32467"/>
    <cellStyle name="Normal 4 24" xfId="32563"/>
    <cellStyle name="Normal 4 3" xfId="24075"/>
    <cellStyle name="Normal 4 3 10" xfId="24076"/>
    <cellStyle name="Normal 4 3 11" xfId="24077"/>
    <cellStyle name="Normal 4 3 12" xfId="24078"/>
    <cellStyle name="Normal 4 3 13" xfId="24079"/>
    <cellStyle name="Normal 4 3 14" xfId="24080"/>
    <cellStyle name="Normal 4 3 15" xfId="24081"/>
    <cellStyle name="Normal 4 3 16" xfId="24082"/>
    <cellStyle name="Normal 4 3 17" xfId="24083"/>
    <cellStyle name="Normal 4 3 18" xfId="24084"/>
    <cellStyle name="Normal 4 3 2" xfId="24085"/>
    <cellStyle name="Normal 4 3 2 2" xfId="24086"/>
    <cellStyle name="Normal 4 3 2 2 2" xfId="24087"/>
    <cellStyle name="Normal 4 3 2 3" xfId="24088"/>
    <cellStyle name="Normal 4 3 2 4" xfId="24089"/>
    <cellStyle name="Normal 4 3 2 5" xfId="24090"/>
    <cellStyle name="Normal 4 3 2 6" xfId="24091"/>
    <cellStyle name="Normal 4 3 3" xfId="24092"/>
    <cellStyle name="Normal 4 3 3 2" xfId="24093"/>
    <cellStyle name="Normal 4 3 3 2 2" xfId="24094"/>
    <cellStyle name="Normal 4 3 3 3" xfId="24095"/>
    <cellStyle name="Normal 4 3 3 4" xfId="24096"/>
    <cellStyle name="Normal 4 3 4" xfId="24097"/>
    <cellStyle name="Normal 4 3 4 2" xfId="24098"/>
    <cellStyle name="Normal 4 3 4 2 2" xfId="24099"/>
    <cellStyle name="Normal 4 3 4 3" xfId="24100"/>
    <cellStyle name="Normal 4 3 4 4" xfId="24101"/>
    <cellStyle name="Normal 4 3 5" xfId="24102"/>
    <cellStyle name="Normal 4 3 5 2" xfId="24103"/>
    <cellStyle name="Normal 4 3 5 2 2" xfId="24104"/>
    <cellStyle name="Normal 4 3 5 3" xfId="24105"/>
    <cellStyle name="Normal 4 3 5 4" xfId="24106"/>
    <cellStyle name="Normal 4 3 6" xfId="24107"/>
    <cellStyle name="Normal 4 3 6 2" xfId="24108"/>
    <cellStyle name="Normal 4 3 6 2 2" xfId="24109"/>
    <cellStyle name="Normal 4 3 6 3" xfId="24110"/>
    <cellStyle name="Normal 4 3 7" xfId="24111"/>
    <cellStyle name="Normal 4 3 7 2" xfId="24112"/>
    <cellStyle name="Normal 4 3 7 3" xfId="24113"/>
    <cellStyle name="Normal 4 3 8" xfId="24114"/>
    <cellStyle name="Normal 4 3 8 2" xfId="24115"/>
    <cellStyle name="Normal 4 3 9" xfId="24116"/>
    <cellStyle name="Normal 4 3 9 2" xfId="24117"/>
    <cellStyle name="Normal 4 4" xfId="24118"/>
    <cellStyle name="Normal 4 4 10" xfId="24119"/>
    <cellStyle name="Normal 4 4 11" xfId="24120"/>
    <cellStyle name="Normal 4 4 2" xfId="24121"/>
    <cellStyle name="Normal 4 4 2 2" xfId="24122"/>
    <cellStyle name="Normal 4 4 2 3" xfId="24123"/>
    <cellStyle name="Normal 4 4 3" xfId="24124"/>
    <cellStyle name="Normal 4 4 4" xfId="24125"/>
    <cellStyle name="Normal 4 4 5" xfId="24126"/>
    <cellStyle name="Normal 4 4 6" xfId="24127"/>
    <cellStyle name="Normal 4 4 7" xfId="24128"/>
    <cellStyle name="Normal 4 4 8" xfId="24129"/>
    <cellStyle name="Normal 4 4 9" xfId="24130"/>
    <cellStyle name="Normal 4 5" xfId="24131"/>
    <cellStyle name="Normal 4 5 2" xfId="24132"/>
    <cellStyle name="Normal 4 5 2 2" xfId="24133"/>
    <cellStyle name="Normal 4 5 3" xfId="24134"/>
    <cellStyle name="Normal 4 5 4" xfId="24135"/>
    <cellStyle name="Normal 4 5 5" xfId="24136"/>
    <cellStyle name="Normal 4 6" xfId="24137"/>
    <cellStyle name="Normal 4 6 2" xfId="24138"/>
    <cellStyle name="Normal 4 6 2 2" xfId="24139"/>
    <cellStyle name="Normal 4 6 3" xfId="24140"/>
    <cellStyle name="Normal 4 6 4" xfId="24141"/>
    <cellStyle name="Normal 4 6 5" xfId="24142"/>
    <cellStyle name="Normal 4 7" xfId="24143"/>
    <cellStyle name="Normal 4 7 2" xfId="24144"/>
    <cellStyle name="Normal 4 7 2 2" xfId="24145"/>
    <cellStyle name="Normal 4 7 3" xfId="24146"/>
    <cellStyle name="Normal 4 7 4" xfId="24147"/>
    <cellStyle name="Normal 4 7 5" xfId="24148"/>
    <cellStyle name="Normal 4 8" xfId="24149"/>
    <cellStyle name="Normal 4 8 2" xfId="24150"/>
    <cellStyle name="Normal 4 8 2 2" xfId="24151"/>
    <cellStyle name="Normal 4 8 3" xfId="24152"/>
    <cellStyle name="Normal 4 8 4" xfId="24153"/>
    <cellStyle name="Normal 4 9" xfId="24154"/>
    <cellStyle name="Normal 4 9 2" xfId="24155"/>
    <cellStyle name="Normal 4 9 2 2" xfId="24156"/>
    <cellStyle name="Normal 4 9 3" xfId="24157"/>
    <cellStyle name="Normal 40" xfId="24158"/>
    <cellStyle name="Normal 40 10" xfId="24159"/>
    <cellStyle name="Normal 40 10 2" xfId="24160"/>
    <cellStyle name="Normal 40 11" xfId="24161"/>
    <cellStyle name="Normal 40 11 2" xfId="24162"/>
    <cellStyle name="Normal 40 12" xfId="24163"/>
    <cellStyle name="Normal 40 12 2" xfId="24164"/>
    <cellStyle name="Normal 40 13" xfId="24165"/>
    <cellStyle name="Normal 40 13 2" xfId="24166"/>
    <cellStyle name="Normal 40 14" xfId="24167"/>
    <cellStyle name="Normal 40 15" xfId="24168"/>
    <cellStyle name="Normal 40 16" xfId="24169"/>
    <cellStyle name="Normal 40 17" xfId="24170"/>
    <cellStyle name="Normal 40 18" xfId="24171"/>
    <cellStyle name="Normal 40 19" xfId="24172"/>
    <cellStyle name="Normal 40 2" xfId="24173"/>
    <cellStyle name="Normal 40 2 10" xfId="24174"/>
    <cellStyle name="Normal 40 2 11" xfId="24175"/>
    <cellStyle name="Normal 40 2 12" xfId="24176"/>
    <cellStyle name="Normal 40 2 13" xfId="24177"/>
    <cellStyle name="Normal 40 2 14" xfId="24178"/>
    <cellStyle name="Normal 40 2 15" xfId="24179"/>
    <cellStyle name="Normal 40 2 16" xfId="24180"/>
    <cellStyle name="Normal 40 2 17" xfId="24181"/>
    <cellStyle name="Normal 40 2 18" xfId="24182"/>
    <cellStyle name="Normal 40 2 2" xfId="24183"/>
    <cellStyle name="Normal 40 2 2 2" xfId="24184"/>
    <cellStyle name="Normal 40 2 2 2 2" xfId="24185"/>
    <cellStyle name="Normal 40 2 2 3" xfId="24186"/>
    <cellStyle name="Normal 40 2 2 4" xfId="24187"/>
    <cellStyle name="Normal 40 2 2 5" xfId="24188"/>
    <cellStyle name="Normal 40 2 2 6" xfId="24189"/>
    <cellStyle name="Normal 40 2 3" xfId="24190"/>
    <cellStyle name="Normal 40 2 3 2" xfId="24191"/>
    <cellStyle name="Normal 40 2 3 2 2" xfId="24192"/>
    <cellStyle name="Normal 40 2 3 3" xfId="24193"/>
    <cellStyle name="Normal 40 2 3 4" xfId="24194"/>
    <cellStyle name="Normal 40 2 4" xfId="24195"/>
    <cellStyle name="Normal 40 2 4 2" xfId="24196"/>
    <cellStyle name="Normal 40 2 4 2 2" xfId="24197"/>
    <cellStyle name="Normal 40 2 4 3" xfId="24198"/>
    <cellStyle name="Normal 40 2 4 4" xfId="24199"/>
    <cellStyle name="Normal 40 2 5" xfId="24200"/>
    <cellStyle name="Normal 40 2 5 2" xfId="24201"/>
    <cellStyle name="Normal 40 2 5 2 2" xfId="24202"/>
    <cellStyle name="Normal 40 2 5 3" xfId="24203"/>
    <cellStyle name="Normal 40 2 5 4" xfId="24204"/>
    <cellStyle name="Normal 40 2 6" xfId="24205"/>
    <cellStyle name="Normal 40 2 6 2" xfId="24206"/>
    <cellStyle name="Normal 40 2 6 2 2" xfId="24207"/>
    <cellStyle name="Normal 40 2 6 3" xfId="24208"/>
    <cellStyle name="Normal 40 2 7" xfId="24209"/>
    <cellStyle name="Normal 40 2 7 2" xfId="24210"/>
    <cellStyle name="Normal 40 2 7 3" xfId="24211"/>
    <cellStyle name="Normal 40 2 8" xfId="24212"/>
    <cellStyle name="Normal 40 2 8 2" xfId="24213"/>
    <cellStyle name="Normal 40 2 9" xfId="24214"/>
    <cellStyle name="Normal 40 2 9 2" xfId="24215"/>
    <cellStyle name="Normal 40 20" xfId="24216"/>
    <cellStyle name="Normal 40 3" xfId="24217"/>
    <cellStyle name="Normal 40 3 10" xfId="24218"/>
    <cellStyle name="Normal 40 3 11" xfId="24219"/>
    <cellStyle name="Normal 40 3 12" xfId="24220"/>
    <cellStyle name="Normal 40 3 13" xfId="24221"/>
    <cellStyle name="Normal 40 3 14" xfId="24222"/>
    <cellStyle name="Normal 40 3 15" xfId="24223"/>
    <cellStyle name="Normal 40 3 16" xfId="24224"/>
    <cellStyle name="Normal 40 3 2" xfId="24225"/>
    <cellStyle name="Normal 40 3 2 2" xfId="24226"/>
    <cellStyle name="Normal 40 3 2 2 2" xfId="24227"/>
    <cellStyle name="Normal 40 3 2 3" xfId="24228"/>
    <cellStyle name="Normal 40 3 2 4" xfId="24229"/>
    <cellStyle name="Normal 40 3 2 5" xfId="24230"/>
    <cellStyle name="Normal 40 3 3" xfId="24231"/>
    <cellStyle name="Normal 40 3 3 2" xfId="24232"/>
    <cellStyle name="Normal 40 3 3 2 2" xfId="24233"/>
    <cellStyle name="Normal 40 3 3 3" xfId="24234"/>
    <cellStyle name="Normal 40 3 3 4" xfId="24235"/>
    <cellStyle name="Normal 40 3 4" xfId="24236"/>
    <cellStyle name="Normal 40 3 4 2" xfId="24237"/>
    <cellStyle name="Normal 40 3 4 2 2" xfId="24238"/>
    <cellStyle name="Normal 40 3 4 3" xfId="24239"/>
    <cellStyle name="Normal 40 3 4 4" xfId="24240"/>
    <cellStyle name="Normal 40 3 5" xfId="24241"/>
    <cellStyle name="Normal 40 3 5 2" xfId="24242"/>
    <cellStyle name="Normal 40 3 5 2 2" xfId="24243"/>
    <cellStyle name="Normal 40 3 5 3" xfId="24244"/>
    <cellStyle name="Normal 40 3 5 4" xfId="24245"/>
    <cellStyle name="Normal 40 3 6" xfId="24246"/>
    <cellStyle name="Normal 40 3 6 2" xfId="24247"/>
    <cellStyle name="Normal 40 3 6 2 2" xfId="24248"/>
    <cellStyle name="Normal 40 3 6 3" xfId="24249"/>
    <cellStyle name="Normal 40 3 7" xfId="24250"/>
    <cellStyle name="Normal 40 3 7 2" xfId="24251"/>
    <cellStyle name="Normal 40 3 7 3" xfId="24252"/>
    <cellStyle name="Normal 40 3 8" xfId="24253"/>
    <cellStyle name="Normal 40 3 8 2" xfId="24254"/>
    <cellStyle name="Normal 40 3 9" xfId="24255"/>
    <cellStyle name="Normal 40 3 9 2" xfId="24256"/>
    <cellStyle name="Normal 40 4" xfId="24257"/>
    <cellStyle name="Normal 40 4 2" xfId="24258"/>
    <cellStyle name="Normal 40 4 2 2" xfId="24259"/>
    <cellStyle name="Normal 40 4 3" xfId="24260"/>
    <cellStyle name="Normal 40 4 4" xfId="24261"/>
    <cellStyle name="Normal 40 4 5" xfId="24262"/>
    <cellStyle name="Normal 40 5" xfId="24263"/>
    <cellStyle name="Normal 40 5 2" xfId="24264"/>
    <cellStyle name="Normal 40 5 2 2" xfId="24265"/>
    <cellStyle name="Normal 40 5 3" xfId="24266"/>
    <cellStyle name="Normal 40 5 4" xfId="24267"/>
    <cellStyle name="Normal 40 5 5" xfId="24268"/>
    <cellStyle name="Normal 40 6" xfId="24269"/>
    <cellStyle name="Normal 40 6 2" xfId="24270"/>
    <cellStyle name="Normal 40 6 2 2" xfId="24271"/>
    <cellStyle name="Normal 40 6 3" xfId="24272"/>
    <cellStyle name="Normal 40 6 4" xfId="24273"/>
    <cellStyle name="Normal 40 6 5" xfId="24274"/>
    <cellStyle name="Normal 40 7" xfId="24275"/>
    <cellStyle name="Normal 40 7 2" xfId="24276"/>
    <cellStyle name="Normal 40 7 2 2" xfId="24277"/>
    <cellStyle name="Normal 40 7 3" xfId="24278"/>
    <cellStyle name="Normal 40 7 4" xfId="24279"/>
    <cellStyle name="Normal 40 8" xfId="24280"/>
    <cellStyle name="Normal 40 8 2" xfId="24281"/>
    <cellStyle name="Normal 40 8 2 2" xfId="24282"/>
    <cellStyle name="Normal 40 8 3" xfId="24283"/>
    <cellStyle name="Normal 40 9" xfId="24284"/>
    <cellStyle name="Normal 40 9 2" xfId="24285"/>
    <cellStyle name="Normal 40 9 3" xfId="24286"/>
    <cellStyle name="Normal 41" xfId="24287"/>
    <cellStyle name="Normal 41 10" xfId="24288"/>
    <cellStyle name="Normal 41 10 2" xfId="24289"/>
    <cellStyle name="Normal 41 11" xfId="24290"/>
    <cellStyle name="Normal 41 11 2" xfId="24291"/>
    <cellStyle name="Normal 41 12" xfId="24292"/>
    <cellStyle name="Normal 41 12 2" xfId="24293"/>
    <cellStyle name="Normal 41 13" xfId="24294"/>
    <cellStyle name="Normal 41 13 2" xfId="24295"/>
    <cellStyle name="Normal 41 14" xfId="24296"/>
    <cellStyle name="Normal 41 15" xfId="24297"/>
    <cellStyle name="Normal 41 16" xfId="24298"/>
    <cellStyle name="Normal 41 17" xfId="24299"/>
    <cellStyle name="Normal 41 18" xfId="24300"/>
    <cellStyle name="Normal 41 19" xfId="24301"/>
    <cellStyle name="Normal 41 2" xfId="24302"/>
    <cellStyle name="Normal 41 2 10" xfId="24303"/>
    <cellStyle name="Normal 41 2 11" xfId="24304"/>
    <cellStyle name="Normal 41 2 12" xfId="24305"/>
    <cellStyle name="Normal 41 2 13" xfId="24306"/>
    <cellStyle name="Normal 41 2 14" xfId="24307"/>
    <cellStyle name="Normal 41 2 15" xfId="24308"/>
    <cellStyle name="Normal 41 2 16" xfId="24309"/>
    <cellStyle name="Normal 41 2 17" xfId="24310"/>
    <cellStyle name="Normal 41 2 18" xfId="24311"/>
    <cellStyle name="Normal 41 2 2" xfId="24312"/>
    <cellStyle name="Normal 41 2 2 2" xfId="24313"/>
    <cellStyle name="Normal 41 2 2 2 2" xfId="24314"/>
    <cellStyle name="Normal 41 2 2 3" xfId="24315"/>
    <cellStyle name="Normal 41 2 2 4" xfId="24316"/>
    <cellStyle name="Normal 41 2 2 5" xfId="24317"/>
    <cellStyle name="Normal 41 2 2 6" xfId="24318"/>
    <cellStyle name="Normal 41 2 3" xfId="24319"/>
    <cellStyle name="Normal 41 2 3 2" xfId="24320"/>
    <cellStyle name="Normal 41 2 3 2 2" xfId="24321"/>
    <cellStyle name="Normal 41 2 3 3" xfId="24322"/>
    <cellStyle name="Normal 41 2 3 4" xfId="24323"/>
    <cellStyle name="Normal 41 2 4" xfId="24324"/>
    <cellStyle name="Normal 41 2 4 2" xfId="24325"/>
    <cellStyle name="Normal 41 2 4 2 2" xfId="24326"/>
    <cellStyle name="Normal 41 2 4 3" xfId="24327"/>
    <cellStyle name="Normal 41 2 4 4" xfId="24328"/>
    <cellStyle name="Normal 41 2 5" xfId="24329"/>
    <cellStyle name="Normal 41 2 5 2" xfId="24330"/>
    <cellStyle name="Normal 41 2 5 2 2" xfId="24331"/>
    <cellStyle name="Normal 41 2 5 3" xfId="24332"/>
    <cellStyle name="Normal 41 2 5 4" xfId="24333"/>
    <cellStyle name="Normal 41 2 6" xfId="24334"/>
    <cellStyle name="Normal 41 2 6 2" xfId="24335"/>
    <cellStyle name="Normal 41 2 6 2 2" xfId="24336"/>
    <cellStyle name="Normal 41 2 6 3" xfId="24337"/>
    <cellStyle name="Normal 41 2 7" xfId="24338"/>
    <cellStyle name="Normal 41 2 7 2" xfId="24339"/>
    <cellStyle name="Normal 41 2 7 3" xfId="24340"/>
    <cellStyle name="Normal 41 2 8" xfId="24341"/>
    <cellStyle name="Normal 41 2 8 2" xfId="24342"/>
    <cellStyle name="Normal 41 2 9" xfId="24343"/>
    <cellStyle name="Normal 41 2 9 2" xfId="24344"/>
    <cellStyle name="Normal 41 20" xfId="24345"/>
    <cellStyle name="Normal 41 3" xfId="24346"/>
    <cellStyle name="Normal 41 3 10" xfId="24347"/>
    <cellStyle name="Normal 41 3 11" xfId="24348"/>
    <cellStyle name="Normal 41 3 12" xfId="24349"/>
    <cellStyle name="Normal 41 3 13" xfId="24350"/>
    <cellStyle name="Normal 41 3 14" xfId="24351"/>
    <cellStyle name="Normal 41 3 15" xfId="24352"/>
    <cellStyle name="Normal 41 3 16" xfId="24353"/>
    <cellStyle name="Normal 41 3 2" xfId="24354"/>
    <cellStyle name="Normal 41 3 2 2" xfId="24355"/>
    <cellStyle name="Normal 41 3 2 2 2" xfId="24356"/>
    <cellStyle name="Normal 41 3 2 3" xfId="24357"/>
    <cellStyle name="Normal 41 3 2 4" xfId="24358"/>
    <cellStyle name="Normal 41 3 2 5" xfId="24359"/>
    <cellStyle name="Normal 41 3 3" xfId="24360"/>
    <cellStyle name="Normal 41 3 3 2" xfId="24361"/>
    <cellStyle name="Normal 41 3 3 2 2" xfId="24362"/>
    <cellStyle name="Normal 41 3 3 3" xfId="24363"/>
    <cellStyle name="Normal 41 3 3 4" xfId="24364"/>
    <cellStyle name="Normal 41 3 4" xfId="24365"/>
    <cellStyle name="Normal 41 3 4 2" xfId="24366"/>
    <cellStyle name="Normal 41 3 4 2 2" xfId="24367"/>
    <cellStyle name="Normal 41 3 4 3" xfId="24368"/>
    <cellStyle name="Normal 41 3 4 4" xfId="24369"/>
    <cellStyle name="Normal 41 3 5" xfId="24370"/>
    <cellStyle name="Normal 41 3 5 2" xfId="24371"/>
    <cellStyle name="Normal 41 3 5 2 2" xfId="24372"/>
    <cellStyle name="Normal 41 3 5 3" xfId="24373"/>
    <cellStyle name="Normal 41 3 5 4" xfId="24374"/>
    <cellStyle name="Normal 41 3 6" xfId="24375"/>
    <cellStyle name="Normal 41 3 6 2" xfId="24376"/>
    <cellStyle name="Normal 41 3 6 2 2" xfId="24377"/>
    <cellStyle name="Normal 41 3 6 3" xfId="24378"/>
    <cellStyle name="Normal 41 3 7" xfId="24379"/>
    <cellStyle name="Normal 41 3 7 2" xfId="24380"/>
    <cellStyle name="Normal 41 3 7 3" xfId="24381"/>
    <cellStyle name="Normal 41 3 8" xfId="24382"/>
    <cellStyle name="Normal 41 3 8 2" xfId="24383"/>
    <cellStyle name="Normal 41 3 9" xfId="24384"/>
    <cellStyle name="Normal 41 3 9 2" xfId="24385"/>
    <cellStyle name="Normal 41 4" xfId="24386"/>
    <cellStyle name="Normal 41 4 2" xfId="24387"/>
    <cellStyle name="Normal 41 4 2 2" xfId="24388"/>
    <cellStyle name="Normal 41 4 3" xfId="24389"/>
    <cellStyle name="Normal 41 4 4" xfId="24390"/>
    <cellStyle name="Normal 41 4 5" xfId="24391"/>
    <cellStyle name="Normal 41 5" xfId="24392"/>
    <cellStyle name="Normal 41 5 2" xfId="24393"/>
    <cellStyle name="Normal 41 5 2 2" xfId="24394"/>
    <cellStyle name="Normal 41 5 3" xfId="24395"/>
    <cellStyle name="Normal 41 5 4" xfId="24396"/>
    <cellStyle name="Normal 41 5 5" xfId="24397"/>
    <cellStyle name="Normal 41 6" xfId="24398"/>
    <cellStyle name="Normal 41 6 2" xfId="24399"/>
    <cellStyle name="Normal 41 6 2 2" xfId="24400"/>
    <cellStyle name="Normal 41 6 3" xfId="24401"/>
    <cellStyle name="Normal 41 6 4" xfId="24402"/>
    <cellStyle name="Normal 41 6 5" xfId="24403"/>
    <cellStyle name="Normal 41 7" xfId="24404"/>
    <cellStyle name="Normal 41 7 2" xfId="24405"/>
    <cellStyle name="Normal 41 7 2 2" xfId="24406"/>
    <cellStyle name="Normal 41 7 3" xfId="24407"/>
    <cellStyle name="Normal 41 7 4" xfId="24408"/>
    <cellStyle name="Normal 41 8" xfId="24409"/>
    <cellStyle name="Normal 41 8 2" xfId="24410"/>
    <cellStyle name="Normal 41 8 2 2" xfId="24411"/>
    <cellStyle name="Normal 41 8 3" xfId="24412"/>
    <cellStyle name="Normal 41 9" xfId="24413"/>
    <cellStyle name="Normal 41 9 2" xfId="24414"/>
    <cellStyle name="Normal 41 9 3" xfId="24415"/>
    <cellStyle name="Normal 42" xfId="24416"/>
    <cellStyle name="Normal 42 10" xfId="24417"/>
    <cellStyle name="Normal 42 10 2" xfId="24418"/>
    <cellStyle name="Normal 42 11" xfId="24419"/>
    <cellStyle name="Normal 42 11 2" xfId="24420"/>
    <cellStyle name="Normal 42 12" xfId="24421"/>
    <cellStyle name="Normal 42 12 2" xfId="24422"/>
    <cellStyle name="Normal 42 13" xfId="24423"/>
    <cellStyle name="Normal 42 13 2" xfId="24424"/>
    <cellStyle name="Normal 42 14" xfId="24425"/>
    <cellStyle name="Normal 42 15" xfId="24426"/>
    <cellStyle name="Normal 42 16" xfId="24427"/>
    <cellStyle name="Normal 42 17" xfId="24428"/>
    <cellStyle name="Normal 42 18" xfId="24429"/>
    <cellStyle name="Normal 42 19" xfId="24430"/>
    <cellStyle name="Normal 42 2" xfId="24431"/>
    <cellStyle name="Normal 42 2 10" xfId="24432"/>
    <cellStyle name="Normal 42 2 11" xfId="24433"/>
    <cellStyle name="Normal 42 2 12" xfId="24434"/>
    <cellStyle name="Normal 42 2 13" xfId="24435"/>
    <cellStyle name="Normal 42 2 14" xfId="24436"/>
    <cellStyle name="Normal 42 2 15" xfId="24437"/>
    <cellStyle name="Normal 42 2 16" xfId="24438"/>
    <cellStyle name="Normal 42 2 17" xfId="24439"/>
    <cellStyle name="Normal 42 2 18" xfId="24440"/>
    <cellStyle name="Normal 42 2 2" xfId="24441"/>
    <cellStyle name="Normal 42 2 2 2" xfId="24442"/>
    <cellStyle name="Normal 42 2 2 2 2" xfId="24443"/>
    <cellStyle name="Normal 42 2 2 3" xfId="24444"/>
    <cellStyle name="Normal 42 2 2 4" xfId="24445"/>
    <cellStyle name="Normal 42 2 2 5" xfId="24446"/>
    <cellStyle name="Normal 42 2 2 6" xfId="24447"/>
    <cellStyle name="Normal 42 2 3" xfId="24448"/>
    <cellStyle name="Normal 42 2 3 2" xfId="24449"/>
    <cellStyle name="Normal 42 2 3 2 2" xfId="24450"/>
    <cellStyle name="Normal 42 2 3 3" xfId="24451"/>
    <cellStyle name="Normal 42 2 3 4" xfId="24452"/>
    <cellStyle name="Normal 42 2 4" xfId="24453"/>
    <cellStyle name="Normal 42 2 4 2" xfId="24454"/>
    <cellStyle name="Normal 42 2 4 2 2" xfId="24455"/>
    <cellStyle name="Normal 42 2 4 3" xfId="24456"/>
    <cellStyle name="Normal 42 2 4 4" xfId="24457"/>
    <cellStyle name="Normal 42 2 5" xfId="24458"/>
    <cellStyle name="Normal 42 2 5 2" xfId="24459"/>
    <cellStyle name="Normal 42 2 5 2 2" xfId="24460"/>
    <cellStyle name="Normal 42 2 5 3" xfId="24461"/>
    <cellStyle name="Normal 42 2 5 4" xfId="24462"/>
    <cellStyle name="Normal 42 2 6" xfId="24463"/>
    <cellStyle name="Normal 42 2 6 2" xfId="24464"/>
    <cellStyle name="Normal 42 2 6 2 2" xfId="24465"/>
    <cellStyle name="Normal 42 2 6 3" xfId="24466"/>
    <cellStyle name="Normal 42 2 7" xfId="24467"/>
    <cellStyle name="Normal 42 2 7 2" xfId="24468"/>
    <cellStyle name="Normal 42 2 7 3" xfId="24469"/>
    <cellStyle name="Normal 42 2 8" xfId="24470"/>
    <cellStyle name="Normal 42 2 8 2" xfId="24471"/>
    <cellStyle name="Normal 42 2 9" xfId="24472"/>
    <cellStyle name="Normal 42 2 9 2" xfId="24473"/>
    <cellStyle name="Normal 42 20" xfId="24474"/>
    <cellStyle name="Normal 42 3" xfId="24475"/>
    <cellStyle name="Normal 42 3 10" xfId="24476"/>
    <cellStyle name="Normal 42 3 11" xfId="24477"/>
    <cellStyle name="Normal 42 3 12" xfId="24478"/>
    <cellStyle name="Normal 42 3 13" xfId="24479"/>
    <cellStyle name="Normal 42 3 14" xfId="24480"/>
    <cellStyle name="Normal 42 3 15" xfId="24481"/>
    <cellStyle name="Normal 42 3 16" xfId="24482"/>
    <cellStyle name="Normal 42 3 2" xfId="24483"/>
    <cellStyle name="Normal 42 3 2 2" xfId="24484"/>
    <cellStyle name="Normal 42 3 2 2 2" xfId="24485"/>
    <cellStyle name="Normal 42 3 2 3" xfId="24486"/>
    <cellStyle name="Normal 42 3 2 4" xfId="24487"/>
    <cellStyle name="Normal 42 3 2 5" xfId="24488"/>
    <cellStyle name="Normal 42 3 3" xfId="24489"/>
    <cellStyle name="Normal 42 3 3 2" xfId="24490"/>
    <cellStyle name="Normal 42 3 3 2 2" xfId="24491"/>
    <cellStyle name="Normal 42 3 3 3" xfId="24492"/>
    <cellStyle name="Normal 42 3 3 4" xfId="24493"/>
    <cellStyle name="Normal 42 3 4" xfId="24494"/>
    <cellStyle name="Normal 42 3 4 2" xfId="24495"/>
    <cellStyle name="Normal 42 3 4 2 2" xfId="24496"/>
    <cellStyle name="Normal 42 3 4 3" xfId="24497"/>
    <cellStyle name="Normal 42 3 4 4" xfId="24498"/>
    <cellStyle name="Normal 42 3 5" xfId="24499"/>
    <cellStyle name="Normal 42 3 5 2" xfId="24500"/>
    <cellStyle name="Normal 42 3 5 2 2" xfId="24501"/>
    <cellStyle name="Normal 42 3 5 3" xfId="24502"/>
    <cellStyle name="Normal 42 3 5 4" xfId="24503"/>
    <cellStyle name="Normal 42 3 6" xfId="24504"/>
    <cellStyle name="Normal 42 3 6 2" xfId="24505"/>
    <cellStyle name="Normal 42 3 6 2 2" xfId="24506"/>
    <cellStyle name="Normal 42 3 6 3" xfId="24507"/>
    <cellStyle name="Normal 42 3 7" xfId="24508"/>
    <cellStyle name="Normal 42 3 7 2" xfId="24509"/>
    <cellStyle name="Normal 42 3 7 3" xfId="24510"/>
    <cellStyle name="Normal 42 3 8" xfId="24511"/>
    <cellStyle name="Normal 42 3 8 2" xfId="24512"/>
    <cellStyle name="Normal 42 3 9" xfId="24513"/>
    <cellStyle name="Normal 42 3 9 2" xfId="24514"/>
    <cellStyle name="Normal 42 4" xfId="24515"/>
    <cellStyle name="Normal 42 4 2" xfId="24516"/>
    <cellStyle name="Normal 42 4 2 2" xfId="24517"/>
    <cellStyle name="Normal 42 4 3" xfId="24518"/>
    <cellStyle name="Normal 42 4 4" xfId="24519"/>
    <cellStyle name="Normal 42 4 5" xfId="24520"/>
    <cellStyle name="Normal 42 5" xfId="24521"/>
    <cellStyle name="Normal 42 5 2" xfId="24522"/>
    <cellStyle name="Normal 42 5 2 2" xfId="24523"/>
    <cellStyle name="Normal 42 5 3" xfId="24524"/>
    <cellStyle name="Normal 42 5 4" xfId="24525"/>
    <cellStyle name="Normal 42 5 5" xfId="24526"/>
    <cellStyle name="Normal 42 6" xfId="24527"/>
    <cellStyle name="Normal 42 6 2" xfId="24528"/>
    <cellStyle name="Normal 42 6 2 2" xfId="24529"/>
    <cellStyle name="Normal 42 6 3" xfId="24530"/>
    <cellStyle name="Normal 42 6 4" xfId="24531"/>
    <cellStyle name="Normal 42 6 5" xfId="24532"/>
    <cellStyle name="Normal 42 7" xfId="24533"/>
    <cellStyle name="Normal 42 7 2" xfId="24534"/>
    <cellStyle name="Normal 42 7 2 2" xfId="24535"/>
    <cellStyle name="Normal 42 7 3" xfId="24536"/>
    <cellStyle name="Normal 42 7 4" xfId="24537"/>
    <cellStyle name="Normal 42 8" xfId="24538"/>
    <cellStyle name="Normal 42 8 2" xfId="24539"/>
    <cellStyle name="Normal 42 8 2 2" xfId="24540"/>
    <cellStyle name="Normal 42 8 3" xfId="24541"/>
    <cellStyle name="Normal 42 9" xfId="24542"/>
    <cellStyle name="Normal 42 9 2" xfId="24543"/>
    <cellStyle name="Normal 42 9 3" xfId="24544"/>
    <cellStyle name="Normal 43" xfId="24545"/>
    <cellStyle name="Normal 43 10" xfId="24546"/>
    <cellStyle name="Normal 43 10 2" xfId="24547"/>
    <cellStyle name="Normal 43 11" xfId="24548"/>
    <cellStyle name="Normal 43 11 2" xfId="24549"/>
    <cellStyle name="Normal 43 12" xfId="24550"/>
    <cellStyle name="Normal 43 12 2" xfId="24551"/>
    <cellStyle name="Normal 43 13" xfId="24552"/>
    <cellStyle name="Normal 43 13 2" xfId="24553"/>
    <cellStyle name="Normal 43 14" xfId="24554"/>
    <cellStyle name="Normal 43 15" xfId="24555"/>
    <cellStyle name="Normal 43 16" xfId="24556"/>
    <cellStyle name="Normal 43 17" xfId="24557"/>
    <cellStyle name="Normal 43 18" xfId="24558"/>
    <cellStyle name="Normal 43 19" xfId="24559"/>
    <cellStyle name="Normal 43 2" xfId="24560"/>
    <cellStyle name="Normal 43 2 10" xfId="24561"/>
    <cellStyle name="Normal 43 2 11" xfId="24562"/>
    <cellStyle name="Normal 43 2 12" xfId="24563"/>
    <cellStyle name="Normal 43 2 13" xfId="24564"/>
    <cellStyle name="Normal 43 2 14" xfId="24565"/>
    <cellStyle name="Normal 43 2 15" xfId="24566"/>
    <cellStyle name="Normal 43 2 16" xfId="24567"/>
    <cellStyle name="Normal 43 2 17" xfId="24568"/>
    <cellStyle name="Normal 43 2 18" xfId="24569"/>
    <cellStyle name="Normal 43 2 2" xfId="24570"/>
    <cellStyle name="Normal 43 2 2 2" xfId="24571"/>
    <cellStyle name="Normal 43 2 2 2 2" xfId="24572"/>
    <cellStyle name="Normal 43 2 2 3" xfId="24573"/>
    <cellStyle name="Normal 43 2 2 4" xfId="24574"/>
    <cellStyle name="Normal 43 2 2 5" xfId="24575"/>
    <cellStyle name="Normal 43 2 2 6" xfId="24576"/>
    <cellStyle name="Normal 43 2 3" xfId="24577"/>
    <cellStyle name="Normal 43 2 3 2" xfId="24578"/>
    <cellStyle name="Normal 43 2 3 2 2" xfId="24579"/>
    <cellStyle name="Normal 43 2 3 3" xfId="24580"/>
    <cellStyle name="Normal 43 2 3 4" xfId="24581"/>
    <cellStyle name="Normal 43 2 4" xfId="24582"/>
    <cellStyle name="Normal 43 2 4 2" xfId="24583"/>
    <cellStyle name="Normal 43 2 4 2 2" xfId="24584"/>
    <cellStyle name="Normal 43 2 4 3" xfId="24585"/>
    <cellStyle name="Normal 43 2 4 4" xfId="24586"/>
    <cellStyle name="Normal 43 2 5" xfId="24587"/>
    <cellStyle name="Normal 43 2 5 2" xfId="24588"/>
    <cellStyle name="Normal 43 2 5 2 2" xfId="24589"/>
    <cellStyle name="Normal 43 2 5 3" xfId="24590"/>
    <cellStyle name="Normal 43 2 5 4" xfId="24591"/>
    <cellStyle name="Normal 43 2 6" xfId="24592"/>
    <cellStyle name="Normal 43 2 6 2" xfId="24593"/>
    <cellStyle name="Normal 43 2 6 2 2" xfId="24594"/>
    <cellStyle name="Normal 43 2 6 3" xfId="24595"/>
    <cellStyle name="Normal 43 2 7" xfId="24596"/>
    <cellStyle name="Normal 43 2 7 2" xfId="24597"/>
    <cellStyle name="Normal 43 2 7 3" xfId="24598"/>
    <cellStyle name="Normal 43 2 8" xfId="24599"/>
    <cellStyle name="Normal 43 2 8 2" xfId="24600"/>
    <cellStyle name="Normal 43 2 9" xfId="24601"/>
    <cellStyle name="Normal 43 2 9 2" xfId="24602"/>
    <cellStyle name="Normal 43 20" xfId="24603"/>
    <cellStyle name="Normal 43 3" xfId="24604"/>
    <cellStyle name="Normal 43 3 10" xfId="24605"/>
    <cellStyle name="Normal 43 3 11" xfId="24606"/>
    <cellStyle name="Normal 43 3 12" xfId="24607"/>
    <cellStyle name="Normal 43 3 13" xfId="24608"/>
    <cellStyle name="Normal 43 3 14" xfId="24609"/>
    <cellStyle name="Normal 43 3 15" xfId="24610"/>
    <cellStyle name="Normal 43 3 16" xfId="24611"/>
    <cellStyle name="Normal 43 3 2" xfId="24612"/>
    <cellStyle name="Normal 43 3 2 2" xfId="24613"/>
    <cellStyle name="Normal 43 3 2 2 2" xfId="24614"/>
    <cellStyle name="Normal 43 3 2 3" xfId="24615"/>
    <cellStyle name="Normal 43 3 2 4" xfId="24616"/>
    <cellStyle name="Normal 43 3 2 5" xfId="24617"/>
    <cellStyle name="Normal 43 3 3" xfId="24618"/>
    <cellStyle name="Normal 43 3 3 2" xfId="24619"/>
    <cellStyle name="Normal 43 3 3 2 2" xfId="24620"/>
    <cellStyle name="Normal 43 3 3 3" xfId="24621"/>
    <cellStyle name="Normal 43 3 3 4" xfId="24622"/>
    <cellStyle name="Normal 43 3 4" xfId="24623"/>
    <cellStyle name="Normal 43 3 4 2" xfId="24624"/>
    <cellStyle name="Normal 43 3 4 2 2" xfId="24625"/>
    <cellStyle name="Normal 43 3 4 3" xfId="24626"/>
    <cellStyle name="Normal 43 3 4 4" xfId="24627"/>
    <cellStyle name="Normal 43 3 5" xfId="24628"/>
    <cellStyle name="Normal 43 3 5 2" xfId="24629"/>
    <cellStyle name="Normal 43 3 5 2 2" xfId="24630"/>
    <cellStyle name="Normal 43 3 5 3" xfId="24631"/>
    <cellStyle name="Normal 43 3 5 4" xfId="24632"/>
    <cellStyle name="Normal 43 3 6" xfId="24633"/>
    <cellStyle name="Normal 43 3 6 2" xfId="24634"/>
    <cellStyle name="Normal 43 3 6 2 2" xfId="24635"/>
    <cellStyle name="Normal 43 3 6 3" xfId="24636"/>
    <cellStyle name="Normal 43 3 7" xfId="24637"/>
    <cellStyle name="Normal 43 3 7 2" xfId="24638"/>
    <cellStyle name="Normal 43 3 7 3" xfId="24639"/>
    <cellStyle name="Normal 43 3 8" xfId="24640"/>
    <cellStyle name="Normal 43 3 8 2" xfId="24641"/>
    <cellStyle name="Normal 43 3 9" xfId="24642"/>
    <cellStyle name="Normal 43 3 9 2" xfId="24643"/>
    <cellStyle name="Normal 43 4" xfId="24644"/>
    <cellStyle name="Normal 43 4 2" xfId="24645"/>
    <cellStyle name="Normal 43 4 2 2" xfId="24646"/>
    <cellStyle name="Normal 43 4 3" xfId="24647"/>
    <cellStyle name="Normal 43 4 4" xfId="24648"/>
    <cellStyle name="Normal 43 4 5" xfId="24649"/>
    <cellStyle name="Normal 43 5" xfId="24650"/>
    <cellStyle name="Normal 43 5 2" xfId="24651"/>
    <cellStyle name="Normal 43 5 2 2" xfId="24652"/>
    <cellStyle name="Normal 43 5 3" xfId="24653"/>
    <cellStyle name="Normal 43 5 4" xfId="24654"/>
    <cellStyle name="Normal 43 5 5" xfId="24655"/>
    <cellStyle name="Normal 43 6" xfId="24656"/>
    <cellStyle name="Normal 43 6 2" xfId="24657"/>
    <cellStyle name="Normal 43 6 2 2" xfId="24658"/>
    <cellStyle name="Normal 43 6 3" xfId="24659"/>
    <cellStyle name="Normal 43 6 4" xfId="24660"/>
    <cellStyle name="Normal 43 6 5" xfId="24661"/>
    <cellStyle name="Normal 43 7" xfId="24662"/>
    <cellStyle name="Normal 43 7 2" xfId="24663"/>
    <cellStyle name="Normal 43 7 2 2" xfId="24664"/>
    <cellStyle name="Normal 43 7 3" xfId="24665"/>
    <cellStyle name="Normal 43 7 4" xfId="24666"/>
    <cellStyle name="Normal 43 8" xfId="24667"/>
    <cellStyle name="Normal 43 8 2" xfId="24668"/>
    <cellStyle name="Normal 43 8 2 2" xfId="24669"/>
    <cellStyle name="Normal 43 8 3" xfId="24670"/>
    <cellStyle name="Normal 43 9" xfId="24671"/>
    <cellStyle name="Normal 43 9 2" xfId="24672"/>
    <cellStyle name="Normal 43 9 3" xfId="24673"/>
    <cellStyle name="Normal 44" xfId="24674"/>
    <cellStyle name="Normal 44 10" xfId="24675"/>
    <cellStyle name="Normal 44 10 2" xfId="24676"/>
    <cellStyle name="Normal 44 11" xfId="24677"/>
    <cellStyle name="Normal 44 11 2" xfId="24678"/>
    <cellStyle name="Normal 44 12" xfId="24679"/>
    <cellStyle name="Normal 44 12 2" xfId="24680"/>
    <cellStyle name="Normal 44 13" xfId="24681"/>
    <cellStyle name="Normal 44 13 2" xfId="24682"/>
    <cellStyle name="Normal 44 14" xfId="24683"/>
    <cellStyle name="Normal 44 15" xfId="24684"/>
    <cellStyle name="Normal 44 16" xfId="24685"/>
    <cellStyle name="Normal 44 17" xfId="24686"/>
    <cellStyle name="Normal 44 18" xfId="24687"/>
    <cellStyle name="Normal 44 2" xfId="24688"/>
    <cellStyle name="Normal 44 2 10" xfId="24689"/>
    <cellStyle name="Normal 44 2 11" xfId="24690"/>
    <cellStyle name="Normal 44 2 12" xfId="24691"/>
    <cellStyle name="Normal 44 2 13" xfId="24692"/>
    <cellStyle name="Normal 44 2 14" xfId="24693"/>
    <cellStyle name="Normal 44 2 15" xfId="24694"/>
    <cellStyle name="Normal 44 2 16" xfId="24695"/>
    <cellStyle name="Normal 44 2 2" xfId="24696"/>
    <cellStyle name="Normal 44 2 2 2" xfId="24697"/>
    <cellStyle name="Normal 44 2 2 2 2" xfId="24698"/>
    <cellStyle name="Normal 44 2 2 3" xfId="24699"/>
    <cellStyle name="Normal 44 2 2 4" xfId="24700"/>
    <cellStyle name="Normal 44 2 2 5" xfId="24701"/>
    <cellStyle name="Normal 44 2 3" xfId="24702"/>
    <cellStyle name="Normal 44 2 3 2" xfId="24703"/>
    <cellStyle name="Normal 44 2 3 2 2" xfId="24704"/>
    <cellStyle name="Normal 44 2 3 3" xfId="24705"/>
    <cellStyle name="Normal 44 2 3 4" xfId="24706"/>
    <cellStyle name="Normal 44 2 4" xfId="24707"/>
    <cellStyle name="Normal 44 2 4 2" xfId="24708"/>
    <cellStyle name="Normal 44 2 4 2 2" xfId="24709"/>
    <cellStyle name="Normal 44 2 4 3" xfId="24710"/>
    <cellStyle name="Normal 44 2 4 4" xfId="24711"/>
    <cellStyle name="Normal 44 2 5" xfId="24712"/>
    <cellStyle name="Normal 44 2 5 2" xfId="24713"/>
    <cellStyle name="Normal 44 2 5 2 2" xfId="24714"/>
    <cellStyle name="Normal 44 2 5 3" xfId="24715"/>
    <cellStyle name="Normal 44 2 5 4" xfId="24716"/>
    <cellStyle name="Normal 44 2 6" xfId="24717"/>
    <cellStyle name="Normal 44 2 6 2" xfId="24718"/>
    <cellStyle name="Normal 44 2 6 2 2" xfId="24719"/>
    <cellStyle name="Normal 44 2 6 3" xfId="24720"/>
    <cellStyle name="Normal 44 2 7" xfId="24721"/>
    <cellStyle name="Normal 44 2 7 2" xfId="24722"/>
    <cellStyle name="Normal 44 2 7 3" xfId="24723"/>
    <cellStyle name="Normal 44 2 8" xfId="24724"/>
    <cellStyle name="Normal 44 2 8 2" xfId="24725"/>
    <cellStyle name="Normal 44 2 9" xfId="24726"/>
    <cellStyle name="Normal 44 2 9 2" xfId="24727"/>
    <cellStyle name="Normal 44 3" xfId="24728"/>
    <cellStyle name="Normal 44 3 10" xfId="24729"/>
    <cellStyle name="Normal 44 3 11" xfId="24730"/>
    <cellStyle name="Normal 44 3 12" xfId="24731"/>
    <cellStyle name="Normal 44 3 13" xfId="24732"/>
    <cellStyle name="Normal 44 3 14" xfId="24733"/>
    <cellStyle name="Normal 44 3 15" xfId="24734"/>
    <cellStyle name="Normal 44 3 2" xfId="24735"/>
    <cellStyle name="Normal 44 3 2 2" xfId="24736"/>
    <cellStyle name="Normal 44 3 2 2 2" xfId="24737"/>
    <cellStyle name="Normal 44 3 2 3" xfId="24738"/>
    <cellStyle name="Normal 44 3 2 4" xfId="24739"/>
    <cellStyle name="Normal 44 3 2 5" xfId="24740"/>
    <cellStyle name="Normal 44 3 3" xfId="24741"/>
    <cellStyle name="Normal 44 3 3 2" xfId="24742"/>
    <cellStyle name="Normal 44 3 3 2 2" xfId="24743"/>
    <cellStyle name="Normal 44 3 3 3" xfId="24744"/>
    <cellStyle name="Normal 44 3 3 4" xfId="24745"/>
    <cellStyle name="Normal 44 3 4" xfId="24746"/>
    <cellStyle name="Normal 44 3 4 2" xfId="24747"/>
    <cellStyle name="Normal 44 3 4 2 2" xfId="24748"/>
    <cellStyle name="Normal 44 3 4 3" xfId="24749"/>
    <cellStyle name="Normal 44 3 4 4" xfId="24750"/>
    <cellStyle name="Normal 44 3 5" xfId="24751"/>
    <cellStyle name="Normal 44 3 5 2" xfId="24752"/>
    <cellStyle name="Normal 44 3 5 2 2" xfId="24753"/>
    <cellStyle name="Normal 44 3 5 3" xfId="24754"/>
    <cellStyle name="Normal 44 3 5 4" xfId="24755"/>
    <cellStyle name="Normal 44 3 6" xfId="24756"/>
    <cellStyle name="Normal 44 3 6 2" xfId="24757"/>
    <cellStyle name="Normal 44 3 6 2 2" xfId="24758"/>
    <cellStyle name="Normal 44 3 6 3" xfId="24759"/>
    <cellStyle name="Normal 44 3 7" xfId="24760"/>
    <cellStyle name="Normal 44 3 7 2" xfId="24761"/>
    <cellStyle name="Normal 44 3 7 3" xfId="24762"/>
    <cellStyle name="Normal 44 3 8" xfId="24763"/>
    <cellStyle name="Normal 44 3 8 2" xfId="24764"/>
    <cellStyle name="Normal 44 3 9" xfId="24765"/>
    <cellStyle name="Normal 44 3 9 2" xfId="24766"/>
    <cellStyle name="Normal 44 4" xfId="24767"/>
    <cellStyle name="Normal 44 4 2" xfId="24768"/>
    <cellStyle name="Normal 44 4 2 2" xfId="24769"/>
    <cellStyle name="Normal 44 4 3" xfId="24770"/>
    <cellStyle name="Normal 44 4 4" xfId="24771"/>
    <cellStyle name="Normal 44 4 5" xfId="24772"/>
    <cellStyle name="Normal 44 5" xfId="24773"/>
    <cellStyle name="Normal 44 5 2" xfId="24774"/>
    <cellStyle name="Normal 44 5 2 2" xfId="24775"/>
    <cellStyle name="Normal 44 5 3" xfId="24776"/>
    <cellStyle name="Normal 44 5 4" xfId="24777"/>
    <cellStyle name="Normal 44 5 5" xfId="24778"/>
    <cellStyle name="Normal 44 6" xfId="24779"/>
    <cellStyle name="Normal 44 6 2" xfId="24780"/>
    <cellStyle name="Normal 44 6 2 2" xfId="24781"/>
    <cellStyle name="Normal 44 6 3" xfId="24782"/>
    <cellStyle name="Normal 44 6 4" xfId="24783"/>
    <cellStyle name="Normal 44 6 5" xfId="24784"/>
    <cellStyle name="Normal 44 7" xfId="24785"/>
    <cellStyle name="Normal 44 7 2" xfId="24786"/>
    <cellStyle name="Normal 44 7 2 2" xfId="24787"/>
    <cellStyle name="Normal 44 7 3" xfId="24788"/>
    <cellStyle name="Normal 44 7 4" xfId="24789"/>
    <cellStyle name="Normal 44 8" xfId="24790"/>
    <cellStyle name="Normal 44 8 2" xfId="24791"/>
    <cellStyle name="Normal 44 8 2 2" xfId="24792"/>
    <cellStyle name="Normal 44 8 3" xfId="24793"/>
    <cellStyle name="Normal 44 9" xfId="24794"/>
    <cellStyle name="Normal 44 9 2" xfId="24795"/>
    <cellStyle name="Normal 44 9 3" xfId="24796"/>
    <cellStyle name="Normal 45" xfId="24797"/>
    <cellStyle name="Normal 45 10" xfId="24798"/>
    <cellStyle name="Normal 45 10 2" xfId="24799"/>
    <cellStyle name="Normal 45 11" xfId="24800"/>
    <cellStyle name="Normal 45 11 2" xfId="24801"/>
    <cellStyle name="Normal 45 12" xfId="24802"/>
    <cellStyle name="Normal 45 12 2" xfId="24803"/>
    <cellStyle name="Normal 45 13" xfId="24804"/>
    <cellStyle name="Normal 45 13 2" xfId="24805"/>
    <cellStyle name="Normal 45 14" xfId="24806"/>
    <cellStyle name="Normal 45 15" xfId="24807"/>
    <cellStyle name="Normal 45 16" xfId="24808"/>
    <cellStyle name="Normal 45 17" xfId="24809"/>
    <cellStyle name="Normal 45 18" xfId="24810"/>
    <cellStyle name="Normal 45 19" xfId="24811"/>
    <cellStyle name="Normal 45 2" xfId="24812"/>
    <cellStyle name="Normal 45 2 10" xfId="24813"/>
    <cellStyle name="Normal 45 2 11" xfId="24814"/>
    <cellStyle name="Normal 45 2 12" xfId="24815"/>
    <cellStyle name="Normal 45 2 13" xfId="24816"/>
    <cellStyle name="Normal 45 2 14" xfId="24817"/>
    <cellStyle name="Normal 45 2 15" xfId="24818"/>
    <cellStyle name="Normal 45 2 16" xfId="24819"/>
    <cellStyle name="Normal 45 2 2" xfId="24820"/>
    <cellStyle name="Normal 45 2 2 2" xfId="24821"/>
    <cellStyle name="Normal 45 2 2 2 2" xfId="24822"/>
    <cellStyle name="Normal 45 2 2 3" xfId="24823"/>
    <cellStyle name="Normal 45 2 2 4" xfId="24824"/>
    <cellStyle name="Normal 45 2 2 5" xfId="24825"/>
    <cellStyle name="Normal 45 2 3" xfId="24826"/>
    <cellStyle name="Normal 45 2 3 2" xfId="24827"/>
    <cellStyle name="Normal 45 2 3 2 2" xfId="24828"/>
    <cellStyle name="Normal 45 2 3 3" xfId="24829"/>
    <cellStyle name="Normal 45 2 3 4" xfId="24830"/>
    <cellStyle name="Normal 45 2 4" xfId="24831"/>
    <cellStyle name="Normal 45 2 4 2" xfId="24832"/>
    <cellStyle name="Normal 45 2 4 2 2" xfId="24833"/>
    <cellStyle name="Normal 45 2 4 3" xfId="24834"/>
    <cellStyle name="Normal 45 2 4 4" xfId="24835"/>
    <cellStyle name="Normal 45 2 5" xfId="24836"/>
    <cellStyle name="Normal 45 2 5 2" xfId="24837"/>
    <cellStyle name="Normal 45 2 5 2 2" xfId="24838"/>
    <cellStyle name="Normal 45 2 5 3" xfId="24839"/>
    <cellStyle name="Normal 45 2 5 4" xfId="24840"/>
    <cellStyle name="Normal 45 2 6" xfId="24841"/>
    <cellStyle name="Normal 45 2 6 2" xfId="24842"/>
    <cellStyle name="Normal 45 2 6 2 2" xfId="24843"/>
    <cellStyle name="Normal 45 2 6 3" xfId="24844"/>
    <cellStyle name="Normal 45 2 7" xfId="24845"/>
    <cellStyle name="Normal 45 2 7 2" xfId="24846"/>
    <cellStyle name="Normal 45 2 7 3" xfId="24847"/>
    <cellStyle name="Normal 45 2 8" xfId="24848"/>
    <cellStyle name="Normal 45 2 8 2" xfId="24849"/>
    <cellStyle name="Normal 45 2 9" xfId="24850"/>
    <cellStyle name="Normal 45 2 9 2" xfId="24851"/>
    <cellStyle name="Normal 45 20" xfId="24852"/>
    <cellStyle name="Normal 45 3" xfId="24853"/>
    <cellStyle name="Normal 45 3 10" xfId="24854"/>
    <cellStyle name="Normal 45 3 11" xfId="24855"/>
    <cellStyle name="Normal 45 3 12" xfId="24856"/>
    <cellStyle name="Normal 45 3 13" xfId="24857"/>
    <cellStyle name="Normal 45 3 14" xfId="24858"/>
    <cellStyle name="Normal 45 3 15" xfId="24859"/>
    <cellStyle name="Normal 45 3 2" xfId="24860"/>
    <cellStyle name="Normal 45 3 2 2" xfId="24861"/>
    <cellStyle name="Normal 45 3 2 2 2" xfId="24862"/>
    <cellStyle name="Normal 45 3 2 3" xfId="24863"/>
    <cellStyle name="Normal 45 3 2 4" xfId="24864"/>
    <cellStyle name="Normal 45 3 2 5" xfId="24865"/>
    <cellStyle name="Normal 45 3 3" xfId="24866"/>
    <cellStyle name="Normal 45 3 3 2" xfId="24867"/>
    <cellStyle name="Normal 45 3 3 2 2" xfId="24868"/>
    <cellStyle name="Normal 45 3 3 3" xfId="24869"/>
    <cellStyle name="Normal 45 3 3 4" xfId="24870"/>
    <cellStyle name="Normal 45 3 4" xfId="24871"/>
    <cellStyle name="Normal 45 3 4 2" xfId="24872"/>
    <cellStyle name="Normal 45 3 4 2 2" xfId="24873"/>
    <cellStyle name="Normal 45 3 4 3" xfId="24874"/>
    <cellStyle name="Normal 45 3 4 4" xfId="24875"/>
    <cellStyle name="Normal 45 3 5" xfId="24876"/>
    <cellStyle name="Normal 45 3 5 2" xfId="24877"/>
    <cellStyle name="Normal 45 3 5 2 2" xfId="24878"/>
    <cellStyle name="Normal 45 3 5 3" xfId="24879"/>
    <cellStyle name="Normal 45 3 5 4" xfId="24880"/>
    <cellStyle name="Normal 45 3 6" xfId="24881"/>
    <cellStyle name="Normal 45 3 6 2" xfId="24882"/>
    <cellStyle name="Normal 45 3 6 2 2" xfId="24883"/>
    <cellStyle name="Normal 45 3 6 3" xfId="24884"/>
    <cellStyle name="Normal 45 3 7" xfId="24885"/>
    <cellStyle name="Normal 45 3 7 2" xfId="24886"/>
    <cellStyle name="Normal 45 3 7 3" xfId="24887"/>
    <cellStyle name="Normal 45 3 8" xfId="24888"/>
    <cellStyle name="Normal 45 3 8 2" xfId="24889"/>
    <cellStyle name="Normal 45 3 9" xfId="24890"/>
    <cellStyle name="Normal 45 3 9 2" xfId="24891"/>
    <cellStyle name="Normal 45 4" xfId="24892"/>
    <cellStyle name="Normal 45 4 2" xfId="24893"/>
    <cellStyle name="Normal 45 4 2 2" xfId="24894"/>
    <cellStyle name="Normal 45 4 3" xfId="24895"/>
    <cellStyle name="Normal 45 4 4" xfId="24896"/>
    <cellStyle name="Normal 45 4 5" xfId="24897"/>
    <cellStyle name="Normal 45 5" xfId="24898"/>
    <cellStyle name="Normal 45 5 2" xfId="24899"/>
    <cellStyle name="Normal 45 5 2 2" xfId="24900"/>
    <cellStyle name="Normal 45 5 3" xfId="24901"/>
    <cellStyle name="Normal 45 5 4" xfId="24902"/>
    <cellStyle name="Normal 45 5 5" xfId="24903"/>
    <cellStyle name="Normal 45 6" xfId="24904"/>
    <cellStyle name="Normal 45 6 2" xfId="24905"/>
    <cellStyle name="Normal 45 6 2 2" xfId="24906"/>
    <cellStyle name="Normal 45 6 3" xfId="24907"/>
    <cellStyle name="Normal 45 6 4" xfId="24908"/>
    <cellStyle name="Normal 45 6 5" xfId="24909"/>
    <cellStyle name="Normal 45 7" xfId="24910"/>
    <cellStyle name="Normal 45 7 2" xfId="24911"/>
    <cellStyle name="Normal 45 7 2 2" xfId="24912"/>
    <cellStyle name="Normal 45 7 3" xfId="24913"/>
    <cellStyle name="Normal 45 7 4" xfId="24914"/>
    <cellStyle name="Normal 45 8" xfId="24915"/>
    <cellStyle name="Normal 45 8 2" xfId="24916"/>
    <cellStyle name="Normal 45 8 2 2" xfId="24917"/>
    <cellStyle name="Normal 45 8 3" xfId="24918"/>
    <cellStyle name="Normal 45 9" xfId="24919"/>
    <cellStyle name="Normal 45 9 2" xfId="24920"/>
    <cellStyle name="Normal 45 9 3" xfId="24921"/>
    <cellStyle name="Normal 46" xfId="24922"/>
    <cellStyle name="Normal 46 10" xfId="24923"/>
    <cellStyle name="Normal 46 10 2" xfId="24924"/>
    <cellStyle name="Normal 46 11" xfId="24925"/>
    <cellStyle name="Normal 46 11 2" xfId="24926"/>
    <cellStyle name="Normal 46 12" xfId="24927"/>
    <cellStyle name="Normal 46 12 2" xfId="24928"/>
    <cellStyle name="Normal 46 13" xfId="24929"/>
    <cellStyle name="Normal 46 13 2" xfId="24930"/>
    <cellStyle name="Normal 46 14" xfId="24931"/>
    <cellStyle name="Normal 46 15" xfId="24932"/>
    <cellStyle name="Normal 46 16" xfId="24933"/>
    <cellStyle name="Normal 46 17" xfId="24934"/>
    <cellStyle name="Normal 46 18" xfId="24935"/>
    <cellStyle name="Normal 46 2" xfId="24936"/>
    <cellStyle name="Normal 46 2 10" xfId="24937"/>
    <cellStyle name="Normal 46 2 11" xfId="24938"/>
    <cellStyle name="Normal 46 2 12" xfId="24939"/>
    <cellStyle name="Normal 46 2 13" xfId="24940"/>
    <cellStyle name="Normal 46 2 14" xfId="24941"/>
    <cellStyle name="Normal 46 2 15" xfId="24942"/>
    <cellStyle name="Normal 46 2 2" xfId="24943"/>
    <cellStyle name="Normal 46 2 2 2" xfId="24944"/>
    <cellStyle name="Normal 46 2 2 2 2" xfId="24945"/>
    <cellStyle name="Normal 46 2 2 3" xfId="24946"/>
    <cellStyle name="Normal 46 2 2 4" xfId="24947"/>
    <cellStyle name="Normal 46 2 2 5" xfId="24948"/>
    <cellStyle name="Normal 46 2 3" xfId="24949"/>
    <cellStyle name="Normal 46 2 3 2" xfId="24950"/>
    <cellStyle name="Normal 46 2 3 2 2" xfId="24951"/>
    <cellStyle name="Normal 46 2 3 3" xfId="24952"/>
    <cellStyle name="Normal 46 2 3 4" xfId="24953"/>
    <cellStyle name="Normal 46 2 4" xfId="24954"/>
    <cellStyle name="Normal 46 2 4 2" xfId="24955"/>
    <cellStyle name="Normal 46 2 4 2 2" xfId="24956"/>
    <cellStyle name="Normal 46 2 4 3" xfId="24957"/>
    <cellStyle name="Normal 46 2 4 4" xfId="24958"/>
    <cellStyle name="Normal 46 2 5" xfId="24959"/>
    <cellStyle name="Normal 46 2 5 2" xfId="24960"/>
    <cellStyle name="Normal 46 2 5 2 2" xfId="24961"/>
    <cellStyle name="Normal 46 2 5 3" xfId="24962"/>
    <cellStyle name="Normal 46 2 5 4" xfId="24963"/>
    <cellStyle name="Normal 46 2 6" xfId="24964"/>
    <cellStyle name="Normal 46 2 6 2" xfId="24965"/>
    <cellStyle name="Normal 46 2 6 2 2" xfId="24966"/>
    <cellStyle name="Normal 46 2 6 3" xfId="24967"/>
    <cellStyle name="Normal 46 2 7" xfId="24968"/>
    <cellStyle name="Normal 46 2 7 2" xfId="24969"/>
    <cellStyle name="Normal 46 2 7 3" xfId="24970"/>
    <cellStyle name="Normal 46 2 8" xfId="24971"/>
    <cellStyle name="Normal 46 2 8 2" xfId="24972"/>
    <cellStyle name="Normal 46 2 9" xfId="24973"/>
    <cellStyle name="Normal 46 2 9 2" xfId="24974"/>
    <cellStyle name="Normal 46 3" xfId="24975"/>
    <cellStyle name="Normal 46 3 10" xfId="24976"/>
    <cellStyle name="Normal 46 3 11" xfId="24977"/>
    <cellStyle name="Normal 46 3 12" xfId="24978"/>
    <cellStyle name="Normal 46 3 13" xfId="24979"/>
    <cellStyle name="Normal 46 3 14" xfId="24980"/>
    <cellStyle name="Normal 46 3 15" xfId="24981"/>
    <cellStyle name="Normal 46 3 2" xfId="24982"/>
    <cellStyle name="Normal 46 3 2 2" xfId="24983"/>
    <cellStyle name="Normal 46 3 2 2 2" xfId="24984"/>
    <cellStyle name="Normal 46 3 2 3" xfId="24985"/>
    <cellStyle name="Normal 46 3 2 4" xfId="24986"/>
    <cellStyle name="Normal 46 3 2 5" xfId="24987"/>
    <cellStyle name="Normal 46 3 3" xfId="24988"/>
    <cellStyle name="Normal 46 3 3 2" xfId="24989"/>
    <cellStyle name="Normal 46 3 3 2 2" xfId="24990"/>
    <cellStyle name="Normal 46 3 3 3" xfId="24991"/>
    <cellStyle name="Normal 46 3 3 4" xfId="24992"/>
    <cellStyle name="Normal 46 3 4" xfId="24993"/>
    <cellStyle name="Normal 46 3 4 2" xfId="24994"/>
    <cellStyle name="Normal 46 3 4 2 2" xfId="24995"/>
    <cellStyle name="Normal 46 3 4 3" xfId="24996"/>
    <cellStyle name="Normal 46 3 4 4" xfId="24997"/>
    <cellStyle name="Normal 46 3 5" xfId="24998"/>
    <cellStyle name="Normal 46 3 5 2" xfId="24999"/>
    <cellStyle name="Normal 46 3 5 2 2" xfId="25000"/>
    <cellStyle name="Normal 46 3 5 3" xfId="25001"/>
    <cellStyle name="Normal 46 3 5 4" xfId="25002"/>
    <cellStyle name="Normal 46 3 6" xfId="25003"/>
    <cellStyle name="Normal 46 3 6 2" xfId="25004"/>
    <cellStyle name="Normal 46 3 6 2 2" xfId="25005"/>
    <cellStyle name="Normal 46 3 6 3" xfId="25006"/>
    <cellStyle name="Normal 46 3 7" xfId="25007"/>
    <cellStyle name="Normal 46 3 7 2" xfId="25008"/>
    <cellStyle name="Normal 46 3 7 3" xfId="25009"/>
    <cellStyle name="Normal 46 3 8" xfId="25010"/>
    <cellStyle name="Normal 46 3 8 2" xfId="25011"/>
    <cellStyle name="Normal 46 3 9" xfId="25012"/>
    <cellStyle name="Normal 46 3 9 2" xfId="25013"/>
    <cellStyle name="Normal 46 4" xfId="25014"/>
    <cellStyle name="Normal 46 4 2" xfId="25015"/>
    <cellStyle name="Normal 46 4 2 2" xfId="25016"/>
    <cellStyle name="Normal 46 4 3" xfId="25017"/>
    <cellStyle name="Normal 46 4 4" xfId="25018"/>
    <cellStyle name="Normal 46 4 5" xfId="25019"/>
    <cellStyle name="Normal 46 5" xfId="25020"/>
    <cellStyle name="Normal 46 5 2" xfId="25021"/>
    <cellStyle name="Normal 46 5 2 2" xfId="25022"/>
    <cellStyle name="Normal 46 5 3" xfId="25023"/>
    <cellStyle name="Normal 46 5 4" xfId="25024"/>
    <cellStyle name="Normal 46 5 5" xfId="25025"/>
    <cellStyle name="Normal 46 6" xfId="25026"/>
    <cellStyle name="Normal 46 6 2" xfId="25027"/>
    <cellStyle name="Normal 46 6 2 2" xfId="25028"/>
    <cellStyle name="Normal 46 6 3" xfId="25029"/>
    <cellStyle name="Normal 46 6 4" xfId="25030"/>
    <cellStyle name="Normal 46 6 5" xfId="25031"/>
    <cellStyle name="Normal 46 7" xfId="25032"/>
    <cellStyle name="Normal 46 7 2" xfId="25033"/>
    <cellStyle name="Normal 46 7 2 2" xfId="25034"/>
    <cellStyle name="Normal 46 7 3" xfId="25035"/>
    <cellStyle name="Normal 46 7 4" xfId="25036"/>
    <cellStyle name="Normal 46 8" xfId="25037"/>
    <cellStyle name="Normal 46 8 2" xfId="25038"/>
    <cellStyle name="Normal 46 8 2 2" xfId="25039"/>
    <cellStyle name="Normal 46 8 3" xfId="25040"/>
    <cellStyle name="Normal 46 9" xfId="25041"/>
    <cellStyle name="Normal 46 9 2" xfId="25042"/>
    <cellStyle name="Normal 46 9 3" xfId="25043"/>
    <cellStyle name="Normal 47" xfId="25044"/>
    <cellStyle name="Normal 47 10" xfId="25045"/>
    <cellStyle name="Normal 47 10 2" xfId="25046"/>
    <cellStyle name="Normal 47 11" xfId="25047"/>
    <cellStyle name="Normal 47 11 2" xfId="25048"/>
    <cellStyle name="Normal 47 12" xfId="25049"/>
    <cellStyle name="Normal 47 12 2" xfId="25050"/>
    <cellStyle name="Normal 47 13" xfId="25051"/>
    <cellStyle name="Normal 47 13 2" xfId="25052"/>
    <cellStyle name="Normal 47 14" xfId="25053"/>
    <cellStyle name="Normal 47 15" xfId="25054"/>
    <cellStyle name="Normal 47 16" xfId="25055"/>
    <cellStyle name="Normal 47 17" xfId="25056"/>
    <cellStyle name="Normal 47 18" xfId="25057"/>
    <cellStyle name="Normal 47 2" xfId="25058"/>
    <cellStyle name="Normal 47 2 10" xfId="25059"/>
    <cellStyle name="Normal 47 2 11" xfId="25060"/>
    <cellStyle name="Normal 47 2 12" xfId="25061"/>
    <cellStyle name="Normal 47 2 13" xfId="25062"/>
    <cellStyle name="Normal 47 2 14" xfId="25063"/>
    <cellStyle name="Normal 47 2 15" xfId="25064"/>
    <cellStyle name="Normal 47 2 2" xfId="25065"/>
    <cellStyle name="Normal 47 2 2 2" xfId="25066"/>
    <cellStyle name="Normal 47 2 2 2 2" xfId="25067"/>
    <cellStyle name="Normal 47 2 2 3" xfId="25068"/>
    <cellStyle name="Normal 47 2 2 4" xfId="25069"/>
    <cellStyle name="Normal 47 2 2 5" xfId="25070"/>
    <cellStyle name="Normal 47 2 3" xfId="25071"/>
    <cellStyle name="Normal 47 2 3 2" xfId="25072"/>
    <cellStyle name="Normal 47 2 3 2 2" xfId="25073"/>
    <cellStyle name="Normal 47 2 3 3" xfId="25074"/>
    <cellStyle name="Normal 47 2 3 4" xfId="25075"/>
    <cellStyle name="Normal 47 2 4" xfId="25076"/>
    <cellStyle name="Normal 47 2 4 2" xfId="25077"/>
    <cellStyle name="Normal 47 2 4 2 2" xfId="25078"/>
    <cellStyle name="Normal 47 2 4 3" xfId="25079"/>
    <cellStyle name="Normal 47 2 4 4" xfId="25080"/>
    <cellStyle name="Normal 47 2 5" xfId="25081"/>
    <cellStyle name="Normal 47 2 5 2" xfId="25082"/>
    <cellStyle name="Normal 47 2 5 2 2" xfId="25083"/>
    <cellStyle name="Normal 47 2 5 3" xfId="25084"/>
    <cellStyle name="Normal 47 2 5 4" xfId="25085"/>
    <cellStyle name="Normal 47 2 6" xfId="25086"/>
    <cellStyle name="Normal 47 2 6 2" xfId="25087"/>
    <cellStyle name="Normal 47 2 6 2 2" xfId="25088"/>
    <cellStyle name="Normal 47 2 6 3" xfId="25089"/>
    <cellStyle name="Normal 47 2 7" xfId="25090"/>
    <cellStyle name="Normal 47 2 7 2" xfId="25091"/>
    <cellStyle name="Normal 47 2 7 3" xfId="25092"/>
    <cellStyle name="Normal 47 2 8" xfId="25093"/>
    <cellStyle name="Normal 47 2 8 2" xfId="25094"/>
    <cellStyle name="Normal 47 2 9" xfId="25095"/>
    <cellStyle name="Normal 47 2 9 2" xfId="25096"/>
    <cellStyle name="Normal 47 3" xfId="25097"/>
    <cellStyle name="Normal 47 3 10" xfId="25098"/>
    <cellStyle name="Normal 47 3 11" xfId="25099"/>
    <cellStyle name="Normal 47 3 12" xfId="25100"/>
    <cellStyle name="Normal 47 3 13" xfId="25101"/>
    <cellStyle name="Normal 47 3 14" xfId="25102"/>
    <cellStyle name="Normal 47 3 15" xfId="25103"/>
    <cellStyle name="Normal 47 3 2" xfId="25104"/>
    <cellStyle name="Normal 47 3 2 2" xfId="25105"/>
    <cellStyle name="Normal 47 3 2 2 2" xfId="25106"/>
    <cellStyle name="Normal 47 3 2 3" xfId="25107"/>
    <cellStyle name="Normal 47 3 2 4" xfId="25108"/>
    <cellStyle name="Normal 47 3 2 5" xfId="25109"/>
    <cellStyle name="Normal 47 3 3" xfId="25110"/>
    <cellStyle name="Normal 47 3 3 2" xfId="25111"/>
    <cellStyle name="Normal 47 3 3 2 2" xfId="25112"/>
    <cellStyle name="Normal 47 3 3 3" xfId="25113"/>
    <cellStyle name="Normal 47 3 3 4" xfId="25114"/>
    <cellStyle name="Normal 47 3 4" xfId="25115"/>
    <cellStyle name="Normal 47 3 4 2" xfId="25116"/>
    <cellStyle name="Normal 47 3 4 2 2" xfId="25117"/>
    <cellStyle name="Normal 47 3 4 3" xfId="25118"/>
    <cellStyle name="Normal 47 3 4 4" xfId="25119"/>
    <cellStyle name="Normal 47 3 5" xfId="25120"/>
    <cellStyle name="Normal 47 3 5 2" xfId="25121"/>
    <cellStyle name="Normal 47 3 5 2 2" xfId="25122"/>
    <cellStyle name="Normal 47 3 5 3" xfId="25123"/>
    <cellStyle name="Normal 47 3 5 4" xfId="25124"/>
    <cellStyle name="Normal 47 3 6" xfId="25125"/>
    <cellStyle name="Normal 47 3 6 2" xfId="25126"/>
    <cellStyle name="Normal 47 3 6 2 2" xfId="25127"/>
    <cellStyle name="Normal 47 3 6 3" xfId="25128"/>
    <cellStyle name="Normal 47 3 7" xfId="25129"/>
    <cellStyle name="Normal 47 3 7 2" xfId="25130"/>
    <cellStyle name="Normal 47 3 7 3" xfId="25131"/>
    <cellStyle name="Normal 47 3 8" xfId="25132"/>
    <cellStyle name="Normal 47 3 8 2" xfId="25133"/>
    <cellStyle name="Normal 47 3 9" xfId="25134"/>
    <cellStyle name="Normal 47 3 9 2" xfId="25135"/>
    <cellStyle name="Normal 47 4" xfId="25136"/>
    <cellStyle name="Normal 47 4 2" xfId="25137"/>
    <cellStyle name="Normal 47 4 2 2" xfId="25138"/>
    <cellStyle name="Normal 47 4 3" xfId="25139"/>
    <cellStyle name="Normal 47 4 4" xfId="25140"/>
    <cellStyle name="Normal 47 4 5" xfId="25141"/>
    <cellStyle name="Normal 47 5" xfId="25142"/>
    <cellStyle name="Normal 47 5 2" xfId="25143"/>
    <cellStyle name="Normal 47 5 2 2" xfId="25144"/>
    <cellStyle name="Normal 47 5 3" xfId="25145"/>
    <cellStyle name="Normal 47 5 4" xfId="25146"/>
    <cellStyle name="Normal 47 5 5" xfId="25147"/>
    <cellStyle name="Normal 47 6" xfId="25148"/>
    <cellStyle name="Normal 47 6 2" xfId="25149"/>
    <cellStyle name="Normal 47 6 2 2" xfId="25150"/>
    <cellStyle name="Normal 47 6 3" xfId="25151"/>
    <cellStyle name="Normal 47 6 4" xfId="25152"/>
    <cellStyle name="Normal 47 6 5" xfId="25153"/>
    <cellStyle name="Normal 47 7" xfId="25154"/>
    <cellStyle name="Normal 47 7 2" xfId="25155"/>
    <cellStyle name="Normal 47 7 2 2" xfId="25156"/>
    <cellStyle name="Normal 47 7 3" xfId="25157"/>
    <cellStyle name="Normal 47 7 4" xfId="25158"/>
    <cellStyle name="Normal 47 8" xfId="25159"/>
    <cellStyle name="Normal 47 8 2" xfId="25160"/>
    <cellStyle name="Normal 47 8 2 2" xfId="25161"/>
    <cellStyle name="Normal 47 8 3" xfId="25162"/>
    <cellStyle name="Normal 47 9" xfId="25163"/>
    <cellStyle name="Normal 47 9 2" xfId="25164"/>
    <cellStyle name="Normal 47 9 3" xfId="25165"/>
    <cellStyle name="Normal 48" xfId="25166"/>
    <cellStyle name="Normal 48 10" xfId="25167"/>
    <cellStyle name="Normal 48 10 2" xfId="25168"/>
    <cellStyle name="Normal 48 11" xfId="25169"/>
    <cellStyle name="Normal 48 11 2" xfId="25170"/>
    <cellStyle name="Normal 48 12" xfId="25171"/>
    <cellStyle name="Normal 48 12 2" xfId="25172"/>
    <cellStyle name="Normal 48 13" xfId="25173"/>
    <cellStyle name="Normal 48 13 2" xfId="25174"/>
    <cellStyle name="Normal 48 14" xfId="25175"/>
    <cellStyle name="Normal 48 15" xfId="25176"/>
    <cellStyle name="Normal 48 16" xfId="25177"/>
    <cellStyle name="Normal 48 17" xfId="25178"/>
    <cellStyle name="Normal 48 2" xfId="25179"/>
    <cellStyle name="Normal 48 2 10" xfId="25180"/>
    <cellStyle name="Normal 48 2 11" xfId="25181"/>
    <cellStyle name="Normal 48 2 12" xfId="25182"/>
    <cellStyle name="Normal 48 2 13" xfId="25183"/>
    <cellStyle name="Normal 48 2 14" xfId="25184"/>
    <cellStyle name="Normal 48 2 15" xfId="25185"/>
    <cellStyle name="Normal 48 2 2" xfId="25186"/>
    <cellStyle name="Normal 48 2 2 2" xfId="25187"/>
    <cellStyle name="Normal 48 2 2 2 2" xfId="25188"/>
    <cellStyle name="Normal 48 2 2 3" xfId="25189"/>
    <cellStyle name="Normal 48 2 2 4" xfId="25190"/>
    <cellStyle name="Normal 48 2 2 5" xfId="25191"/>
    <cellStyle name="Normal 48 2 3" xfId="25192"/>
    <cellStyle name="Normal 48 2 3 2" xfId="25193"/>
    <cellStyle name="Normal 48 2 3 2 2" xfId="25194"/>
    <cellStyle name="Normal 48 2 3 3" xfId="25195"/>
    <cellStyle name="Normal 48 2 3 4" xfId="25196"/>
    <cellStyle name="Normal 48 2 4" xfId="25197"/>
    <cellStyle name="Normal 48 2 4 2" xfId="25198"/>
    <cellStyle name="Normal 48 2 4 2 2" xfId="25199"/>
    <cellStyle name="Normal 48 2 4 3" xfId="25200"/>
    <cellStyle name="Normal 48 2 4 4" xfId="25201"/>
    <cellStyle name="Normal 48 2 5" xfId="25202"/>
    <cellStyle name="Normal 48 2 5 2" xfId="25203"/>
    <cellStyle name="Normal 48 2 5 2 2" xfId="25204"/>
    <cellStyle name="Normal 48 2 5 3" xfId="25205"/>
    <cellStyle name="Normal 48 2 5 4" xfId="25206"/>
    <cellStyle name="Normal 48 2 6" xfId="25207"/>
    <cellStyle name="Normal 48 2 6 2" xfId="25208"/>
    <cellStyle name="Normal 48 2 6 2 2" xfId="25209"/>
    <cellStyle name="Normal 48 2 6 3" xfId="25210"/>
    <cellStyle name="Normal 48 2 7" xfId="25211"/>
    <cellStyle name="Normal 48 2 7 2" xfId="25212"/>
    <cellStyle name="Normal 48 2 7 3" xfId="25213"/>
    <cellStyle name="Normal 48 2 8" xfId="25214"/>
    <cellStyle name="Normal 48 2 8 2" xfId="25215"/>
    <cellStyle name="Normal 48 2 9" xfId="25216"/>
    <cellStyle name="Normal 48 2 9 2" xfId="25217"/>
    <cellStyle name="Normal 48 3" xfId="25218"/>
    <cellStyle name="Normal 48 3 10" xfId="25219"/>
    <cellStyle name="Normal 48 3 11" xfId="25220"/>
    <cellStyle name="Normal 48 3 12" xfId="25221"/>
    <cellStyle name="Normal 48 3 13" xfId="25222"/>
    <cellStyle name="Normal 48 3 14" xfId="25223"/>
    <cellStyle name="Normal 48 3 15" xfId="25224"/>
    <cellStyle name="Normal 48 3 2" xfId="25225"/>
    <cellStyle name="Normal 48 3 2 2" xfId="25226"/>
    <cellStyle name="Normal 48 3 2 2 2" xfId="25227"/>
    <cellStyle name="Normal 48 3 2 3" xfId="25228"/>
    <cellStyle name="Normal 48 3 2 4" xfId="25229"/>
    <cellStyle name="Normal 48 3 2 5" xfId="25230"/>
    <cellStyle name="Normal 48 3 3" xfId="25231"/>
    <cellStyle name="Normal 48 3 3 2" xfId="25232"/>
    <cellStyle name="Normal 48 3 3 2 2" xfId="25233"/>
    <cellStyle name="Normal 48 3 3 3" xfId="25234"/>
    <cellStyle name="Normal 48 3 3 4" xfId="25235"/>
    <cellStyle name="Normal 48 3 4" xfId="25236"/>
    <cellStyle name="Normal 48 3 4 2" xfId="25237"/>
    <cellStyle name="Normal 48 3 4 2 2" xfId="25238"/>
    <cellStyle name="Normal 48 3 4 3" xfId="25239"/>
    <cellStyle name="Normal 48 3 4 4" xfId="25240"/>
    <cellStyle name="Normal 48 3 5" xfId="25241"/>
    <cellStyle name="Normal 48 3 5 2" xfId="25242"/>
    <cellStyle name="Normal 48 3 5 2 2" xfId="25243"/>
    <cellStyle name="Normal 48 3 5 3" xfId="25244"/>
    <cellStyle name="Normal 48 3 5 4" xfId="25245"/>
    <cellStyle name="Normal 48 3 6" xfId="25246"/>
    <cellStyle name="Normal 48 3 6 2" xfId="25247"/>
    <cellStyle name="Normal 48 3 6 2 2" xfId="25248"/>
    <cellStyle name="Normal 48 3 6 3" xfId="25249"/>
    <cellStyle name="Normal 48 3 7" xfId="25250"/>
    <cellStyle name="Normal 48 3 7 2" xfId="25251"/>
    <cellStyle name="Normal 48 3 7 3" xfId="25252"/>
    <cellStyle name="Normal 48 3 8" xfId="25253"/>
    <cellStyle name="Normal 48 3 8 2" xfId="25254"/>
    <cellStyle name="Normal 48 3 9" xfId="25255"/>
    <cellStyle name="Normal 48 3 9 2" xfId="25256"/>
    <cellStyle name="Normal 48 4" xfId="25257"/>
    <cellStyle name="Normal 48 4 2" xfId="25258"/>
    <cellStyle name="Normal 48 4 2 2" xfId="25259"/>
    <cellStyle name="Normal 48 4 3" xfId="25260"/>
    <cellStyle name="Normal 48 4 4" xfId="25261"/>
    <cellStyle name="Normal 48 4 5" xfId="25262"/>
    <cellStyle name="Normal 48 5" xfId="25263"/>
    <cellStyle name="Normal 48 5 2" xfId="25264"/>
    <cellStyle name="Normal 48 5 2 2" xfId="25265"/>
    <cellStyle name="Normal 48 5 3" xfId="25266"/>
    <cellStyle name="Normal 48 5 4" xfId="25267"/>
    <cellStyle name="Normal 48 5 5" xfId="25268"/>
    <cellStyle name="Normal 48 6" xfId="25269"/>
    <cellStyle name="Normal 48 6 2" xfId="25270"/>
    <cellStyle name="Normal 48 6 2 2" xfId="25271"/>
    <cellStyle name="Normal 48 6 3" xfId="25272"/>
    <cellStyle name="Normal 48 6 4" xfId="25273"/>
    <cellStyle name="Normal 48 6 5" xfId="25274"/>
    <cellStyle name="Normal 48 7" xfId="25275"/>
    <cellStyle name="Normal 48 7 2" xfId="25276"/>
    <cellStyle name="Normal 48 7 2 2" xfId="25277"/>
    <cellStyle name="Normal 48 7 3" xfId="25278"/>
    <cellStyle name="Normal 48 7 4" xfId="25279"/>
    <cellStyle name="Normal 48 8" xfId="25280"/>
    <cellStyle name="Normal 48 8 2" xfId="25281"/>
    <cellStyle name="Normal 48 8 2 2" xfId="25282"/>
    <cellStyle name="Normal 48 8 3" xfId="25283"/>
    <cellStyle name="Normal 48 9" xfId="25284"/>
    <cellStyle name="Normal 48 9 2" xfId="25285"/>
    <cellStyle name="Normal 48 9 3" xfId="25286"/>
    <cellStyle name="Normal 49" xfId="25287"/>
    <cellStyle name="Normal 49 10" xfId="25288"/>
    <cellStyle name="Normal 49 10 2" xfId="25289"/>
    <cellStyle name="Normal 49 11" xfId="25290"/>
    <cellStyle name="Normal 49 11 2" xfId="25291"/>
    <cellStyle name="Normal 49 12" xfId="25292"/>
    <cellStyle name="Normal 49 12 2" xfId="25293"/>
    <cellStyle name="Normal 49 13" xfId="25294"/>
    <cellStyle name="Normal 49 13 2" xfId="25295"/>
    <cellStyle name="Normal 49 14" xfId="25296"/>
    <cellStyle name="Normal 49 15" xfId="25297"/>
    <cellStyle name="Normal 49 16" xfId="25298"/>
    <cellStyle name="Normal 49 17" xfId="25299"/>
    <cellStyle name="Normal 49 2" xfId="25300"/>
    <cellStyle name="Normal 49 2 10" xfId="25301"/>
    <cellStyle name="Normal 49 2 11" xfId="25302"/>
    <cellStyle name="Normal 49 2 12" xfId="25303"/>
    <cellStyle name="Normal 49 2 13" xfId="25304"/>
    <cellStyle name="Normal 49 2 14" xfId="25305"/>
    <cellStyle name="Normal 49 2 15" xfId="25306"/>
    <cellStyle name="Normal 49 2 2" xfId="25307"/>
    <cellStyle name="Normal 49 2 2 2" xfId="25308"/>
    <cellStyle name="Normal 49 2 2 2 2" xfId="25309"/>
    <cellStyle name="Normal 49 2 2 3" xfId="25310"/>
    <cellStyle name="Normal 49 2 2 4" xfId="25311"/>
    <cellStyle name="Normal 49 2 2 5" xfId="25312"/>
    <cellStyle name="Normal 49 2 3" xfId="25313"/>
    <cellStyle name="Normal 49 2 3 2" xfId="25314"/>
    <cellStyle name="Normal 49 2 3 2 2" xfId="25315"/>
    <cellStyle name="Normal 49 2 3 3" xfId="25316"/>
    <cellStyle name="Normal 49 2 3 4" xfId="25317"/>
    <cellStyle name="Normal 49 2 4" xfId="25318"/>
    <cellStyle name="Normal 49 2 4 2" xfId="25319"/>
    <cellStyle name="Normal 49 2 4 2 2" xfId="25320"/>
    <cellStyle name="Normal 49 2 4 3" xfId="25321"/>
    <cellStyle name="Normal 49 2 4 4" xfId="25322"/>
    <cellStyle name="Normal 49 2 5" xfId="25323"/>
    <cellStyle name="Normal 49 2 5 2" xfId="25324"/>
    <cellStyle name="Normal 49 2 5 2 2" xfId="25325"/>
    <cellStyle name="Normal 49 2 5 3" xfId="25326"/>
    <cellStyle name="Normal 49 2 5 4" xfId="25327"/>
    <cellStyle name="Normal 49 2 6" xfId="25328"/>
    <cellStyle name="Normal 49 2 6 2" xfId="25329"/>
    <cellStyle name="Normal 49 2 6 2 2" xfId="25330"/>
    <cellStyle name="Normal 49 2 6 3" xfId="25331"/>
    <cellStyle name="Normal 49 2 7" xfId="25332"/>
    <cellStyle name="Normal 49 2 7 2" xfId="25333"/>
    <cellStyle name="Normal 49 2 7 3" xfId="25334"/>
    <cellStyle name="Normal 49 2 8" xfId="25335"/>
    <cellStyle name="Normal 49 2 8 2" xfId="25336"/>
    <cellStyle name="Normal 49 2 9" xfId="25337"/>
    <cellStyle name="Normal 49 2 9 2" xfId="25338"/>
    <cellStyle name="Normal 49 3" xfId="25339"/>
    <cellStyle name="Normal 49 3 10" xfId="25340"/>
    <cellStyle name="Normal 49 3 11" xfId="25341"/>
    <cellStyle name="Normal 49 3 12" xfId="25342"/>
    <cellStyle name="Normal 49 3 13" xfId="25343"/>
    <cellStyle name="Normal 49 3 14" xfId="25344"/>
    <cellStyle name="Normal 49 3 15" xfId="25345"/>
    <cellStyle name="Normal 49 3 2" xfId="25346"/>
    <cellStyle name="Normal 49 3 2 2" xfId="25347"/>
    <cellStyle name="Normal 49 3 2 2 2" xfId="25348"/>
    <cellStyle name="Normal 49 3 2 3" xfId="25349"/>
    <cellStyle name="Normal 49 3 2 4" xfId="25350"/>
    <cellStyle name="Normal 49 3 2 5" xfId="25351"/>
    <cellStyle name="Normal 49 3 3" xfId="25352"/>
    <cellStyle name="Normal 49 3 3 2" xfId="25353"/>
    <cellStyle name="Normal 49 3 3 2 2" xfId="25354"/>
    <cellStyle name="Normal 49 3 3 3" xfId="25355"/>
    <cellStyle name="Normal 49 3 3 4" xfId="25356"/>
    <cellStyle name="Normal 49 3 4" xfId="25357"/>
    <cellStyle name="Normal 49 3 4 2" xfId="25358"/>
    <cellStyle name="Normal 49 3 4 2 2" xfId="25359"/>
    <cellStyle name="Normal 49 3 4 3" xfId="25360"/>
    <cellStyle name="Normal 49 3 4 4" xfId="25361"/>
    <cellStyle name="Normal 49 3 5" xfId="25362"/>
    <cellStyle name="Normal 49 3 5 2" xfId="25363"/>
    <cellStyle name="Normal 49 3 5 2 2" xfId="25364"/>
    <cellStyle name="Normal 49 3 5 3" xfId="25365"/>
    <cellStyle name="Normal 49 3 5 4" xfId="25366"/>
    <cellStyle name="Normal 49 3 6" xfId="25367"/>
    <cellStyle name="Normal 49 3 6 2" xfId="25368"/>
    <cellStyle name="Normal 49 3 6 2 2" xfId="25369"/>
    <cellStyle name="Normal 49 3 6 3" xfId="25370"/>
    <cellStyle name="Normal 49 3 7" xfId="25371"/>
    <cellStyle name="Normal 49 3 7 2" xfId="25372"/>
    <cellStyle name="Normal 49 3 7 3" xfId="25373"/>
    <cellStyle name="Normal 49 3 8" xfId="25374"/>
    <cellStyle name="Normal 49 3 8 2" xfId="25375"/>
    <cellStyle name="Normal 49 3 9" xfId="25376"/>
    <cellStyle name="Normal 49 3 9 2" xfId="25377"/>
    <cellStyle name="Normal 49 4" xfId="25378"/>
    <cellStyle name="Normal 49 4 2" xfId="25379"/>
    <cellStyle name="Normal 49 4 2 2" xfId="25380"/>
    <cellStyle name="Normal 49 4 3" xfId="25381"/>
    <cellStyle name="Normal 49 4 4" xfId="25382"/>
    <cellStyle name="Normal 49 4 5" xfId="25383"/>
    <cellStyle name="Normal 49 5" xfId="25384"/>
    <cellStyle name="Normal 49 5 2" xfId="25385"/>
    <cellStyle name="Normal 49 5 2 2" xfId="25386"/>
    <cellStyle name="Normal 49 5 3" xfId="25387"/>
    <cellStyle name="Normal 49 5 4" xfId="25388"/>
    <cellStyle name="Normal 49 5 5" xfId="25389"/>
    <cellStyle name="Normal 49 6" xfId="25390"/>
    <cellStyle name="Normal 49 6 2" xfId="25391"/>
    <cellStyle name="Normal 49 6 2 2" xfId="25392"/>
    <cellStyle name="Normal 49 6 3" xfId="25393"/>
    <cellStyle name="Normal 49 6 4" xfId="25394"/>
    <cellStyle name="Normal 49 6 5" xfId="25395"/>
    <cellStyle name="Normal 49 7" xfId="25396"/>
    <cellStyle name="Normal 49 7 2" xfId="25397"/>
    <cellStyle name="Normal 49 7 2 2" xfId="25398"/>
    <cellStyle name="Normal 49 7 3" xfId="25399"/>
    <cellStyle name="Normal 49 7 4" xfId="25400"/>
    <cellStyle name="Normal 49 8" xfId="25401"/>
    <cellStyle name="Normal 49 8 2" xfId="25402"/>
    <cellStyle name="Normal 49 8 2 2" xfId="25403"/>
    <cellStyle name="Normal 49 8 3" xfId="25404"/>
    <cellStyle name="Normal 49 9" xfId="25405"/>
    <cellStyle name="Normal 49 9 2" xfId="25406"/>
    <cellStyle name="Normal 49 9 3" xfId="25407"/>
    <cellStyle name="Normal 5" xfId="25408"/>
    <cellStyle name="Normal 5 10" xfId="25409"/>
    <cellStyle name="Normal 5 10 2" xfId="25410"/>
    <cellStyle name="Normal 5 10 3" xfId="25411"/>
    <cellStyle name="Normal 5 11" xfId="25412"/>
    <cellStyle name="Normal 5 11 2" xfId="25413"/>
    <cellStyle name="Normal 5 11 3" xfId="25414"/>
    <cellStyle name="Normal 5 12" xfId="25415"/>
    <cellStyle name="Normal 5 12 2" xfId="25416"/>
    <cellStyle name="Normal 5 12 3" xfId="25417"/>
    <cellStyle name="Normal 5 13" xfId="25418"/>
    <cellStyle name="Normal 5 13 2" xfId="25419"/>
    <cellStyle name="Normal 5 13 3" xfId="25420"/>
    <cellStyle name="Normal 5 14" xfId="25421"/>
    <cellStyle name="Normal 5 14 2" xfId="25422"/>
    <cellStyle name="Normal 5 14 3" xfId="25423"/>
    <cellStyle name="Normal 5 15" xfId="25424"/>
    <cellStyle name="Normal 5 15 2" xfId="25425"/>
    <cellStyle name="Normal 5 15 3" xfId="25426"/>
    <cellStyle name="Normal 5 16" xfId="25427"/>
    <cellStyle name="Normal 5 16 2" xfId="25428"/>
    <cellStyle name="Normal 5 16 3" xfId="25429"/>
    <cellStyle name="Normal 5 17" xfId="25430"/>
    <cellStyle name="Normal 5 18" xfId="25431"/>
    <cellStyle name="Normal 5 19" xfId="25432"/>
    <cellStyle name="Normal 5 2" xfId="25433"/>
    <cellStyle name="Normal 5 2 10" xfId="25434"/>
    <cellStyle name="Normal 5 2 10 2" xfId="25435"/>
    <cellStyle name="Normal 5 2 11" xfId="25436"/>
    <cellStyle name="Normal 5 2 12" xfId="25437"/>
    <cellStyle name="Normal 5 2 13" xfId="25438"/>
    <cellStyle name="Normal 5 2 14" xfId="25439"/>
    <cellStyle name="Normal 5 2 15" xfId="25440"/>
    <cellStyle name="Normal 5 2 16" xfId="25441"/>
    <cellStyle name="Normal 5 2 17" xfId="25442"/>
    <cellStyle name="Normal 5 2 18" xfId="25443"/>
    <cellStyle name="Normal 5 2 19" xfId="25444"/>
    <cellStyle name="Normal 5 2 2" xfId="25445"/>
    <cellStyle name="Normal 5 2 2 2" xfId="25446"/>
    <cellStyle name="Normal 5 2 2 2 2" xfId="25447"/>
    <cellStyle name="Normal 5 2 2 2 3" xfId="25448"/>
    <cellStyle name="Normal 5 2 2 3" xfId="25449"/>
    <cellStyle name="Normal 5 2 2 4" xfId="25450"/>
    <cellStyle name="Normal 5 2 2 5" xfId="25451"/>
    <cellStyle name="Normal 5 2 2 6" xfId="25452"/>
    <cellStyle name="Normal 5 2 2 7" xfId="25453"/>
    <cellStyle name="Normal 5 2 2 8" xfId="25454"/>
    <cellStyle name="Normal 5 2 3" xfId="25455"/>
    <cellStyle name="Normal 5 2 3 2" xfId="25456"/>
    <cellStyle name="Normal 5 2 3 2 2" xfId="25457"/>
    <cellStyle name="Normal 5 2 3 3" xfId="25458"/>
    <cellStyle name="Normal 5 2 3 4" xfId="25459"/>
    <cellStyle name="Normal 5 2 3 5" xfId="25460"/>
    <cellStyle name="Normal 5 2 3 6" xfId="25461"/>
    <cellStyle name="Normal 5 2 4" xfId="25462"/>
    <cellStyle name="Normal 5 2 4 2" xfId="25463"/>
    <cellStyle name="Normal 5 2 4 2 2" xfId="25464"/>
    <cellStyle name="Normal 5 2 4 3" xfId="25465"/>
    <cellStyle name="Normal 5 2 4 4" xfId="25466"/>
    <cellStyle name="Normal 5 2 5" xfId="25467"/>
    <cellStyle name="Normal 5 2 5 2" xfId="25468"/>
    <cellStyle name="Normal 5 2 5 2 2" xfId="25469"/>
    <cellStyle name="Normal 5 2 5 3" xfId="25470"/>
    <cellStyle name="Normal 5 2 5 4" xfId="25471"/>
    <cellStyle name="Normal 5 2 6" xfId="25472"/>
    <cellStyle name="Normal 5 2 6 2" xfId="25473"/>
    <cellStyle name="Normal 5 2 6 2 2" xfId="25474"/>
    <cellStyle name="Normal 5 2 6 3" xfId="25475"/>
    <cellStyle name="Normal 5 2 7" xfId="25476"/>
    <cellStyle name="Normal 5 2 7 2" xfId="25477"/>
    <cellStyle name="Normal 5 2 7 3" xfId="25478"/>
    <cellStyle name="Normal 5 2 8" xfId="25479"/>
    <cellStyle name="Normal 5 2 8 2" xfId="25480"/>
    <cellStyle name="Normal 5 2 9" xfId="25481"/>
    <cellStyle name="Normal 5 2 9 2" xfId="25482"/>
    <cellStyle name="Normal 5 20" xfId="25483"/>
    <cellStyle name="Normal 5 21" xfId="25484"/>
    <cellStyle name="Normal 5 22" xfId="25485"/>
    <cellStyle name="Normal 5 23" xfId="25486"/>
    <cellStyle name="Normal 5 24" xfId="25487"/>
    <cellStyle name="Normal 5 25" xfId="25488"/>
    <cellStyle name="Normal 5 26" xfId="25489"/>
    <cellStyle name="Normal 5 27" xfId="25490"/>
    <cellStyle name="Normal 5 28" xfId="32468"/>
    <cellStyle name="Normal 5 29" xfId="32565"/>
    <cellStyle name="Normal 5 3" xfId="25491"/>
    <cellStyle name="Normal 5 3 10" xfId="25492"/>
    <cellStyle name="Normal 5 3 11" xfId="25493"/>
    <cellStyle name="Normal 5 3 12" xfId="25494"/>
    <cellStyle name="Normal 5 3 13" xfId="25495"/>
    <cellStyle name="Normal 5 3 14" xfId="25496"/>
    <cellStyle name="Normal 5 3 15" xfId="25497"/>
    <cellStyle name="Normal 5 3 16" xfId="25498"/>
    <cellStyle name="Normal 5 3 17" xfId="25499"/>
    <cellStyle name="Normal 5 3 18" xfId="25500"/>
    <cellStyle name="Normal 5 3 2" xfId="25501"/>
    <cellStyle name="Normal 5 3 2 2" xfId="25502"/>
    <cellStyle name="Normal 5 3 2 2 2" xfId="25503"/>
    <cellStyle name="Normal 5 3 2 3" xfId="25504"/>
    <cellStyle name="Normal 5 3 2 4" xfId="25505"/>
    <cellStyle name="Normal 5 3 2 5" xfId="25506"/>
    <cellStyle name="Normal 5 3 2 6" xfId="25507"/>
    <cellStyle name="Normal 5 3 3" xfId="25508"/>
    <cellStyle name="Normal 5 3 3 2" xfId="25509"/>
    <cellStyle name="Normal 5 3 3 2 2" xfId="25510"/>
    <cellStyle name="Normal 5 3 3 3" xfId="25511"/>
    <cellStyle name="Normal 5 3 3 4" xfId="25512"/>
    <cellStyle name="Normal 5 3 4" xfId="25513"/>
    <cellStyle name="Normal 5 3 4 2" xfId="25514"/>
    <cellStyle name="Normal 5 3 4 2 2" xfId="25515"/>
    <cellStyle name="Normal 5 3 4 3" xfId="25516"/>
    <cellStyle name="Normal 5 3 4 4" xfId="25517"/>
    <cellStyle name="Normal 5 3 5" xfId="25518"/>
    <cellStyle name="Normal 5 3 5 2" xfId="25519"/>
    <cellStyle name="Normal 5 3 5 2 2" xfId="25520"/>
    <cellStyle name="Normal 5 3 5 3" xfId="25521"/>
    <cellStyle name="Normal 5 3 5 4" xfId="25522"/>
    <cellStyle name="Normal 5 3 6" xfId="25523"/>
    <cellStyle name="Normal 5 3 6 2" xfId="25524"/>
    <cellStyle name="Normal 5 3 6 2 2" xfId="25525"/>
    <cellStyle name="Normal 5 3 6 3" xfId="25526"/>
    <cellStyle name="Normal 5 3 7" xfId="25527"/>
    <cellStyle name="Normal 5 3 7 2" xfId="25528"/>
    <cellStyle name="Normal 5 3 7 3" xfId="25529"/>
    <cellStyle name="Normal 5 3 8" xfId="25530"/>
    <cellStyle name="Normal 5 3 8 2" xfId="25531"/>
    <cellStyle name="Normal 5 3 9" xfId="25532"/>
    <cellStyle name="Normal 5 3 9 2" xfId="25533"/>
    <cellStyle name="Normal 5 4" xfId="25534"/>
    <cellStyle name="Normal 5 4 2" xfId="25535"/>
    <cellStyle name="Normal 5 4 2 2" xfId="25536"/>
    <cellStyle name="Normal 5 4 3" xfId="25537"/>
    <cellStyle name="Normal 5 4 4" xfId="25538"/>
    <cellStyle name="Normal 5 4 5" xfId="25539"/>
    <cellStyle name="Normal 5 4 6" xfId="25540"/>
    <cellStyle name="Normal 5 5" xfId="25541"/>
    <cellStyle name="Normal 5 5 2" xfId="25542"/>
    <cellStyle name="Normal 5 5 2 2" xfId="25543"/>
    <cellStyle name="Normal 5 5 3" xfId="25544"/>
    <cellStyle name="Normal 5 5 4" xfId="25545"/>
    <cellStyle name="Normal 5 5 5" xfId="25546"/>
    <cellStyle name="Normal 5 6" xfId="25547"/>
    <cellStyle name="Normal 5 6 2" xfId="25548"/>
    <cellStyle name="Normal 5 6 2 2" xfId="25549"/>
    <cellStyle name="Normal 5 6 3" xfId="25550"/>
    <cellStyle name="Normal 5 6 4" xfId="25551"/>
    <cellStyle name="Normal 5 6 5" xfId="25552"/>
    <cellStyle name="Normal 5 7" xfId="25553"/>
    <cellStyle name="Normal 5 7 2" xfId="25554"/>
    <cellStyle name="Normal 5 7 2 2" xfId="25555"/>
    <cellStyle name="Normal 5 7 3" xfId="25556"/>
    <cellStyle name="Normal 5 7 4" xfId="25557"/>
    <cellStyle name="Normal 5 7 5" xfId="25558"/>
    <cellStyle name="Normal 5 8" xfId="25559"/>
    <cellStyle name="Normal 5 8 2" xfId="25560"/>
    <cellStyle name="Normal 5 8 2 2" xfId="25561"/>
    <cellStyle name="Normal 5 8 3" xfId="25562"/>
    <cellStyle name="Normal 5 8 4" xfId="25563"/>
    <cellStyle name="Normal 5 9" xfId="25564"/>
    <cellStyle name="Normal 5 9 2" xfId="25565"/>
    <cellStyle name="Normal 5 9 2 2" xfId="25566"/>
    <cellStyle name="Normal 5 9 3" xfId="25567"/>
    <cellStyle name="Normal 50" xfId="25568"/>
    <cellStyle name="Normal 50 10" xfId="25569"/>
    <cellStyle name="Normal 50 11" xfId="25570"/>
    <cellStyle name="Normal 50 12" xfId="25571"/>
    <cellStyle name="Normal 50 13" xfId="25572"/>
    <cellStyle name="Normal 50 14" xfId="25573"/>
    <cellStyle name="Normal 50 15" xfId="25574"/>
    <cellStyle name="Normal 50 16" xfId="25575"/>
    <cellStyle name="Normal 50 2" xfId="25576"/>
    <cellStyle name="Normal 50 2 10" xfId="25577"/>
    <cellStyle name="Normal 50 2 11" xfId="25578"/>
    <cellStyle name="Normal 50 2 12" xfId="25579"/>
    <cellStyle name="Normal 50 2 13" xfId="25580"/>
    <cellStyle name="Normal 50 2 14" xfId="25581"/>
    <cellStyle name="Normal 50 2 15" xfId="25582"/>
    <cellStyle name="Normal 50 2 2" xfId="25583"/>
    <cellStyle name="Normal 50 2 2 2" xfId="25584"/>
    <cellStyle name="Normal 50 2 2 2 2" xfId="25585"/>
    <cellStyle name="Normal 50 2 2 3" xfId="25586"/>
    <cellStyle name="Normal 50 2 2 4" xfId="25587"/>
    <cellStyle name="Normal 50 2 2 5" xfId="25588"/>
    <cellStyle name="Normal 50 2 3" xfId="25589"/>
    <cellStyle name="Normal 50 2 3 2" xfId="25590"/>
    <cellStyle name="Normal 50 2 3 2 2" xfId="25591"/>
    <cellStyle name="Normal 50 2 3 3" xfId="25592"/>
    <cellStyle name="Normal 50 2 3 4" xfId="25593"/>
    <cellStyle name="Normal 50 2 4" xfId="25594"/>
    <cellStyle name="Normal 50 2 4 2" xfId="25595"/>
    <cellStyle name="Normal 50 2 4 2 2" xfId="25596"/>
    <cellStyle name="Normal 50 2 4 3" xfId="25597"/>
    <cellStyle name="Normal 50 2 4 4" xfId="25598"/>
    <cellStyle name="Normal 50 2 5" xfId="25599"/>
    <cellStyle name="Normal 50 2 5 2" xfId="25600"/>
    <cellStyle name="Normal 50 2 5 2 2" xfId="25601"/>
    <cellStyle name="Normal 50 2 5 3" xfId="25602"/>
    <cellStyle name="Normal 50 2 5 4" xfId="25603"/>
    <cellStyle name="Normal 50 2 6" xfId="25604"/>
    <cellStyle name="Normal 50 2 6 2" xfId="25605"/>
    <cellStyle name="Normal 50 2 6 2 2" xfId="25606"/>
    <cellStyle name="Normal 50 2 6 3" xfId="25607"/>
    <cellStyle name="Normal 50 2 7" xfId="25608"/>
    <cellStyle name="Normal 50 2 7 2" xfId="25609"/>
    <cellStyle name="Normal 50 2 7 3" xfId="25610"/>
    <cellStyle name="Normal 50 2 8" xfId="25611"/>
    <cellStyle name="Normal 50 2 8 2" xfId="25612"/>
    <cellStyle name="Normal 50 2 9" xfId="25613"/>
    <cellStyle name="Normal 50 2 9 2" xfId="25614"/>
    <cellStyle name="Normal 50 3" xfId="25615"/>
    <cellStyle name="Normal 50 3 10" xfId="25616"/>
    <cellStyle name="Normal 50 3 11" xfId="25617"/>
    <cellStyle name="Normal 50 3 12" xfId="25618"/>
    <cellStyle name="Normal 50 3 13" xfId="25619"/>
    <cellStyle name="Normal 50 3 14" xfId="25620"/>
    <cellStyle name="Normal 50 3 15" xfId="25621"/>
    <cellStyle name="Normal 50 3 2" xfId="25622"/>
    <cellStyle name="Normal 50 3 2 2" xfId="25623"/>
    <cellStyle name="Normal 50 3 2 2 2" xfId="25624"/>
    <cellStyle name="Normal 50 3 2 3" xfId="25625"/>
    <cellStyle name="Normal 50 3 2 4" xfId="25626"/>
    <cellStyle name="Normal 50 3 2 5" xfId="25627"/>
    <cellStyle name="Normal 50 3 3" xfId="25628"/>
    <cellStyle name="Normal 50 3 3 2" xfId="25629"/>
    <cellStyle name="Normal 50 3 3 2 2" xfId="25630"/>
    <cellStyle name="Normal 50 3 3 3" xfId="25631"/>
    <cellStyle name="Normal 50 3 3 4" xfId="25632"/>
    <cellStyle name="Normal 50 3 4" xfId="25633"/>
    <cellStyle name="Normal 50 3 4 2" xfId="25634"/>
    <cellStyle name="Normal 50 3 4 2 2" xfId="25635"/>
    <cellStyle name="Normal 50 3 4 3" xfId="25636"/>
    <cellStyle name="Normal 50 3 4 4" xfId="25637"/>
    <cellStyle name="Normal 50 3 5" xfId="25638"/>
    <cellStyle name="Normal 50 3 5 2" xfId="25639"/>
    <cellStyle name="Normal 50 3 5 2 2" xfId="25640"/>
    <cellStyle name="Normal 50 3 5 3" xfId="25641"/>
    <cellStyle name="Normal 50 3 5 4" xfId="25642"/>
    <cellStyle name="Normal 50 3 6" xfId="25643"/>
    <cellStyle name="Normal 50 3 6 2" xfId="25644"/>
    <cellStyle name="Normal 50 3 6 2 2" xfId="25645"/>
    <cellStyle name="Normal 50 3 6 3" xfId="25646"/>
    <cellStyle name="Normal 50 3 7" xfId="25647"/>
    <cellStyle name="Normal 50 3 7 2" xfId="25648"/>
    <cellStyle name="Normal 50 3 7 3" xfId="25649"/>
    <cellStyle name="Normal 50 3 8" xfId="25650"/>
    <cellStyle name="Normal 50 3 8 2" xfId="25651"/>
    <cellStyle name="Normal 50 3 9" xfId="25652"/>
    <cellStyle name="Normal 50 3 9 2" xfId="25653"/>
    <cellStyle name="Normal 50 4" xfId="25654"/>
    <cellStyle name="Normal 50 4 2" xfId="25655"/>
    <cellStyle name="Normal 50 4 2 2" xfId="25656"/>
    <cellStyle name="Normal 50 4 3" xfId="25657"/>
    <cellStyle name="Normal 50 4 4" xfId="25658"/>
    <cellStyle name="Normal 50 4 5" xfId="25659"/>
    <cellStyle name="Normal 50 5" xfId="25660"/>
    <cellStyle name="Normal 50 5 2" xfId="25661"/>
    <cellStyle name="Normal 50 5 2 2" xfId="25662"/>
    <cellStyle name="Normal 50 5 3" xfId="25663"/>
    <cellStyle name="Normal 50 5 4" xfId="25664"/>
    <cellStyle name="Normal 50 5 5" xfId="25665"/>
    <cellStyle name="Normal 50 6" xfId="25666"/>
    <cellStyle name="Normal 50 6 2" xfId="25667"/>
    <cellStyle name="Normal 50 6 2 2" xfId="25668"/>
    <cellStyle name="Normal 50 6 3" xfId="25669"/>
    <cellStyle name="Normal 50 6 4" xfId="25670"/>
    <cellStyle name="Normal 50 7" xfId="25671"/>
    <cellStyle name="Normal 50 7 2" xfId="25672"/>
    <cellStyle name="Normal 50 7 2 2" xfId="25673"/>
    <cellStyle name="Normal 50 7 3" xfId="25674"/>
    <cellStyle name="Normal 50 7 4" xfId="25675"/>
    <cellStyle name="Normal 50 8" xfId="25676"/>
    <cellStyle name="Normal 50 8 2" xfId="25677"/>
    <cellStyle name="Normal 50 8 2 2" xfId="25678"/>
    <cellStyle name="Normal 50 8 3" xfId="25679"/>
    <cellStyle name="Normal 50 9" xfId="25680"/>
    <cellStyle name="Normal 50 9 2" xfId="25681"/>
    <cellStyle name="Normal 50 9 3" xfId="25682"/>
    <cellStyle name="Normal 51" xfId="25683"/>
    <cellStyle name="Normal 51 10" xfId="25684"/>
    <cellStyle name="Normal 51 10 2" xfId="25685"/>
    <cellStyle name="Normal 51 11" xfId="25686"/>
    <cellStyle name="Normal 51 11 2" xfId="25687"/>
    <cellStyle name="Normal 51 12" xfId="25688"/>
    <cellStyle name="Normal 51 12 2" xfId="25689"/>
    <cellStyle name="Normal 51 13" xfId="25690"/>
    <cellStyle name="Normal 51 13 2" xfId="25691"/>
    <cellStyle name="Normal 51 14" xfId="25692"/>
    <cellStyle name="Normal 51 15" xfId="25693"/>
    <cellStyle name="Normal 51 16" xfId="25694"/>
    <cellStyle name="Normal 51 17" xfId="25695"/>
    <cellStyle name="Normal 51 2" xfId="25696"/>
    <cellStyle name="Normal 51 2 10" xfId="25697"/>
    <cellStyle name="Normal 51 2 11" xfId="25698"/>
    <cellStyle name="Normal 51 2 12" xfId="25699"/>
    <cellStyle name="Normal 51 2 13" xfId="25700"/>
    <cellStyle name="Normal 51 2 14" xfId="25701"/>
    <cellStyle name="Normal 51 2 15" xfId="25702"/>
    <cellStyle name="Normal 51 2 2" xfId="25703"/>
    <cellStyle name="Normal 51 2 2 2" xfId="25704"/>
    <cellStyle name="Normal 51 2 2 2 2" xfId="25705"/>
    <cellStyle name="Normal 51 2 2 3" xfId="25706"/>
    <cellStyle name="Normal 51 2 2 4" xfId="25707"/>
    <cellStyle name="Normal 51 2 2 5" xfId="25708"/>
    <cellStyle name="Normal 51 2 3" xfId="25709"/>
    <cellStyle name="Normal 51 2 3 2" xfId="25710"/>
    <cellStyle name="Normal 51 2 3 2 2" xfId="25711"/>
    <cellStyle name="Normal 51 2 3 3" xfId="25712"/>
    <cellStyle name="Normal 51 2 3 4" xfId="25713"/>
    <cellStyle name="Normal 51 2 4" xfId="25714"/>
    <cellStyle name="Normal 51 2 4 2" xfId="25715"/>
    <cellStyle name="Normal 51 2 4 2 2" xfId="25716"/>
    <cellStyle name="Normal 51 2 4 3" xfId="25717"/>
    <cellStyle name="Normal 51 2 4 4" xfId="25718"/>
    <cellStyle name="Normal 51 2 5" xfId="25719"/>
    <cellStyle name="Normal 51 2 5 2" xfId="25720"/>
    <cellStyle name="Normal 51 2 5 2 2" xfId="25721"/>
    <cellStyle name="Normal 51 2 5 3" xfId="25722"/>
    <cellStyle name="Normal 51 2 5 4" xfId="25723"/>
    <cellStyle name="Normal 51 2 6" xfId="25724"/>
    <cellStyle name="Normal 51 2 6 2" xfId="25725"/>
    <cellStyle name="Normal 51 2 6 2 2" xfId="25726"/>
    <cellStyle name="Normal 51 2 6 3" xfId="25727"/>
    <cellStyle name="Normal 51 2 7" xfId="25728"/>
    <cellStyle name="Normal 51 2 7 2" xfId="25729"/>
    <cellStyle name="Normal 51 2 7 3" xfId="25730"/>
    <cellStyle name="Normal 51 2 8" xfId="25731"/>
    <cellStyle name="Normal 51 2 8 2" xfId="25732"/>
    <cellStyle name="Normal 51 2 9" xfId="25733"/>
    <cellStyle name="Normal 51 2 9 2" xfId="25734"/>
    <cellStyle name="Normal 51 3" xfId="25735"/>
    <cellStyle name="Normal 51 3 10" xfId="25736"/>
    <cellStyle name="Normal 51 3 11" xfId="25737"/>
    <cellStyle name="Normal 51 3 12" xfId="25738"/>
    <cellStyle name="Normal 51 3 13" xfId="25739"/>
    <cellStyle name="Normal 51 3 14" xfId="25740"/>
    <cellStyle name="Normal 51 3 15" xfId="25741"/>
    <cellStyle name="Normal 51 3 2" xfId="25742"/>
    <cellStyle name="Normal 51 3 2 2" xfId="25743"/>
    <cellStyle name="Normal 51 3 2 2 2" xfId="25744"/>
    <cellStyle name="Normal 51 3 2 3" xfId="25745"/>
    <cellStyle name="Normal 51 3 2 4" xfId="25746"/>
    <cellStyle name="Normal 51 3 2 5" xfId="25747"/>
    <cellStyle name="Normal 51 3 3" xfId="25748"/>
    <cellStyle name="Normal 51 3 3 2" xfId="25749"/>
    <cellStyle name="Normal 51 3 3 2 2" xfId="25750"/>
    <cellStyle name="Normal 51 3 3 3" xfId="25751"/>
    <cellStyle name="Normal 51 3 3 4" xfId="25752"/>
    <cellStyle name="Normal 51 3 4" xfId="25753"/>
    <cellStyle name="Normal 51 3 4 2" xfId="25754"/>
    <cellStyle name="Normal 51 3 4 2 2" xfId="25755"/>
    <cellStyle name="Normal 51 3 4 3" xfId="25756"/>
    <cellStyle name="Normal 51 3 4 4" xfId="25757"/>
    <cellStyle name="Normal 51 3 5" xfId="25758"/>
    <cellStyle name="Normal 51 3 5 2" xfId="25759"/>
    <cellStyle name="Normal 51 3 5 2 2" xfId="25760"/>
    <cellStyle name="Normal 51 3 5 3" xfId="25761"/>
    <cellStyle name="Normal 51 3 5 4" xfId="25762"/>
    <cellStyle name="Normal 51 3 6" xfId="25763"/>
    <cellStyle name="Normal 51 3 6 2" xfId="25764"/>
    <cellStyle name="Normal 51 3 6 2 2" xfId="25765"/>
    <cellStyle name="Normal 51 3 6 3" xfId="25766"/>
    <cellStyle name="Normal 51 3 7" xfId="25767"/>
    <cellStyle name="Normal 51 3 7 2" xfId="25768"/>
    <cellStyle name="Normal 51 3 7 3" xfId="25769"/>
    <cellStyle name="Normal 51 3 8" xfId="25770"/>
    <cellStyle name="Normal 51 3 8 2" xfId="25771"/>
    <cellStyle name="Normal 51 3 9" xfId="25772"/>
    <cellStyle name="Normal 51 3 9 2" xfId="25773"/>
    <cellStyle name="Normal 51 4" xfId="25774"/>
    <cellStyle name="Normal 51 4 2" xfId="25775"/>
    <cellStyle name="Normal 51 4 2 2" xfId="25776"/>
    <cellStyle name="Normal 51 4 3" xfId="25777"/>
    <cellStyle name="Normal 51 4 4" xfId="25778"/>
    <cellStyle name="Normal 51 4 5" xfId="25779"/>
    <cellStyle name="Normal 51 5" xfId="25780"/>
    <cellStyle name="Normal 51 5 2" xfId="25781"/>
    <cellStyle name="Normal 51 5 2 2" xfId="25782"/>
    <cellStyle name="Normal 51 5 3" xfId="25783"/>
    <cellStyle name="Normal 51 5 4" xfId="25784"/>
    <cellStyle name="Normal 51 5 5" xfId="25785"/>
    <cellStyle name="Normal 51 6" xfId="25786"/>
    <cellStyle name="Normal 51 6 2" xfId="25787"/>
    <cellStyle name="Normal 51 6 2 2" xfId="25788"/>
    <cellStyle name="Normal 51 6 3" xfId="25789"/>
    <cellStyle name="Normal 51 6 4" xfId="25790"/>
    <cellStyle name="Normal 51 6 5" xfId="25791"/>
    <cellStyle name="Normal 51 7" xfId="25792"/>
    <cellStyle name="Normal 51 7 2" xfId="25793"/>
    <cellStyle name="Normal 51 7 2 2" xfId="25794"/>
    <cellStyle name="Normal 51 7 3" xfId="25795"/>
    <cellStyle name="Normal 51 7 4" xfId="25796"/>
    <cellStyle name="Normal 51 8" xfId="25797"/>
    <cellStyle name="Normal 51 8 2" xfId="25798"/>
    <cellStyle name="Normal 51 8 2 2" xfId="25799"/>
    <cellStyle name="Normal 51 8 3" xfId="25800"/>
    <cellStyle name="Normal 51 9" xfId="25801"/>
    <cellStyle name="Normal 51 9 2" xfId="25802"/>
    <cellStyle name="Normal 51 9 3" xfId="25803"/>
    <cellStyle name="Normal 52" xfId="25804"/>
    <cellStyle name="Normal 52 10" xfId="25805"/>
    <cellStyle name="Normal 52 10 2" xfId="25806"/>
    <cellStyle name="Normal 52 11" xfId="25807"/>
    <cellStyle name="Normal 52 11 2" xfId="25808"/>
    <cellStyle name="Normal 52 12" xfId="25809"/>
    <cellStyle name="Normal 52 12 2" xfId="25810"/>
    <cellStyle name="Normal 52 13" xfId="25811"/>
    <cellStyle name="Normal 52 13 2" xfId="25812"/>
    <cellStyle name="Normal 52 14" xfId="25813"/>
    <cellStyle name="Normal 52 15" xfId="25814"/>
    <cellStyle name="Normal 52 16" xfId="25815"/>
    <cellStyle name="Normal 52 17" xfId="25816"/>
    <cellStyle name="Normal 52 2" xfId="25817"/>
    <cellStyle name="Normal 52 2 10" xfId="25818"/>
    <cellStyle name="Normal 52 2 11" xfId="25819"/>
    <cellStyle name="Normal 52 2 12" xfId="25820"/>
    <cellStyle name="Normal 52 2 13" xfId="25821"/>
    <cellStyle name="Normal 52 2 14" xfId="25822"/>
    <cellStyle name="Normal 52 2 15" xfId="25823"/>
    <cellStyle name="Normal 52 2 2" xfId="25824"/>
    <cellStyle name="Normal 52 2 2 2" xfId="25825"/>
    <cellStyle name="Normal 52 2 2 2 2" xfId="25826"/>
    <cellStyle name="Normal 52 2 2 3" xfId="25827"/>
    <cellStyle name="Normal 52 2 2 4" xfId="25828"/>
    <cellStyle name="Normal 52 2 2 5" xfId="25829"/>
    <cellStyle name="Normal 52 2 3" xfId="25830"/>
    <cellStyle name="Normal 52 2 3 2" xfId="25831"/>
    <cellStyle name="Normal 52 2 3 2 2" xfId="25832"/>
    <cellStyle name="Normal 52 2 3 3" xfId="25833"/>
    <cellStyle name="Normal 52 2 3 4" xfId="25834"/>
    <cellStyle name="Normal 52 2 4" xfId="25835"/>
    <cellStyle name="Normal 52 2 4 2" xfId="25836"/>
    <cellStyle name="Normal 52 2 4 2 2" xfId="25837"/>
    <cellStyle name="Normal 52 2 4 3" xfId="25838"/>
    <cellStyle name="Normal 52 2 4 4" xfId="25839"/>
    <cellStyle name="Normal 52 2 5" xfId="25840"/>
    <cellStyle name="Normal 52 2 5 2" xfId="25841"/>
    <cellStyle name="Normal 52 2 5 2 2" xfId="25842"/>
    <cellStyle name="Normal 52 2 5 3" xfId="25843"/>
    <cellStyle name="Normal 52 2 5 4" xfId="25844"/>
    <cellStyle name="Normal 52 2 6" xfId="25845"/>
    <cellStyle name="Normal 52 2 6 2" xfId="25846"/>
    <cellStyle name="Normal 52 2 6 2 2" xfId="25847"/>
    <cellStyle name="Normal 52 2 6 3" xfId="25848"/>
    <cellStyle name="Normal 52 2 7" xfId="25849"/>
    <cellStyle name="Normal 52 2 7 2" xfId="25850"/>
    <cellStyle name="Normal 52 2 7 3" xfId="25851"/>
    <cellStyle name="Normal 52 2 8" xfId="25852"/>
    <cellStyle name="Normal 52 2 8 2" xfId="25853"/>
    <cellStyle name="Normal 52 2 9" xfId="25854"/>
    <cellStyle name="Normal 52 2 9 2" xfId="25855"/>
    <cellStyle name="Normal 52 3" xfId="25856"/>
    <cellStyle name="Normal 52 3 10" xfId="25857"/>
    <cellStyle name="Normal 52 3 11" xfId="25858"/>
    <cellStyle name="Normal 52 3 12" xfId="25859"/>
    <cellStyle name="Normal 52 3 13" xfId="25860"/>
    <cellStyle name="Normal 52 3 14" xfId="25861"/>
    <cellStyle name="Normal 52 3 15" xfId="25862"/>
    <cellStyle name="Normal 52 3 2" xfId="25863"/>
    <cellStyle name="Normal 52 3 2 2" xfId="25864"/>
    <cellStyle name="Normal 52 3 2 2 2" xfId="25865"/>
    <cellStyle name="Normal 52 3 2 3" xfId="25866"/>
    <cellStyle name="Normal 52 3 2 4" xfId="25867"/>
    <cellStyle name="Normal 52 3 2 5" xfId="25868"/>
    <cellStyle name="Normal 52 3 3" xfId="25869"/>
    <cellStyle name="Normal 52 3 3 2" xfId="25870"/>
    <cellStyle name="Normal 52 3 3 2 2" xfId="25871"/>
    <cellStyle name="Normal 52 3 3 3" xfId="25872"/>
    <cellStyle name="Normal 52 3 3 4" xfId="25873"/>
    <cellStyle name="Normal 52 3 4" xfId="25874"/>
    <cellStyle name="Normal 52 3 4 2" xfId="25875"/>
    <cellStyle name="Normal 52 3 4 2 2" xfId="25876"/>
    <cellStyle name="Normal 52 3 4 3" xfId="25877"/>
    <cellStyle name="Normal 52 3 4 4" xfId="25878"/>
    <cellStyle name="Normal 52 3 5" xfId="25879"/>
    <cellStyle name="Normal 52 3 5 2" xfId="25880"/>
    <cellStyle name="Normal 52 3 5 2 2" xfId="25881"/>
    <cellStyle name="Normal 52 3 5 3" xfId="25882"/>
    <cellStyle name="Normal 52 3 5 4" xfId="25883"/>
    <cellStyle name="Normal 52 3 6" xfId="25884"/>
    <cellStyle name="Normal 52 3 6 2" xfId="25885"/>
    <cellStyle name="Normal 52 3 6 2 2" xfId="25886"/>
    <cellStyle name="Normal 52 3 6 3" xfId="25887"/>
    <cellStyle name="Normal 52 3 7" xfId="25888"/>
    <cellStyle name="Normal 52 3 7 2" xfId="25889"/>
    <cellStyle name="Normal 52 3 7 3" xfId="25890"/>
    <cellStyle name="Normal 52 3 8" xfId="25891"/>
    <cellStyle name="Normal 52 3 8 2" xfId="25892"/>
    <cellStyle name="Normal 52 3 9" xfId="25893"/>
    <cellStyle name="Normal 52 3 9 2" xfId="25894"/>
    <cellStyle name="Normal 52 4" xfId="25895"/>
    <cellStyle name="Normal 52 4 2" xfId="25896"/>
    <cellStyle name="Normal 52 4 2 2" xfId="25897"/>
    <cellStyle name="Normal 52 4 3" xfId="25898"/>
    <cellStyle name="Normal 52 4 4" xfId="25899"/>
    <cellStyle name="Normal 52 4 5" xfId="25900"/>
    <cellStyle name="Normal 52 5" xfId="25901"/>
    <cellStyle name="Normal 52 5 2" xfId="25902"/>
    <cellStyle name="Normal 52 5 2 2" xfId="25903"/>
    <cellStyle name="Normal 52 5 3" xfId="25904"/>
    <cellStyle name="Normal 52 5 4" xfId="25905"/>
    <cellStyle name="Normal 52 5 5" xfId="25906"/>
    <cellStyle name="Normal 52 6" xfId="25907"/>
    <cellStyle name="Normal 52 6 2" xfId="25908"/>
    <cellStyle name="Normal 52 6 2 2" xfId="25909"/>
    <cellStyle name="Normal 52 6 3" xfId="25910"/>
    <cellStyle name="Normal 52 6 4" xfId="25911"/>
    <cellStyle name="Normal 52 6 5" xfId="25912"/>
    <cellStyle name="Normal 52 7" xfId="25913"/>
    <cellStyle name="Normal 52 7 2" xfId="25914"/>
    <cellStyle name="Normal 52 7 2 2" xfId="25915"/>
    <cellStyle name="Normal 52 7 3" xfId="25916"/>
    <cellStyle name="Normal 52 7 4" xfId="25917"/>
    <cellStyle name="Normal 52 8" xfId="25918"/>
    <cellStyle name="Normal 52 8 2" xfId="25919"/>
    <cellStyle name="Normal 52 8 2 2" xfId="25920"/>
    <cellStyle name="Normal 52 8 3" xfId="25921"/>
    <cellStyle name="Normal 52 9" xfId="25922"/>
    <cellStyle name="Normal 52 9 2" xfId="25923"/>
    <cellStyle name="Normal 52 9 3" xfId="25924"/>
    <cellStyle name="Normal 53" xfId="25925"/>
    <cellStyle name="Normal 53 10" xfId="25926"/>
    <cellStyle name="Normal 53 10 2" xfId="25927"/>
    <cellStyle name="Normal 53 11" xfId="25928"/>
    <cellStyle name="Normal 53 11 2" xfId="25929"/>
    <cellStyle name="Normal 53 12" xfId="25930"/>
    <cellStyle name="Normal 53 12 2" xfId="25931"/>
    <cellStyle name="Normal 53 13" xfId="25932"/>
    <cellStyle name="Normal 53 13 2" xfId="25933"/>
    <cellStyle name="Normal 53 14" xfId="25934"/>
    <cellStyle name="Normal 53 15" xfId="25935"/>
    <cellStyle name="Normal 53 16" xfId="25936"/>
    <cellStyle name="Normal 53 17" xfId="25937"/>
    <cellStyle name="Normal 53 2" xfId="25938"/>
    <cellStyle name="Normal 53 2 10" xfId="25939"/>
    <cellStyle name="Normal 53 2 11" xfId="25940"/>
    <cellStyle name="Normal 53 2 12" xfId="25941"/>
    <cellStyle name="Normal 53 2 13" xfId="25942"/>
    <cellStyle name="Normal 53 2 14" xfId="25943"/>
    <cellStyle name="Normal 53 2 15" xfId="25944"/>
    <cellStyle name="Normal 53 2 2" xfId="25945"/>
    <cellStyle name="Normal 53 2 2 2" xfId="25946"/>
    <cellStyle name="Normal 53 2 2 2 2" xfId="25947"/>
    <cellStyle name="Normal 53 2 2 3" xfId="25948"/>
    <cellStyle name="Normal 53 2 2 4" xfId="25949"/>
    <cellStyle name="Normal 53 2 2 5" xfId="25950"/>
    <cellStyle name="Normal 53 2 3" xfId="25951"/>
    <cellStyle name="Normal 53 2 3 2" xfId="25952"/>
    <cellStyle name="Normal 53 2 3 2 2" xfId="25953"/>
    <cellStyle name="Normal 53 2 3 3" xfId="25954"/>
    <cellStyle name="Normal 53 2 3 4" xfId="25955"/>
    <cellStyle name="Normal 53 2 4" xfId="25956"/>
    <cellStyle name="Normal 53 2 4 2" xfId="25957"/>
    <cellStyle name="Normal 53 2 4 2 2" xfId="25958"/>
    <cellStyle name="Normal 53 2 4 3" xfId="25959"/>
    <cellStyle name="Normal 53 2 4 4" xfId="25960"/>
    <cellStyle name="Normal 53 2 5" xfId="25961"/>
    <cellStyle name="Normal 53 2 5 2" xfId="25962"/>
    <cellStyle name="Normal 53 2 5 2 2" xfId="25963"/>
    <cellStyle name="Normal 53 2 5 3" xfId="25964"/>
    <cellStyle name="Normal 53 2 5 4" xfId="25965"/>
    <cellStyle name="Normal 53 2 6" xfId="25966"/>
    <cellStyle name="Normal 53 2 6 2" xfId="25967"/>
    <cellStyle name="Normal 53 2 6 2 2" xfId="25968"/>
    <cellStyle name="Normal 53 2 6 3" xfId="25969"/>
    <cellStyle name="Normal 53 2 7" xfId="25970"/>
    <cellStyle name="Normal 53 2 7 2" xfId="25971"/>
    <cellStyle name="Normal 53 2 7 3" xfId="25972"/>
    <cellStyle name="Normal 53 2 8" xfId="25973"/>
    <cellStyle name="Normal 53 2 8 2" xfId="25974"/>
    <cellStyle name="Normal 53 2 9" xfId="25975"/>
    <cellStyle name="Normal 53 2 9 2" xfId="25976"/>
    <cellStyle name="Normal 53 3" xfId="25977"/>
    <cellStyle name="Normal 53 3 10" xfId="25978"/>
    <cellStyle name="Normal 53 3 11" xfId="25979"/>
    <cellStyle name="Normal 53 3 12" xfId="25980"/>
    <cellStyle name="Normal 53 3 13" xfId="25981"/>
    <cellStyle name="Normal 53 3 14" xfId="25982"/>
    <cellStyle name="Normal 53 3 15" xfId="25983"/>
    <cellStyle name="Normal 53 3 2" xfId="25984"/>
    <cellStyle name="Normal 53 3 2 2" xfId="25985"/>
    <cellStyle name="Normal 53 3 2 2 2" xfId="25986"/>
    <cellStyle name="Normal 53 3 2 3" xfId="25987"/>
    <cellStyle name="Normal 53 3 2 4" xfId="25988"/>
    <cellStyle name="Normal 53 3 2 5" xfId="25989"/>
    <cellStyle name="Normal 53 3 3" xfId="25990"/>
    <cellStyle name="Normal 53 3 3 2" xfId="25991"/>
    <cellStyle name="Normal 53 3 3 2 2" xfId="25992"/>
    <cellStyle name="Normal 53 3 3 3" xfId="25993"/>
    <cellStyle name="Normal 53 3 3 4" xfId="25994"/>
    <cellStyle name="Normal 53 3 4" xfId="25995"/>
    <cellStyle name="Normal 53 3 4 2" xfId="25996"/>
    <cellStyle name="Normal 53 3 4 2 2" xfId="25997"/>
    <cellStyle name="Normal 53 3 4 3" xfId="25998"/>
    <cellStyle name="Normal 53 3 4 4" xfId="25999"/>
    <cellStyle name="Normal 53 3 5" xfId="26000"/>
    <cellStyle name="Normal 53 3 5 2" xfId="26001"/>
    <cellStyle name="Normal 53 3 5 2 2" xfId="26002"/>
    <cellStyle name="Normal 53 3 5 3" xfId="26003"/>
    <cellStyle name="Normal 53 3 5 4" xfId="26004"/>
    <cellStyle name="Normal 53 3 6" xfId="26005"/>
    <cellStyle name="Normal 53 3 6 2" xfId="26006"/>
    <cellStyle name="Normal 53 3 6 2 2" xfId="26007"/>
    <cellStyle name="Normal 53 3 6 3" xfId="26008"/>
    <cellStyle name="Normal 53 3 7" xfId="26009"/>
    <cellStyle name="Normal 53 3 7 2" xfId="26010"/>
    <cellStyle name="Normal 53 3 7 3" xfId="26011"/>
    <cellStyle name="Normal 53 3 8" xfId="26012"/>
    <cellStyle name="Normal 53 3 8 2" xfId="26013"/>
    <cellStyle name="Normal 53 3 9" xfId="26014"/>
    <cellStyle name="Normal 53 3 9 2" xfId="26015"/>
    <cellStyle name="Normal 53 4" xfId="26016"/>
    <cellStyle name="Normal 53 4 2" xfId="26017"/>
    <cellStyle name="Normal 53 4 2 2" xfId="26018"/>
    <cellStyle name="Normal 53 4 3" xfId="26019"/>
    <cellStyle name="Normal 53 4 4" xfId="26020"/>
    <cellStyle name="Normal 53 4 5" xfId="26021"/>
    <cellStyle name="Normal 53 5" xfId="26022"/>
    <cellStyle name="Normal 53 5 2" xfId="26023"/>
    <cellStyle name="Normal 53 5 2 2" xfId="26024"/>
    <cellStyle name="Normal 53 5 3" xfId="26025"/>
    <cellStyle name="Normal 53 5 4" xfId="26026"/>
    <cellStyle name="Normal 53 5 5" xfId="26027"/>
    <cellStyle name="Normal 53 6" xfId="26028"/>
    <cellStyle name="Normal 53 6 2" xfId="26029"/>
    <cellStyle name="Normal 53 6 2 2" xfId="26030"/>
    <cellStyle name="Normal 53 6 3" xfId="26031"/>
    <cellStyle name="Normal 53 6 4" xfId="26032"/>
    <cellStyle name="Normal 53 6 5" xfId="26033"/>
    <cellStyle name="Normal 53 7" xfId="26034"/>
    <cellStyle name="Normal 53 7 2" xfId="26035"/>
    <cellStyle name="Normal 53 7 2 2" xfId="26036"/>
    <cellStyle name="Normal 53 7 3" xfId="26037"/>
    <cellStyle name="Normal 53 7 4" xfId="26038"/>
    <cellStyle name="Normal 53 8" xfId="26039"/>
    <cellStyle name="Normal 53 8 2" xfId="26040"/>
    <cellStyle name="Normal 53 8 2 2" xfId="26041"/>
    <cellStyle name="Normal 53 8 3" xfId="26042"/>
    <cellStyle name="Normal 53 9" xfId="26043"/>
    <cellStyle name="Normal 53 9 2" xfId="26044"/>
    <cellStyle name="Normal 53 9 3" xfId="26045"/>
    <cellStyle name="Normal 54" xfId="26046"/>
    <cellStyle name="Normal 54 10" xfId="26047"/>
    <cellStyle name="Normal 54 10 2" xfId="26048"/>
    <cellStyle name="Normal 54 11" xfId="26049"/>
    <cellStyle name="Normal 54 11 2" xfId="26050"/>
    <cellStyle name="Normal 54 12" xfId="26051"/>
    <cellStyle name="Normal 54 12 2" xfId="26052"/>
    <cellStyle name="Normal 54 13" xfId="26053"/>
    <cellStyle name="Normal 54 13 2" xfId="26054"/>
    <cellStyle name="Normal 54 14" xfId="26055"/>
    <cellStyle name="Normal 54 15" xfId="26056"/>
    <cellStyle name="Normal 54 16" xfId="26057"/>
    <cellStyle name="Normal 54 17" xfId="26058"/>
    <cellStyle name="Normal 54 2" xfId="26059"/>
    <cellStyle name="Normal 54 2 10" xfId="26060"/>
    <cellStyle name="Normal 54 2 11" xfId="26061"/>
    <cellStyle name="Normal 54 2 12" xfId="26062"/>
    <cellStyle name="Normal 54 2 13" xfId="26063"/>
    <cellStyle name="Normal 54 2 14" xfId="26064"/>
    <cellStyle name="Normal 54 2 15" xfId="26065"/>
    <cellStyle name="Normal 54 2 2" xfId="26066"/>
    <cellStyle name="Normal 54 2 2 2" xfId="26067"/>
    <cellStyle name="Normal 54 2 2 2 2" xfId="26068"/>
    <cellStyle name="Normal 54 2 2 3" xfId="26069"/>
    <cellStyle name="Normal 54 2 2 4" xfId="26070"/>
    <cellStyle name="Normal 54 2 2 5" xfId="26071"/>
    <cellStyle name="Normal 54 2 3" xfId="26072"/>
    <cellStyle name="Normal 54 2 3 2" xfId="26073"/>
    <cellStyle name="Normal 54 2 3 2 2" xfId="26074"/>
    <cellStyle name="Normal 54 2 3 3" xfId="26075"/>
    <cellStyle name="Normal 54 2 3 4" xfId="26076"/>
    <cellStyle name="Normal 54 2 4" xfId="26077"/>
    <cellStyle name="Normal 54 2 4 2" xfId="26078"/>
    <cellStyle name="Normal 54 2 4 2 2" xfId="26079"/>
    <cellStyle name="Normal 54 2 4 3" xfId="26080"/>
    <cellStyle name="Normal 54 2 4 4" xfId="26081"/>
    <cellStyle name="Normal 54 2 5" xfId="26082"/>
    <cellStyle name="Normal 54 2 5 2" xfId="26083"/>
    <cellStyle name="Normal 54 2 5 2 2" xfId="26084"/>
    <cellStyle name="Normal 54 2 5 3" xfId="26085"/>
    <cellStyle name="Normal 54 2 5 4" xfId="26086"/>
    <cellStyle name="Normal 54 2 6" xfId="26087"/>
    <cellStyle name="Normal 54 2 6 2" xfId="26088"/>
    <cellStyle name="Normal 54 2 6 2 2" xfId="26089"/>
    <cellStyle name="Normal 54 2 6 3" xfId="26090"/>
    <cellStyle name="Normal 54 2 7" xfId="26091"/>
    <cellStyle name="Normal 54 2 7 2" xfId="26092"/>
    <cellStyle name="Normal 54 2 7 3" xfId="26093"/>
    <cellStyle name="Normal 54 2 8" xfId="26094"/>
    <cellStyle name="Normal 54 2 8 2" xfId="26095"/>
    <cellStyle name="Normal 54 2 9" xfId="26096"/>
    <cellStyle name="Normal 54 2 9 2" xfId="26097"/>
    <cellStyle name="Normal 54 3" xfId="26098"/>
    <cellStyle name="Normal 54 3 10" xfId="26099"/>
    <cellStyle name="Normal 54 3 11" xfId="26100"/>
    <cellStyle name="Normal 54 3 12" xfId="26101"/>
    <cellStyle name="Normal 54 3 13" xfId="26102"/>
    <cellStyle name="Normal 54 3 14" xfId="26103"/>
    <cellStyle name="Normal 54 3 15" xfId="26104"/>
    <cellStyle name="Normal 54 3 2" xfId="26105"/>
    <cellStyle name="Normal 54 3 2 2" xfId="26106"/>
    <cellStyle name="Normal 54 3 2 2 2" xfId="26107"/>
    <cellStyle name="Normal 54 3 2 3" xfId="26108"/>
    <cellStyle name="Normal 54 3 2 4" xfId="26109"/>
    <cellStyle name="Normal 54 3 2 5" xfId="26110"/>
    <cellStyle name="Normal 54 3 3" xfId="26111"/>
    <cellStyle name="Normal 54 3 3 2" xfId="26112"/>
    <cellStyle name="Normal 54 3 3 2 2" xfId="26113"/>
    <cellStyle name="Normal 54 3 3 3" xfId="26114"/>
    <cellStyle name="Normal 54 3 3 4" xfId="26115"/>
    <cellStyle name="Normal 54 3 4" xfId="26116"/>
    <cellStyle name="Normal 54 3 4 2" xfId="26117"/>
    <cellStyle name="Normal 54 3 4 2 2" xfId="26118"/>
    <cellStyle name="Normal 54 3 4 3" xfId="26119"/>
    <cellStyle name="Normal 54 3 4 4" xfId="26120"/>
    <cellStyle name="Normal 54 3 5" xfId="26121"/>
    <cellStyle name="Normal 54 3 5 2" xfId="26122"/>
    <cellStyle name="Normal 54 3 5 2 2" xfId="26123"/>
    <cellStyle name="Normal 54 3 5 3" xfId="26124"/>
    <cellStyle name="Normal 54 3 5 4" xfId="26125"/>
    <cellStyle name="Normal 54 3 6" xfId="26126"/>
    <cellStyle name="Normal 54 3 6 2" xfId="26127"/>
    <cellStyle name="Normal 54 3 6 2 2" xfId="26128"/>
    <cellStyle name="Normal 54 3 6 3" xfId="26129"/>
    <cellStyle name="Normal 54 3 7" xfId="26130"/>
    <cellStyle name="Normal 54 3 7 2" xfId="26131"/>
    <cellStyle name="Normal 54 3 7 3" xfId="26132"/>
    <cellStyle name="Normal 54 3 8" xfId="26133"/>
    <cellStyle name="Normal 54 3 8 2" xfId="26134"/>
    <cellStyle name="Normal 54 3 9" xfId="26135"/>
    <cellStyle name="Normal 54 3 9 2" xfId="26136"/>
    <cellStyle name="Normal 54 4" xfId="26137"/>
    <cellStyle name="Normal 54 4 2" xfId="26138"/>
    <cellStyle name="Normal 54 4 2 2" xfId="26139"/>
    <cellStyle name="Normal 54 4 3" xfId="26140"/>
    <cellStyle name="Normal 54 4 4" xfId="26141"/>
    <cellStyle name="Normal 54 4 5" xfId="26142"/>
    <cellStyle name="Normal 54 5" xfId="26143"/>
    <cellStyle name="Normal 54 5 2" xfId="26144"/>
    <cellStyle name="Normal 54 5 2 2" xfId="26145"/>
    <cellStyle name="Normal 54 5 3" xfId="26146"/>
    <cellStyle name="Normal 54 5 4" xfId="26147"/>
    <cellStyle name="Normal 54 5 5" xfId="26148"/>
    <cellStyle name="Normal 54 6" xfId="26149"/>
    <cellStyle name="Normal 54 6 2" xfId="26150"/>
    <cellStyle name="Normal 54 6 2 2" xfId="26151"/>
    <cellStyle name="Normal 54 6 3" xfId="26152"/>
    <cellStyle name="Normal 54 6 4" xfId="26153"/>
    <cellStyle name="Normal 54 6 5" xfId="26154"/>
    <cellStyle name="Normal 54 7" xfId="26155"/>
    <cellStyle name="Normal 54 7 2" xfId="26156"/>
    <cellStyle name="Normal 54 7 2 2" xfId="26157"/>
    <cellStyle name="Normal 54 7 3" xfId="26158"/>
    <cellStyle name="Normal 54 7 4" xfId="26159"/>
    <cellStyle name="Normal 54 8" xfId="26160"/>
    <cellStyle name="Normal 54 8 2" xfId="26161"/>
    <cellStyle name="Normal 54 8 2 2" xfId="26162"/>
    <cellStyle name="Normal 54 8 3" xfId="26163"/>
    <cellStyle name="Normal 54 9" xfId="26164"/>
    <cellStyle name="Normal 54 9 2" xfId="26165"/>
    <cellStyle name="Normal 54 9 3" xfId="26166"/>
    <cellStyle name="Normal 55" xfId="26167"/>
    <cellStyle name="Normal 55 10" xfId="26168"/>
    <cellStyle name="Normal 55 10 2" xfId="26169"/>
    <cellStyle name="Normal 55 11" xfId="26170"/>
    <cellStyle name="Normal 55 11 2" xfId="26171"/>
    <cellStyle name="Normal 55 12" xfId="26172"/>
    <cellStyle name="Normal 55 12 2" xfId="26173"/>
    <cellStyle name="Normal 55 13" xfId="26174"/>
    <cellStyle name="Normal 55 13 2" xfId="26175"/>
    <cellStyle name="Normal 55 14" xfId="26176"/>
    <cellStyle name="Normal 55 15" xfId="26177"/>
    <cellStyle name="Normal 55 16" xfId="26178"/>
    <cellStyle name="Normal 55 17" xfId="26179"/>
    <cellStyle name="Normal 55 2" xfId="26180"/>
    <cellStyle name="Normal 55 2 10" xfId="26181"/>
    <cellStyle name="Normal 55 2 11" xfId="26182"/>
    <cellStyle name="Normal 55 2 12" xfId="26183"/>
    <cellStyle name="Normal 55 2 13" xfId="26184"/>
    <cellStyle name="Normal 55 2 14" xfId="26185"/>
    <cellStyle name="Normal 55 2 15" xfId="26186"/>
    <cellStyle name="Normal 55 2 2" xfId="26187"/>
    <cellStyle name="Normal 55 2 2 2" xfId="26188"/>
    <cellStyle name="Normal 55 2 2 2 2" xfId="26189"/>
    <cellStyle name="Normal 55 2 2 3" xfId="26190"/>
    <cellStyle name="Normal 55 2 2 4" xfId="26191"/>
    <cellStyle name="Normal 55 2 2 5" xfId="26192"/>
    <cellStyle name="Normal 55 2 3" xfId="26193"/>
    <cellStyle name="Normal 55 2 3 2" xfId="26194"/>
    <cellStyle name="Normal 55 2 3 2 2" xfId="26195"/>
    <cellStyle name="Normal 55 2 3 3" xfId="26196"/>
    <cellStyle name="Normal 55 2 3 4" xfId="26197"/>
    <cellStyle name="Normal 55 2 4" xfId="26198"/>
    <cellStyle name="Normal 55 2 4 2" xfId="26199"/>
    <cellStyle name="Normal 55 2 4 2 2" xfId="26200"/>
    <cellStyle name="Normal 55 2 4 3" xfId="26201"/>
    <cellStyle name="Normal 55 2 4 4" xfId="26202"/>
    <cellStyle name="Normal 55 2 5" xfId="26203"/>
    <cellStyle name="Normal 55 2 5 2" xfId="26204"/>
    <cellStyle name="Normal 55 2 5 2 2" xfId="26205"/>
    <cellStyle name="Normal 55 2 5 3" xfId="26206"/>
    <cellStyle name="Normal 55 2 5 4" xfId="26207"/>
    <cellStyle name="Normal 55 2 6" xfId="26208"/>
    <cellStyle name="Normal 55 2 6 2" xfId="26209"/>
    <cellStyle name="Normal 55 2 6 2 2" xfId="26210"/>
    <cellStyle name="Normal 55 2 6 3" xfId="26211"/>
    <cellStyle name="Normal 55 2 7" xfId="26212"/>
    <cellStyle name="Normal 55 2 7 2" xfId="26213"/>
    <cellStyle name="Normal 55 2 7 3" xfId="26214"/>
    <cellStyle name="Normal 55 2 8" xfId="26215"/>
    <cellStyle name="Normal 55 2 8 2" xfId="26216"/>
    <cellStyle name="Normal 55 2 9" xfId="26217"/>
    <cellStyle name="Normal 55 2 9 2" xfId="26218"/>
    <cellStyle name="Normal 55 3" xfId="26219"/>
    <cellStyle name="Normal 55 3 10" xfId="26220"/>
    <cellStyle name="Normal 55 3 11" xfId="26221"/>
    <cellStyle name="Normal 55 3 12" xfId="26222"/>
    <cellStyle name="Normal 55 3 13" xfId="26223"/>
    <cellStyle name="Normal 55 3 14" xfId="26224"/>
    <cellStyle name="Normal 55 3 15" xfId="26225"/>
    <cellStyle name="Normal 55 3 2" xfId="26226"/>
    <cellStyle name="Normal 55 3 2 2" xfId="26227"/>
    <cellStyle name="Normal 55 3 2 2 2" xfId="26228"/>
    <cellStyle name="Normal 55 3 2 3" xfId="26229"/>
    <cellStyle name="Normal 55 3 2 4" xfId="26230"/>
    <cellStyle name="Normal 55 3 2 5" xfId="26231"/>
    <cellStyle name="Normal 55 3 3" xfId="26232"/>
    <cellStyle name="Normal 55 3 3 2" xfId="26233"/>
    <cellStyle name="Normal 55 3 3 2 2" xfId="26234"/>
    <cellStyle name="Normal 55 3 3 3" xfId="26235"/>
    <cellStyle name="Normal 55 3 3 4" xfId="26236"/>
    <cellStyle name="Normal 55 3 4" xfId="26237"/>
    <cellStyle name="Normal 55 3 4 2" xfId="26238"/>
    <cellStyle name="Normal 55 3 4 2 2" xfId="26239"/>
    <cellStyle name="Normal 55 3 4 3" xfId="26240"/>
    <cellStyle name="Normal 55 3 4 4" xfId="26241"/>
    <cellStyle name="Normal 55 3 5" xfId="26242"/>
    <cellStyle name="Normal 55 3 5 2" xfId="26243"/>
    <cellStyle name="Normal 55 3 5 2 2" xfId="26244"/>
    <cellStyle name="Normal 55 3 5 3" xfId="26245"/>
    <cellStyle name="Normal 55 3 5 4" xfId="26246"/>
    <cellStyle name="Normal 55 3 6" xfId="26247"/>
    <cellStyle name="Normal 55 3 6 2" xfId="26248"/>
    <cellStyle name="Normal 55 3 6 2 2" xfId="26249"/>
    <cellStyle name="Normal 55 3 6 3" xfId="26250"/>
    <cellStyle name="Normal 55 3 7" xfId="26251"/>
    <cellStyle name="Normal 55 3 7 2" xfId="26252"/>
    <cellStyle name="Normal 55 3 7 3" xfId="26253"/>
    <cellStyle name="Normal 55 3 8" xfId="26254"/>
    <cellStyle name="Normal 55 3 8 2" xfId="26255"/>
    <cellStyle name="Normal 55 3 9" xfId="26256"/>
    <cellStyle name="Normal 55 3 9 2" xfId="26257"/>
    <cellStyle name="Normal 55 4" xfId="26258"/>
    <cellStyle name="Normal 55 4 2" xfId="26259"/>
    <cellStyle name="Normal 55 4 2 2" xfId="26260"/>
    <cellStyle name="Normal 55 4 3" xfId="26261"/>
    <cellStyle name="Normal 55 4 4" xfId="26262"/>
    <cellStyle name="Normal 55 4 5" xfId="26263"/>
    <cellStyle name="Normal 55 5" xfId="26264"/>
    <cellStyle name="Normal 55 5 2" xfId="26265"/>
    <cellStyle name="Normal 55 5 2 2" xfId="26266"/>
    <cellStyle name="Normal 55 5 3" xfId="26267"/>
    <cellStyle name="Normal 55 5 4" xfId="26268"/>
    <cellStyle name="Normal 55 5 5" xfId="26269"/>
    <cellStyle name="Normal 55 6" xfId="26270"/>
    <cellStyle name="Normal 55 6 2" xfId="26271"/>
    <cellStyle name="Normal 55 6 2 2" xfId="26272"/>
    <cellStyle name="Normal 55 6 3" xfId="26273"/>
    <cellStyle name="Normal 55 6 4" xfId="26274"/>
    <cellStyle name="Normal 55 6 5" xfId="26275"/>
    <cellStyle name="Normal 55 7" xfId="26276"/>
    <cellStyle name="Normal 55 7 2" xfId="26277"/>
    <cellStyle name="Normal 55 7 2 2" xfId="26278"/>
    <cellStyle name="Normal 55 7 3" xfId="26279"/>
    <cellStyle name="Normal 55 7 4" xfId="26280"/>
    <cellStyle name="Normal 55 8" xfId="26281"/>
    <cellStyle name="Normal 55 8 2" xfId="26282"/>
    <cellStyle name="Normal 55 8 2 2" xfId="26283"/>
    <cellStyle name="Normal 55 8 3" xfId="26284"/>
    <cellStyle name="Normal 55 9" xfId="26285"/>
    <cellStyle name="Normal 55 9 2" xfId="26286"/>
    <cellStyle name="Normal 55 9 3" xfId="26287"/>
    <cellStyle name="Normal 56" xfId="26288"/>
    <cellStyle name="Normal 56 10" xfId="26289"/>
    <cellStyle name="Normal 56 10 2" xfId="26290"/>
    <cellStyle name="Normal 56 11" xfId="26291"/>
    <cellStyle name="Normal 56 11 2" xfId="26292"/>
    <cellStyle name="Normal 56 12" xfId="26293"/>
    <cellStyle name="Normal 56 12 2" xfId="26294"/>
    <cellStyle name="Normal 56 13" xfId="26295"/>
    <cellStyle name="Normal 56 13 2" xfId="26296"/>
    <cellStyle name="Normal 56 14" xfId="26297"/>
    <cellStyle name="Normal 56 15" xfId="26298"/>
    <cellStyle name="Normal 56 16" xfId="26299"/>
    <cellStyle name="Normal 56 17" xfId="26300"/>
    <cellStyle name="Normal 56 2" xfId="26301"/>
    <cellStyle name="Normal 56 2 10" xfId="26302"/>
    <cellStyle name="Normal 56 2 11" xfId="26303"/>
    <cellStyle name="Normal 56 2 12" xfId="26304"/>
    <cellStyle name="Normal 56 2 13" xfId="26305"/>
    <cellStyle name="Normal 56 2 14" xfId="26306"/>
    <cellStyle name="Normal 56 2 15" xfId="26307"/>
    <cellStyle name="Normal 56 2 2" xfId="26308"/>
    <cellStyle name="Normal 56 2 2 2" xfId="26309"/>
    <cellStyle name="Normal 56 2 2 2 2" xfId="26310"/>
    <cellStyle name="Normal 56 2 2 3" xfId="26311"/>
    <cellStyle name="Normal 56 2 2 4" xfId="26312"/>
    <cellStyle name="Normal 56 2 2 5" xfId="26313"/>
    <cellStyle name="Normal 56 2 3" xfId="26314"/>
    <cellStyle name="Normal 56 2 3 2" xfId="26315"/>
    <cellStyle name="Normal 56 2 3 2 2" xfId="26316"/>
    <cellStyle name="Normal 56 2 3 3" xfId="26317"/>
    <cellStyle name="Normal 56 2 3 4" xfId="26318"/>
    <cellStyle name="Normal 56 2 4" xfId="26319"/>
    <cellStyle name="Normal 56 2 4 2" xfId="26320"/>
    <cellStyle name="Normal 56 2 4 2 2" xfId="26321"/>
    <cellStyle name="Normal 56 2 4 3" xfId="26322"/>
    <cellStyle name="Normal 56 2 4 4" xfId="26323"/>
    <cellStyle name="Normal 56 2 5" xfId="26324"/>
    <cellStyle name="Normal 56 2 5 2" xfId="26325"/>
    <cellStyle name="Normal 56 2 5 2 2" xfId="26326"/>
    <cellStyle name="Normal 56 2 5 3" xfId="26327"/>
    <cellStyle name="Normal 56 2 5 4" xfId="26328"/>
    <cellStyle name="Normal 56 2 6" xfId="26329"/>
    <cellStyle name="Normal 56 2 6 2" xfId="26330"/>
    <cellStyle name="Normal 56 2 6 2 2" xfId="26331"/>
    <cellStyle name="Normal 56 2 6 3" xfId="26332"/>
    <cellStyle name="Normal 56 2 7" xfId="26333"/>
    <cellStyle name="Normal 56 2 7 2" xfId="26334"/>
    <cellStyle name="Normal 56 2 7 3" xfId="26335"/>
    <cellStyle name="Normal 56 2 8" xfId="26336"/>
    <cellStyle name="Normal 56 2 8 2" xfId="26337"/>
    <cellStyle name="Normal 56 2 9" xfId="26338"/>
    <cellStyle name="Normal 56 2 9 2" xfId="26339"/>
    <cellStyle name="Normal 56 3" xfId="26340"/>
    <cellStyle name="Normal 56 3 10" xfId="26341"/>
    <cellStyle name="Normal 56 3 11" xfId="26342"/>
    <cellStyle name="Normal 56 3 12" xfId="26343"/>
    <cellStyle name="Normal 56 3 13" xfId="26344"/>
    <cellStyle name="Normal 56 3 14" xfId="26345"/>
    <cellStyle name="Normal 56 3 15" xfId="26346"/>
    <cellStyle name="Normal 56 3 2" xfId="26347"/>
    <cellStyle name="Normal 56 3 2 2" xfId="26348"/>
    <cellStyle name="Normal 56 3 2 2 2" xfId="26349"/>
    <cellStyle name="Normal 56 3 2 3" xfId="26350"/>
    <cellStyle name="Normal 56 3 2 4" xfId="26351"/>
    <cellStyle name="Normal 56 3 2 5" xfId="26352"/>
    <cellStyle name="Normal 56 3 3" xfId="26353"/>
    <cellStyle name="Normal 56 3 3 2" xfId="26354"/>
    <cellStyle name="Normal 56 3 3 2 2" xfId="26355"/>
    <cellStyle name="Normal 56 3 3 3" xfId="26356"/>
    <cellStyle name="Normal 56 3 3 4" xfId="26357"/>
    <cellStyle name="Normal 56 3 4" xfId="26358"/>
    <cellStyle name="Normal 56 3 4 2" xfId="26359"/>
    <cellStyle name="Normal 56 3 4 2 2" xfId="26360"/>
    <cellStyle name="Normal 56 3 4 3" xfId="26361"/>
    <cellStyle name="Normal 56 3 4 4" xfId="26362"/>
    <cellStyle name="Normal 56 3 5" xfId="26363"/>
    <cellStyle name="Normal 56 3 5 2" xfId="26364"/>
    <cellStyle name="Normal 56 3 5 2 2" xfId="26365"/>
    <cellStyle name="Normal 56 3 5 3" xfId="26366"/>
    <cellStyle name="Normal 56 3 5 4" xfId="26367"/>
    <cellStyle name="Normal 56 3 6" xfId="26368"/>
    <cellStyle name="Normal 56 3 6 2" xfId="26369"/>
    <cellStyle name="Normal 56 3 6 2 2" xfId="26370"/>
    <cellStyle name="Normal 56 3 6 3" xfId="26371"/>
    <cellStyle name="Normal 56 3 7" xfId="26372"/>
    <cellStyle name="Normal 56 3 7 2" xfId="26373"/>
    <cellStyle name="Normal 56 3 7 3" xfId="26374"/>
    <cellStyle name="Normal 56 3 8" xfId="26375"/>
    <cellStyle name="Normal 56 3 8 2" xfId="26376"/>
    <cellStyle name="Normal 56 3 9" xfId="26377"/>
    <cellStyle name="Normal 56 3 9 2" xfId="26378"/>
    <cellStyle name="Normal 56 4" xfId="26379"/>
    <cellStyle name="Normal 56 4 2" xfId="26380"/>
    <cellStyle name="Normal 56 4 2 2" xfId="26381"/>
    <cellStyle name="Normal 56 4 3" xfId="26382"/>
    <cellStyle name="Normal 56 4 4" xfId="26383"/>
    <cellStyle name="Normal 56 4 5" xfId="26384"/>
    <cellStyle name="Normal 56 5" xfId="26385"/>
    <cellStyle name="Normal 56 5 2" xfId="26386"/>
    <cellStyle name="Normal 56 5 2 2" xfId="26387"/>
    <cellStyle name="Normal 56 5 3" xfId="26388"/>
    <cellStyle name="Normal 56 5 4" xfId="26389"/>
    <cellStyle name="Normal 56 5 5" xfId="26390"/>
    <cellStyle name="Normal 56 6" xfId="26391"/>
    <cellStyle name="Normal 56 6 2" xfId="26392"/>
    <cellStyle name="Normal 56 6 2 2" xfId="26393"/>
    <cellStyle name="Normal 56 6 3" xfId="26394"/>
    <cellStyle name="Normal 56 6 4" xfId="26395"/>
    <cellStyle name="Normal 56 6 5" xfId="26396"/>
    <cellStyle name="Normal 56 7" xfId="26397"/>
    <cellStyle name="Normal 56 7 2" xfId="26398"/>
    <cellStyle name="Normal 56 7 2 2" xfId="26399"/>
    <cellStyle name="Normal 56 7 3" xfId="26400"/>
    <cellStyle name="Normal 56 7 4" xfId="26401"/>
    <cellStyle name="Normal 56 8" xfId="26402"/>
    <cellStyle name="Normal 56 8 2" xfId="26403"/>
    <cellStyle name="Normal 56 8 2 2" xfId="26404"/>
    <cellStyle name="Normal 56 8 3" xfId="26405"/>
    <cellStyle name="Normal 56 9" xfId="26406"/>
    <cellStyle name="Normal 56 9 2" xfId="26407"/>
    <cellStyle name="Normal 56 9 3" xfId="26408"/>
    <cellStyle name="Normal 57" xfId="26409"/>
    <cellStyle name="Normal 57 10" xfId="26410"/>
    <cellStyle name="Normal 57 10 2" xfId="26411"/>
    <cellStyle name="Normal 57 11" xfId="26412"/>
    <cellStyle name="Normal 57 11 2" xfId="26413"/>
    <cellStyle name="Normal 57 12" xfId="26414"/>
    <cellStyle name="Normal 57 12 2" xfId="26415"/>
    <cellStyle name="Normal 57 13" xfId="26416"/>
    <cellStyle name="Normal 57 13 2" xfId="26417"/>
    <cellStyle name="Normal 57 14" xfId="26418"/>
    <cellStyle name="Normal 57 15" xfId="26419"/>
    <cellStyle name="Normal 57 16" xfId="26420"/>
    <cellStyle name="Normal 57 17" xfId="26421"/>
    <cellStyle name="Normal 57 2" xfId="26422"/>
    <cellStyle name="Normal 57 2 10" xfId="26423"/>
    <cellStyle name="Normal 57 2 11" xfId="26424"/>
    <cellStyle name="Normal 57 2 12" xfId="26425"/>
    <cellStyle name="Normal 57 2 13" xfId="26426"/>
    <cellStyle name="Normal 57 2 14" xfId="26427"/>
    <cellStyle name="Normal 57 2 15" xfId="26428"/>
    <cellStyle name="Normal 57 2 2" xfId="26429"/>
    <cellStyle name="Normal 57 2 2 2" xfId="26430"/>
    <cellStyle name="Normal 57 2 2 2 2" xfId="26431"/>
    <cellStyle name="Normal 57 2 2 3" xfId="26432"/>
    <cellStyle name="Normal 57 2 2 4" xfId="26433"/>
    <cellStyle name="Normal 57 2 2 5" xfId="26434"/>
    <cellStyle name="Normal 57 2 3" xfId="26435"/>
    <cellStyle name="Normal 57 2 3 2" xfId="26436"/>
    <cellStyle name="Normal 57 2 3 2 2" xfId="26437"/>
    <cellStyle name="Normal 57 2 3 3" xfId="26438"/>
    <cellStyle name="Normal 57 2 3 4" xfId="26439"/>
    <cellStyle name="Normal 57 2 4" xfId="26440"/>
    <cellStyle name="Normal 57 2 4 2" xfId="26441"/>
    <cellStyle name="Normal 57 2 4 2 2" xfId="26442"/>
    <cellStyle name="Normal 57 2 4 3" xfId="26443"/>
    <cellStyle name="Normal 57 2 4 4" xfId="26444"/>
    <cellStyle name="Normal 57 2 5" xfId="26445"/>
    <cellStyle name="Normal 57 2 5 2" xfId="26446"/>
    <cellStyle name="Normal 57 2 5 2 2" xfId="26447"/>
    <cellStyle name="Normal 57 2 5 3" xfId="26448"/>
    <cellStyle name="Normal 57 2 5 4" xfId="26449"/>
    <cellStyle name="Normal 57 2 6" xfId="26450"/>
    <cellStyle name="Normal 57 2 6 2" xfId="26451"/>
    <cellStyle name="Normal 57 2 6 2 2" xfId="26452"/>
    <cellStyle name="Normal 57 2 6 3" xfId="26453"/>
    <cellStyle name="Normal 57 2 7" xfId="26454"/>
    <cellStyle name="Normal 57 2 7 2" xfId="26455"/>
    <cellStyle name="Normal 57 2 7 3" xfId="26456"/>
    <cellStyle name="Normal 57 2 8" xfId="26457"/>
    <cellStyle name="Normal 57 2 8 2" xfId="26458"/>
    <cellStyle name="Normal 57 2 9" xfId="26459"/>
    <cellStyle name="Normal 57 2 9 2" xfId="26460"/>
    <cellStyle name="Normal 57 3" xfId="26461"/>
    <cellStyle name="Normal 57 3 10" xfId="26462"/>
    <cellStyle name="Normal 57 3 11" xfId="26463"/>
    <cellStyle name="Normal 57 3 12" xfId="26464"/>
    <cellStyle name="Normal 57 3 13" xfId="26465"/>
    <cellStyle name="Normal 57 3 14" xfId="26466"/>
    <cellStyle name="Normal 57 3 15" xfId="26467"/>
    <cellStyle name="Normal 57 3 2" xfId="26468"/>
    <cellStyle name="Normal 57 3 2 2" xfId="26469"/>
    <cellStyle name="Normal 57 3 2 2 2" xfId="26470"/>
    <cellStyle name="Normal 57 3 2 3" xfId="26471"/>
    <cellStyle name="Normal 57 3 2 4" xfId="26472"/>
    <cellStyle name="Normal 57 3 2 5" xfId="26473"/>
    <cellStyle name="Normal 57 3 3" xfId="26474"/>
    <cellStyle name="Normal 57 3 3 2" xfId="26475"/>
    <cellStyle name="Normal 57 3 3 2 2" xfId="26476"/>
    <cellStyle name="Normal 57 3 3 3" xfId="26477"/>
    <cellStyle name="Normal 57 3 3 4" xfId="26478"/>
    <cellStyle name="Normal 57 3 4" xfId="26479"/>
    <cellStyle name="Normal 57 3 4 2" xfId="26480"/>
    <cellStyle name="Normal 57 3 4 2 2" xfId="26481"/>
    <cellStyle name="Normal 57 3 4 3" xfId="26482"/>
    <cellStyle name="Normal 57 3 4 4" xfId="26483"/>
    <cellStyle name="Normal 57 3 5" xfId="26484"/>
    <cellStyle name="Normal 57 3 5 2" xfId="26485"/>
    <cellStyle name="Normal 57 3 5 2 2" xfId="26486"/>
    <cellStyle name="Normal 57 3 5 3" xfId="26487"/>
    <cellStyle name="Normal 57 3 5 4" xfId="26488"/>
    <cellStyle name="Normal 57 3 6" xfId="26489"/>
    <cellStyle name="Normal 57 3 6 2" xfId="26490"/>
    <cellStyle name="Normal 57 3 6 2 2" xfId="26491"/>
    <cellStyle name="Normal 57 3 6 3" xfId="26492"/>
    <cellStyle name="Normal 57 3 7" xfId="26493"/>
    <cellStyle name="Normal 57 3 7 2" xfId="26494"/>
    <cellStyle name="Normal 57 3 7 3" xfId="26495"/>
    <cellStyle name="Normal 57 3 8" xfId="26496"/>
    <cellStyle name="Normal 57 3 8 2" xfId="26497"/>
    <cellStyle name="Normal 57 3 9" xfId="26498"/>
    <cellStyle name="Normal 57 3 9 2" xfId="26499"/>
    <cellStyle name="Normal 57 4" xfId="26500"/>
    <cellStyle name="Normal 57 4 2" xfId="26501"/>
    <cellStyle name="Normal 57 4 2 2" xfId="26502"/>
    <cellStyle name="Normal 57 4 3" xfId="26503"/>
    <cellStyle name="Normal 57 4 4" xfId="26504"/>
    <cellStyle name="Normal 57 4 5" xfId="26505"/>
    <cellStyle name="Normal 57 5" xfId="26506"/>
    <cellStyle name="Normal 57 5 2" xfId="26507"/>
    <cellStyle name="Normal 57 5 2 2" xfId="26508"/>
    <cellStyle name="Normal 57 5 3" xfId="26509"/>
    <cellStyle name="Normal 57 5 4" xfId="26510"/>
    <cellStyle name="Normal 57 5 5" xfId="26511"/>
    <cellStyle name="Normal 57 6" xfId="26512"/>
    <cellStyle name="Normal 57 6 2" xfId="26513"/>
    <cellStyle name="Normal 57 6 2 2" xfId="26514"/>
    <cellStyle name="Normal 57 6 3" xfId="26515"/>
    <cellStyle name="Normal 57 6 4" xfId="26516"/>
    <cellStyle name="Normal 57 6 5" xfId="26517"/>
    <cellStyle name="Normal 57 7" xfId="26518"/>
    <cellStyle name="Normal 57 7 2" xfId="26519"/>
    <cellStyle name="Normal 57 7 2 2" xfId="26520"/>
    <cellStyle name="Normal 57 7 3" xfId="26521"/>
    <cellStyle name="Normal 57 7 4" xfId="26522"/>
    <cellStyle name="Normal 57 8" xfId="26523"/>
    <cellStyle name="Normal 57 8 2" xfId="26524"/>
    <cellStyle name="Normal 57 8 2 2" xfId="26525"/>
    <cellStyle name="Normal 57 8 3" xfId="26526"/>
    <cellStyle name="Normal 57 9" xfId="26527"/>
    <cellStyle name="Normal 57 9 2" xfId="26528"/>
    <cellStyle name="Normal 57 9 3" xfId="26529"/>
    <cellStyle name="Normal 58" xfId="26530"/>
    <cellStyle name="Normal 58 10" xfId="26531"/>
    <cellStyle name="Normal 58 10 2" xfId="26532"/>
    <cellStyle name="Normal 58 11" xfId="26533"/>
    <cellStyle name="Normal 58 11 2" xfId="26534"/>
    <cellStyle name="Normal 58 12" xfId="26535"/>
    <cellStyle name="Normal 58 12 2" xfId="26536"/>
    <cellStyle name="Normal 58 13" xfId="26537"/>
    <cellStyle name="Normal 58 13 2" xfId="26538"/>
    <cellStyle name="Normal 58 14" xfId="26539"/>
    <cellStyle name="Normal 58 15" xfId="26540"/>
    <cellStyle name="Normal 58 16" xfId="26541"/>
    <cellStyle name="Normal 58 17" xfId="26542"/>
    <cellStyle name="Normal 58 2" xfId="26543"/>
    <cellStyle name="Normal 58 2 10" xfId="26544"/>
    <cellStyle name="Normal 58 2 11" xfId="26545"/>
    <cellStyle name="Normal 58 2 12" xfId="26546"/>
    <cellStyle name="Normal 58 2 13" xfId="26547"/>
    <cellStyle name="Normal 58 2 14" xfId="26548"/>
    <cellStyle name="Normal 58 2 15" xfId="26549"/>
    <cellStyle name="Normal 58 2 2" xfId="26550"/>
    <cellStyle name="Normal 58 2 2 2" xfId="26551"/>
    <cellStyle name="Normal 58 2 2 2 2" xfId="26552"/>
    <cellStyle name="Normal 58 2 2 3" xfId="26553"/>
    <cellStyle name="Normal 58 2 2 4" xfId="26554"/>
    <cellStyle name="Normal 58 2 2 5" xfId="26555"/>
    <cellStyle name="Normal 58 2 3" xfId="26556"/>
    <cellStyle name="Normal 58 2 3 2" xfId="26557"/>
    <cellStyle name="Normal 58 2 3 2 2" xfId="26558"/>
    <cellStyle name="Normal 58 2 3 3" xfId="26559"/>
    <cellStyle name="Normal 58 2 3 4" xfId="26560"/>
    <cellStyle name="Normal 58 2 4" xfId="26561"/>
    <cellStyle name="Normal 58 2 4 2" xfId="26562"/>
    <cellStyle name="Normal 58 2 4 2 2" xfId="26563"/>
    <cellStyle name="Normal 58 2 4 3" xfId="26564"/>
    <cellStyle name="Normal 58 2 4 4" xfId="26565"/>
    <cellStyle name="Normal 58 2 5" xfId="26566"/>
    <cellStyle name="Normal 58 2 5 2" xfId="26567"/>
    <cellStyle name="Normal 58 2 5 2 2" xfId="26568"/>
    <cellStyle name="Normal 58 2 5 3" xfId="26569"/>
    <cellStyle name="Normal 58 2 5 4" xfId="26570"/>
    <cellStyle name="Normal 58 2 6" xfId="26571"/>
    <cellStyle name="Normal 58 2 6 2" xfId="26572"/>
    <cellStyle name="Normal 58 2 6 2 2" xfId="26573"/>
    <cellStyle name="Normal 58 2 6 3" xfId="26574"/>
    <cellStyle name="Normal 58 2 7" xfId="26575"/>
    <cellStyle name="Normal 58 2 7 2" xfId="26576"/>
    <cellStyle name="Normal 58 2 7 3" xfId="26577"/>
    <cellStyle name="Normal 58 2 8" xfId="26578"/>
    <cellStyle name="Normal 58 2 8 2" xfId="26579"/>
    <cellStyle name="Normal 58 2 9" xfId="26580"/>
    <cellStyle name="Normal 58 2 9 2" xfId="26581"/>
    <cellStyle name="Normal 58 3" xfId="26582"/>
    <cellStyle name="Normal 58 3 10" xfId="26583"/>
    <cellStyle name="Normal 58 3 11" xfId="26584"/>
    <cellStyle name="Normal 58 3 12" xfId="26585"/>
    <cellStyle name="Normal 58 3 13" xfId="26586"/>
    <cellStyle name="Normal 58 3 14" xfId="26587"/>
    <cellStyle name="Normal 58 3 15" xfId="26588"/>
    <cellStyle name="Normal 58 3 2" xfId="26589"/>
    <cellStyle name="Normal 58 3 2 2" xfId="26590"/>
    <cellStyle name="Normal 58 3 2 2 2" xfId="26591"/>
    <cellStyle name="Normal 58 3 2 3" xfId="26592"/>
    <cellStyle name="Normal 58 3 2 4" xfId="26593"/>
    <cellStyle name="Normal 58 3 2 5" xfId="26594"/>
    <cellStyle name="Normal 58 3 3" xfId="26595"/>
    <cellStyle name="Normal 58 3 3 2" xfId="26596"/>
    <cellStyle name="Normal 58 3 3 2 2" xfId="26597"/>
    <cellStyle name="Normal 58 3 3 3" xfId="26598"/>
    <cellStyle name="Normal 58 3 3 4" xfId="26599"/>
    <cellStyle name="Normal 58 3 4" xfId="26600"/>
    <cellStyle name="Normal 58 3 4 2" xfId="26601"/>
    <cellStyle name="Normal 58 3 4 2 2" xfId="26602"/>
    <cellStyle name="Normal 58 3 4 3" xfId="26603"/>
    <cellStyle name="Normal 58 3 4 4" xfId="26604"/>
    <cellStyle name="Normal 58 3 5" xfId="26605"/>
    <cellStyle name="Normal 58 3 5 2" xfId="26606"/>
    <cellStyle name="Normal 58 3 5 2 2" xfId="26607"/>
    <cellStyle name="Normal 58 3 5 3" xfId="26608"/>
    <cellStyle name="Normal 58 3 5 4" xfId="26609"/>
    <cellStyle name="Normal 58 3 6" xfId="26610"/>
    <cellStyle name="Normal 58 3 6 2" xfId="26611"/>
    <cellStyle name="Normal 58 3 6 2 2" xfId="26612"/>
    <cellStyle name="Normal 58 3 6 3" xfId="26613"/>
    <cellStyle name="Normal 58 3 7" xfId="26614"/>
    <cellStyle name="Normal 58 3 7 2" xfId="26615"/>
    <cellStyle name="Normal 58 3 7 3" xfId="26616"/>
    <cellStyle name="Normal 58 3 8" xfId="26617"/>
    <cellStyle name="Normal 58 3 8 2" xfId="26618"/>
    <cellStyle name="Normal 58 3 9" xfId="26619"/>
    <cellStyle name="Normal 58 3 9 2" xfId="26620"/>
    <cellStyle name="Normal 58 4" xfId="26621"/>
    <cellStyle name="Normal 58 4 2" xfId="26622"/>
    <cellStyle name="Normal 58 4 2 2" xfId="26623"/>
    <cellStyle name="Normal 58 4 3" xfId="26624"/>
    <cellStyle name="Normal 58 4 4" xfId="26625"/>
    <cellStyle name="Normal 58 4 5" xfId="26626"/>
    <cellStyle name="Normal 58 5" xfId="26627"/>
    <cellStyle name="Normal 58 5 2" xfId="26628"/>
    <cellStyle name="Normal 58 5 2 2" xfId="26629"/>
    <cellStyle name="Normal 58 5 3" xfId="26630"/>
    <cellStyle name="Normal 58 5 4" xfId="26631"/>
    <cellStyle name="Normal 58 5 5" xfId="26632"/>
    <cellStyle name="Normal 58 6" xfId="26633"/>
    <cellStyle name="Normal 58 6 2" xfId="26634"/>
    <cellStyle name="Normal 58 6 2 2" xfId="26635"/>
    <cellStyle name="Normal 58 6 3" xfId="26636"/>
    <cellStyle name="Normal 58 6 4" xfId="26637"/>
    <cellStyle name="Normal 58 6 5" xfId="26638"/>
    <cellStyle name="Normal 58 7" xfId="26639"/>
    <cellStyle name="Normal 58 7 2" xfId="26640"/>
    <cellStyle name="Normal 58 7 2 2" xfId="26641"/>
    <cellStyle name="Normal 58 7 3" xfId="26642"/>
    <cellStyle name="Normal 58 7 4" xfId="26643"/>
    <cellStyle name="Normal 58 8" xfId="26644"/>
    <cellStyle name="Normal 58 8 2" xfId="26645"/>
    <cellStyle name="Normal 58 8 2 2" xfId="26646"/>
    <cellStyle name="Normal 58 8 3" xfId="26647"/>
    <cellStyle name="Normal 58 9" xfId="26648"/>
    <cellStyle name="Normal 58 9 2" xfId="26649"/>
    <cellStyle name="Normal 58 9 3" xfId="26650"/>
    <cellStyle name="Normal 59" xfId="26651"/>
    <cellStyle name="Normal 59 10" xfId="26652"/>
    <cellStyle name="Normal 59 10 2" xfId="26653"/>
    <cellStyle name="Normal 59 11" xfId="26654"/>
    <cellStyle name="Normal 59 11 2" xfId="26655"/>
    <cellStyle name="Normal 59 12" xfId="26656"/>
    <cellStyle name="Normal 59 12 2" xfId="26657"/>
    <cellStyle name="Normal 59 13" xfId="26658"/>
    <cellStyle name="Normal 59 13 2" xfId="26659"/>
    <cellStyle name="Normal 59 14" xfId="26660"/>
    <cellStyle name="Normal 59 15" xfId="26661"/>
    <cellStyle name="Normal 59 16" xfId="26662"/>
    <cellStyle name="Normal 59 17" xfId="26663"/>
    <cellStyle name="Normal 59 2" xfId="26664"/>
    <cellStyle name="Normal 59 2 10" xfId="26665"/>
    <cellStyle name="Normal 59 2 11" xfId="26666"/>
    <cellStyle name="Normal 59 2 12" xfId="26667"/>
    <cellStyle name="Normal 59 2 13" xfId="26668"/>
    <cellStyle name="Normal 59 2 14" xfId="26669"/>
    <cellStyle name="Normal 59 2 15" xfId="26670"/>
    <cellStyle name="Normal 59 2 2" xfId="26671"/>
    <cellStyle name="Normal 59 2 2 2" xfId="26672"/>
    <cellStyle name="Normal 59 2 2 2 2" xfId="26673"/>
    <cellStyle name="Normal 59 2 2 3" xfId="26674"/>
    <cellStyle name="Normal 59 2 2 4" xfId="26675"/>
    <cellStyle name="Normal 59 2 2 5" xfId="26676"/>
    <cellStyle name="Normal 59 2 3" xfId="26677"/>
    <cellStyle name="Normal 59 2 3 2" xfId="26678"/>
    <cellStyle name="Normal 59 2 3 2 2" xfId="26679"/>
    <cellStyle name="Normal 59 2 3 3" xfId="26680"/>
    <cellStyle name="Normal 59 2 3 4" xfId="26681"/>
    <cellStyle name="Normal 59 2 4" xfId="26682"/>
    <cellStyle name="Normal 59 2 4 2" xfId="26683"/>
    <cellStyle name="Normal 59 2 4 2 2" xfId="26684"/>
    <cellStyle name="Normal 59 2 4 3" xfId="26685"/>
    <cellStyle name="Normal 59 2 4 4" xfId="26686"/>
    <cellStyle name="Normal 59 2 5" xfId="26687"/>
    <cellStyle name="Normal 59 2 5 2" xfId="26688"/>
    <cellStyle name="Normal 59 2 5 2 2" xfId="26689"/>
    <cellStyle name="Normal 59 2 5 3" xfId="26690"/>
    <cellStyle name="Normal 59 2 5 4" xfId="26691"/>
    <cellStyle name="Normal 59 2 6" xfId="26692"/>
    <cellStyle name="Normal 59 2 6 2" xfId="26693"/>
    <cellStyle name="Normal 59 2 6 2 2" xfId="26694"/>
    <cellStyle name="Normal 59 2 6 3" xfId="26695"/>
    <cellStyle name="Normal 59 2 7" xfId="26696"/>
    <cellStyle name="Normal 59 2 7 2" xfId="26697"/>
    <cellStyle name="Normal 59 2 7 3" xfId="26698"/>
    <cellStyle name="Normal 59 2 8" xfId="26699"/>
    <cellStyle name="Normal 59 2 8 2" xfId="26700"/>
    <cellStyle name="Normal 59 2 9" xfId="26701"/>
    <cellStyle name="Normal 59 2 9 2" xfId="26702"/>
    <cellStyle name="Normal 59 3" xfId="26703"/>
    <cellStyle name="Normal 59 3 10" xfId="26704"/>
    <cellStyle name="Normal 59 3 11" xfId="26705"/>
    <cellStyle name="Normal 59 3 12" xfId="26706"/>
    <cellStyle name="Normal 59 3 13" xfId="26707"/>
    <cellStyle name="Normal 59 3 14" xfId="26708"/>
    <cellStyle name="Normal 59 3 15" xfId="26709"/>
    <cellStyle name="Normal 59 3 2" xfId="26710"/>
    <cellStyle name="Normal 59 3 2 2" xfId="26711"/>
    <cellStyle name="Normal 59 3 2 2 2" xfId="26712"/>
    <cellStyle name="Normal 59 3 2 3" xfId="26713"/>
    <cellStyle name="Normal 59 3 2 4" xfId="26714"/>
    <cellStyle name="Normal 59 3 2 5" xfId="26715"/>
    <cellStyle name="Normal 59 3 3" xfId="26716"/>
    <cellStyle name="Normal 59 3 3 2" xfId="26717"/>
    <cellStyle name="Normal 59 3 3 2 2" xfId="26718"/>
    <cellStyle name="Normal 59 3 3 3" xfId="26719"/>
    <cellStyle name="Normal 59 3 3 4" xfId="26720"/>
    <cellStyle name="Normal 59 3 4" xfId="26721"/>
    <cellStyle name="Normal 59 3 4 2" xfId="26722"/>
    <cellStyle name="Normal 59 3 4 2 2" xfId="26723"/>
    <cellStyle name="Normal 59 3 4 3" xfId="26724"/>
    <cellStyle name="Normal 59 3 4 4" xfId="26725"/>
    <cellStyle name="Normal 59 3 5" xfId="26726"/>
    <cellStyle name="Normal 59 3 5 2" xfId="26727"/>
    <cellStyle name="Normal 59 3 5 2 2" xfId="26728"/>
    <cellStyle name="Normal 59 3 5 3" xfId="26729"/>
    <cellStyle name="Normal 59 3 5 4" xfId="26730"/>
    <cellStyle name="Normal 59 3 6" xfId="26731"/>
    <cellStyle name="Normal 59 3 6 2" xfId="26732"/>
    <cellStyle name="Normal 59 3 6 2 2" xfId="26733"/>
    <cellStyle name="Normal 59 3 6 3" xfId="26734"/>
    <cellStyle name="Normal 59 3 7" xfId="26735"/>
    <cellStyle name="Normal 59 3 7 2" xfId="26736"/>
    <cellStyle name="Normal 59 3 7 3" xfId="26737"/>
    <cellStyle name="Normal 59 3 8" xfId="26738"/>
    <cellStyle name="Normal 59 3 8 2" xfId="26739"/>
    <cellStyle name="Normal 59 3 9" xfId="26740"/>
    <cellStyle name="Normal 59 3 9 2" xfId="26741"/>
    <cellStyle name="Normal 59 4" xfId="26742"/>
    <cellStyle name="Normal 59 4 2" xfId="26743"/>
    <cellStyle name="Normal 59 4 2 2" xfId="26744"/>
    <cellStyle name="Normal 59 4 3" xfId="26745"/>
    <cellStyle name="Normal 59 4 4" xfId="26746"/>
    <cellStyle name="Normal 59 4 5" xfId="26747"/>
    <cellStyle name="Normal 59 5" xfId="26748"/>
    <cellStyle name="Normal 59 5 2" xfId="26749"/>
    <cellStyle name="Normal 59 5 2 2" xfId="26750"/>
    <cellStyle name="Normal 59 5 3" xfId="26751"/>
    <cellStyle name="Normal 59 5 4" xfId="26752"/>
    <cellStyle name="Normal 59 5 5" xfId="26753"/>
    <cellStyle name="Normal 59 6" xfId="26754"/>
    <cellStyle name="Normal 59 6 2" xfId="26755"/>
    <cellStyle name="Normal 59 6 2 2" xfId="26756"/>
    <cellStyle name="Normal 59 6 3" xfId="26757"/>
    <cellStyle name="Normal 59 6 4" xfId="26758"/>
    <cellStyle name="Normal 59 6 5" xfId="26759"/>
    <cellStyle name="Normal 59 7" xfId="26760"/>
    <cellStyle name="Normal 59 7 2" xfId="26761"/>
    <cellStyle name="Normal 59 7 2 2" xfId="26762"/>
    <cellStyle name="Normal 59 7 3" xfId="26763"/>
    <cellStyle name="Normal 59 7 4" xfId="26764"/>
    <cellStyle name="Normal 59 8" xfId="26765"/>
    <cellStyle name="Normal 59 8 2" xfId="26766"/>
    <cellStyle name="Normal 59 8 2 2" xfId="26767"/>
    <cellStyle name="Normal 59 8 3" xfId="26768"/>
    <cellStyle name="Normal 59 9" xfId="26769"/>
    <cellStyle name="Normal 59 9 2" xfId="26770"/>
    <cellStyle name="Normal 59 9 3" xfId="26771"/>
    <cellStyle name="Normal 6" xfId="26772"/>
    <cellStyle name="Normal 6 10" xfId="26773"/>
    <cellStyle name="Normal 6 11" xfId="26774"/>
    <cellStyle name="Normal 6 12" xfId="26775"/>
    <cellStyle name="Normal 6 13" xfId="26776"/>
    <cellStyle name="Normal 6 14" xfId="26777"/>
    <cellStyle name="Normal 6 15" xfId="32469"/>
    <cellStyle name="Normal 6 16" xfId="32566"/>
    <cellStyle name="Normal 6 2" xfId="26778"/>
    <cellStyle name="Normal 6 2 2" xfId="26779"/>
    <cellStyle name="Normal 6 2 2 2" xfId="26780"/>
    <cellStyle name="Normal 6 2 2 2 2" xfId="26781"/>
    <cellStyle name="Normal 6 2 2 3" xfId="26782"/>
    <cellStyle name="Normal 6 2 2 4" xfId="26783"/>
    <cellStyle name="Normal 6 2 3" xfId="26784"/>
    <cellStyle name="Normal 6 2 3 2" xfId="26785"/>
    <cellStyle name="Normal 6 2 3 3" xfId="26786"/>
    <cellStyle name="Normal 6 2 4" xfId="26787"/>
    <cellStyle name="Normal 6 2 5" xfId="26788"/>
    <cellStyle name="Normal 6 2 6" xfId="26789"/>
    <cellStyle name="Normal 6 2 7" xfId="26790"/>
    <cellStyle name="Normal 6 3" xfId="26791"/>
    <cellStyle name="Normal 6 3 2" xfId="26792"/>
    <cellStyle name="Normal 6 3 2 2" xfId="26793"/>
    <cellStyle name="Normal 6 3 3" xfId="26794"/>
    <cellStyle name="Normal 6 3 4" xfId="26795"/>
    <cellStyle name="Normal 6 3 5" xfId="26796"/>
    <cellStyle name="Normal 6 4" xfId="26797"/>
    <cellStyle name="Normal 6 4 2" xfId="26798"/>
    <cellStyle name="Normal 6 4 3" xfId="26799"/>
    <cellStyle name="Normal 6 5" xfId="26800"/>
    <cellStyle name="Normal 6 5 2" xfId="26801"/>
    <cellStyle name="Normal 6 6" xfId="26802"/>
    <cellStyle name="Normal 6 6 2" xfId="26803"/>
    <cellStyle name="Normal 6 7" xfId="26804"/>
    <cellStyle name="Normal 6 8" xfId="26805"/>
    <cellStyle name="Normal 6 8 2" xfId="26806"/>
    <cellStyle name="Normal 6 9" xfId="26807"/>
    <cellStyle name="Normal 6 9 2" xfId="26808"/>
    <cellStyle name="Normal 60" xfId="26809"/>
    <cellStyle name="Normal 60 10" xfId="26810"/>
    <cellStyle name="Normal 60 11" xfId="26811"/>
    <cellStyle name="Normal 60 12" xfId="26812"/>
    <cellStyle name="Normal 60 13" xfId="26813"/>
    <cellStyle name="Normal 60 14" xfId="26814"/>
    <cellStyle name="Normal 60 15" xfId="26815"/>
    <cellStyle name="Normal 60 16" xfId="26816"/>
    <cellStyle name="Normal 60 2" xfId="26817"/>
    <cellStyle name="Normal 60 2 10" xfId="26818"/>
    <cellStyle name="Normal 60 2 11" xfId="26819"/>
    <cellStyle name="Normal 60 2 12" xfId="26820"/>
    <cellStyle name="Normal 60 2 13" xfId="26821"/>
    <cellStyle name="Normal 60 2 14" xfId="26822"/>
    <cellStyle name="Normal 60 2 15" xfId="26823"/>
    <cellStyle name="Normal 60 2 2" xfId="26824"/>
    <cellStyle name="Normal 60 2 2 2" xfId="26825"/>
    <cellStyle name="Normal 60 2 2 2 2" xfId="26826"/>
    <cellStyle name="Normal 60 2 2 3" xfId="26827"/>
    <cellStyle name="Normal 60 2 2 4" xfId="26828"/>
    <cellStyle name="Normal 60 2 2 5" xfId="26829"/>
    <cellStyle name="Normal 60 2 3" xfId="26830"/>
    <cellStyle name="Normal 60 2 3 2" xfId="26831"/>
    <cellStyle name="Normal 60 2 3 2 2" xfId="26832"/>
    <cellStyle name="Normal 60 2 3 3" xfId="26833"/>
    <cellStyle name="Normal 60 2 3 4" xfId="26834"/>
    <cellStyle name="Normal 60 2 4" xfId="26835"/>
    <cellStyle name="Normal 60 2 4 2" xfId="26836"/>
    <cellStyle name="Normal 60 2 4 2 2" xfId="26837"/>
    <cellStyle name="Normal 60 2 4 3" xfId="26838"/>
    <cellStyle name="Normal 60 2 4 4" xfId="26839"/>
    <cellStyle name="Normal 60 2 5" xfId="26840"/>
    <cellStyle name="Normal 60 2 5 2" xfId="26841"/>
    <cellStyle name="Normal 60 2 5 2 2" xfId="26842"/>
    <cellStyle name="Normal 60 2 5 3" xfId="26843"/>
    <cellStyle name="Normal 60 2 5 4" xfId="26844"/>
    <cellStyle name="Normal 60 2 6" xfId="26845"/>
    <cellStyle name="Normal 60 2 6 2" xfId="26846"/>
    <cellStyle name="Normal 60 2 6 2 2" xfId="26847"/>
    <cellStyle name="Normal 60 2 6 3" xfId="26848"/>
    <cellStyle name="Normal 60 2 7" xfId="26849"/>
    <cellStyle name="Normal 60 2 7 2" xfId="26850"/>
    <cellStyle name="Normal 60 2 7 3" xfId="26851"/>
    <cellStyle name="Normal 60 2 8" xfId="26852"/>
    <cellStyle name="Normal 60 2 8 2" xfId="26853"/>
    <cellStyle name="Normal 60 2 9" xfId="26854"/>
    <cellStyle name="Normal 60 2 9 2" xfId="26855"/>
    <cellStyle name="Normal 60 3" xfId="26856"/>
    <cellStyle name="Normal 60 3 10" xfId="26857"/>
    <cellStyle name="Normal 60 3 11" xfId="26858"/>
    <cellStyle name="Normal 60 3 12" xfId="26859"/>
    <cellStyle name="Normal 60 3 13" xfId="26860"/>
    <cellStyle name="Normal 60 3 14" xfId="26861"/>
    <cellStyle name="Normal 60 3 15" xfId="26862"/>
    <cellStyle name="Normal 60 3 2" xfId="26863"/>
    <cellStyle name="Normal 60 3 2 2" xfId="26864"/>
    <cellStyle name="Normal 60 3 2 2 2" xfId="26865"/>
    <cellStyle name="Normal 60 3 2 3" xfId="26866"/>
    <cellStyle name="Normal 60 3 2 4" xfId="26867"/>
    <cellStyle name="Normal 60 3 2 5" xfId="26868"/>
    <cellStyle name="Normal 60 3 3" xfId="26869"/>
    <cellStyle name="Normal 60 3 3 2" xfId="26870"/>
    <cellStyle name="Normal 60 3 3 2 2" xfId="26871"/>
    <cellStyle name="Normal 60 3 3 3" xfId="26872"/>
    <cellStyle name="Normal 60 3 3 4" xfId="26873"/>
    <cellStyle name="Normal 60 3 4" xfId="26874"/>
    <cellStyle name="Normal 60 3 4 2" xfId="26875"/>
    <cellStyle name="Normal 60 3 4 2 2" xfId="26876"/>
    <cellStyle name="Normal 60 3 4 3" xfId="26877"/>
    <cellStyle name="Normal 60 3 4 4" xfId="26878"/>
    <cellStyle name="Normal 60 3 5" xfId="26879"/>
    <cellStyle name="Normal 60 3 5 2" xfId="26880"/>
    <cellStyle name="Normal 60 3 5 2 2" xfId="26881"/>
    <cellStyle name="Normal 60 3 5 3" xfId="26882"/>
    <cellStyle name="Normal 60 3 5 4" xfId="26883"/>
    <cellStyle name="Normal 60 3 6" xfId="26884"/>
    <cellStyle name="Normal 60 3 6 2" xfId="26885"/>
    <cellStyle name="Normal 60 3 6 2 2" xfId="26886"/>
    <cellStyle name="Normal 60 3 6 3" xfId="26887"/>
    <cellStyle name="Normal 60 3 7" xfId="26888"/>
    <cellStyle name="Normal 60 3 7 2" xfId="26889"/>
    <cellStyle name="Normal 60 3 7 3" xfId="26890"/>
    <cellStyle name="Normal 60 3 8" xfId="26891"/>
    <cellStyle name="Normal 60 3 8 2" xfId="26892"/>
    <cellStyle name="Normal 60 3 9" xfId="26893"/>
    <cellStyle name="Normal 60 3 9 2" xfId="26894"/>
    <cellStyle name="Normal 60 4" xfId="26895"/>
    <cellStyle name="Normal 60 4 2" xfId="26896"/>
    <cellStyle name="Normal 60 4 2 2" xfId="26897"/>
    <cellStyle name="Normal 60 4 3" xfId="26898"/>
    <cellStyle name="Normal 60 4 4" xfId="26899"/>
    <cellStyle name="Normal 60 4 5" xfId="26900"/>
    <cellStyle name="Normal 60 5" xfId="26901"/>
    <cellStyle name="Normal 60 5 2" xfId="26902"/>
    <cellStyle name="Normal 60 5 2 2" xfId="26903"/>
    <cellStyle name="Normal 60 5 3" xfId="26904"/>
    <cellStyle name="Normal 60 5 4" xfId="26905"/>
    <cellStyle name="Normal 60 5 5" xfId="26906"/>
    <cellStyle name="Normal 60 6" xfId="26907"/>
    <cellStyle name="Normal 60 6 2" xfId="26908"/>
    <cellStyle name="Normal 60 6 2 2" xfId="26909"/>
    <cellStyle name="Normal 60 6 3" xfId="26910"/>
    <cellStyle name="Normal 60 6 4" xfId="26911"/>
    <cellStyle name="Normal 60 7" xfId="26912"/>
    <cellStyle name="Normal 60 7 2" xfId="26913"/>
    <cellStyle name="Normal 60 7 2 2" xfId="26914"/>
    <cellStyle name="Normal 60 7 3" xfId="26915"/>
    <cellStyle name="Normal 60 7 4" xfId="26916"/>
    <cellStyle name="Normal 60 8" xfId="26917"/>
    <cellStyle name="Normal 60 8 2" xfId="26918"/>
    <cellStyle name="Normal 60 8 2 2" xfId="26919"/>
    <cellStyle name="Normal 60 8 3" xfId="26920"/>
    <cellStyle name="Normal 60 9" xfId="26921"/>
    <cellStyle name="Normal 60 9 2" xfId="26922"/>
    <cellStyle name="Normal 60 9 3" xfId="26923"/>
    <cellStyle name="Normal 61" xfId="26924"/>
    <cellStyle name="Normal 61 10" xfId="26925"/>
    <cellStyle name="Normal 61 10 2" xfId="26926"/>
    <cellStyle name="Normal 61 11" xfId="26927"/>
    <cellStyle name="Normal 61 11 2" xfId="26928"/>
    <cellStyle name="Normal 61 12" xfId="26929"/>
    <cellStyle name="Normal 61 12 2" xfId="26930"/>
    <cellStyle name="Normal 61 13" xfId="26931"/>
    <cellStyle name="Normal 61 13 2" xfId="26932"/>
    <cellStyle name="Normal 61 14" xfId="26933"/>
    <cellStyle name="Normal 61 15" xfId="26934"/>
    <cellStyle name="Normal 61 16" xfId="26935"/>
    <cellStyle name="Normal 61 17" xfId="26936"/>
    <cellStyle name="Normal 61 2" xfId="26937"/>
    <cellStyle name="Normal 61 2 10" xfId="26938"/>
    <cellStyle name="Normal 61 2 11" xfId="26939"/>
    <cellStyle name="Normal 61 2 12" xfId="26940"/>
    <cellStyle name="Normal 61 2 13" xfId="26941"/>
    <cellStyle name="Normal 61 2 14" xfId="26942"/>
    <cellStyle name="Normal 61 2 15" xfId="26943"/>
    <cellStyle name="Normal 61 2 2" xfId="26944"/>
    <cellStyle name="Normal 61 2 2 2" xfId="26945"/>
    <cellStyle name="Normal 61 2 2 2 2" xfId="26946"/>
    <cellStyle name="Normal 61 2 2 3" xfId="26947"/>
    <cellStyle name="Normal 61 2 2 4" xfId="26948"/>
    <cellStyle name="Normal 61 2 2 5" xfId="26949"/>
    <cellStyle name="Normal 61 2 3" xfId="26950"/>
    <cellStyle name="Normal 61 2 3 2" xfId="26951"/>
    <cellStyle name="Normal 61 2 3 2 2" xfId="26952"/>
    <cellStyle name="Normal 61 2 3 3" xfId="26953"/>
    <cellStyle name="Normal 61 2 3 4" xfId="26954"/>
    <cellStyle name="Normal 61 2 4" xfId="26955"/>
    <cellStyle name="Normal 61 2 4 2" xfId="26956"/>
    <cellStyle name="Normal 61 2 4 2 2" xfId="26957"/>
    <cellStyle name="Normal 61 2 4 3" xfId="26958"/>
    <cellStyle name="Normal 61 2 4 4" xfId="26959"/>
    <cellStyle name="Normal 61 2 5" xfId="26960"/>
    <cellStyle name="Normal 61 2 5 2" xfId="26961"/>
    <cellStyle name="Normal 61 2 5 2 2" xfId="26962"/>
    <cellStyle name="Normal 61 2 5 3" xfId="26963"/>
    <cellStyle name="Normal 61 2 5 4" xfId="26964"/>
    <cellStyle name="Normal 61 2 6" xfId="26965"/>
    <cellStyle name="Normal 61 2 6 2" xfId="26966"/>
    <cellStyle name="Normal 61 2 6 2 2" xfId="26967"/>
    <cellStyle name="Normal 61 2 6 3" xfId="26968"/>
    <cellStyle name="Normal 61 2 7" xfId="26969"/>
    <cellStyle name="Normal 61 2 7 2" xfId="26970"/>
    <cellStyle name="Normal 61 2 7 3" xfId="26971"/>
    <cellStyle name="Normal 61 2 8" xfId="26972"/>
    <cellStyle name="Normal 61 2 8 2" xfId="26973"/>
    <cellStyle name="Normal 61 2 9" xfId="26974"/>
    <cellStyle name="Normal 61 2 9 2" xfId="26975"/>
    <cellStyle name="Normal 61 3" xfId="26976"/>
    <cellStyle name="Normal 61 3 10" xfId="26977"/>
    <cellStyle name="Normal 61 3 11" xfId="26978"/>
    <cellStyle name="Normal 61 3 12" xfId="26979"/>
    <cellStyle name="Normal 61 3 13" xfId="26980"/>
    <cellStyle name="Normal 61 3 14" xfId="26981"/>
    <cellStyle name="Normal 61 3 15" xfId="26982"/>
    <cellStyle name="Normal 61 3 2" xfId="26983"/>
    <cellStyle name="Normal 61 3 2 2" xfId="26984"/>
    <cellStyle name="Normal 61 3 2 2 2" xfId="26985"/>
    <cellStyle name="Normal 61 3 2 3" xfId="26986"/>
    <cellStyle name="Normal 61 3 2 4" xfId="26987"/>
    <cellStyle name="Normal 61 3 2 5" xfId="26988"/>
    <cellStyle name="Normal 61 3 3" xfId="26989"/>
    <cellStyle name="Normal 61 3 3 2" xfId="26990"/>
    <cellStyle name="Normal 61 3 3 2 2" xfId="26991"/>
    <cellStyle name="Normal 61 3 3 3" xfId="26992"/>
    <cellStyle name="Normal 61 3 3 4" xfId="26993"/>
    <cellStyle name="Normal 61 3 4" xfId="26994"/>
    <cellStyle name="Normal 61 3 4 2" xfId="26995"/>
    <cellStyle name="Normal 61 3 4 2 2" xfId="26996"/>
    <cellStyle name="Normal 61 3 4 3" xfId="26997"/>
    <cellStyle name="Normal 61 3 4 4" xfId="26998"/>
    <cellStyle name="Normal 61 3 5" xfId="26999"/>
    <cellStyle name="Normal 61 3 5 2" xfId="27000"/>
    <cellStyle name="Normal 61 3 5 2 2" xfId="27001"/>
    <cellStyle name="Normal 61 3 5 3" xfId="27002"/>
    <cellStyle name="Normal 61 3 5 4" xfId="27003"/>
    <cellStyle name="Normal 61 3 6" xfId="27004"/>
    <cellStyle name="Normal 61 3 6 2" xfId="27005"/>
    <cellStyle name="Normal 61 3 6 2 2" xfId="27006"/>
    <cellStyle name="Normal 61 3 6 3" xfId="27007"/>
    <cellStyle name="Normal 61 3 7" xfId="27008"/>
    <cellStyle name="Normal 61 3 7 2" xfId="27009"/>
    <cellStyle name="Normal 61 3 7 3" xfId="27010"/>
    <cellStyle name="Normal 61 3 8" xfId="27011"/>
    <cellStyle name="Normal 61 3 8 2" xfId="27012"/>
    <cellStyle name="Normal 61 3 9" xfId="27013"/>
    <cellStyle name="Normal 61 3 9 2" xfId="27014"/>
    <cellStyle name="Normal 61 4" xfId="27015"/>
    <cellStyle name="Normal 61 4 2" xfId="27016"/>
    <cellStyle name="Normal 61 4 2 2" xfId="27017"/>
    <cellStyle name="Normal 61 4 3" xfId="27018"/>
    <cellStyle name="Normal 61 4 4" xfId="27019"/>
    <cellStyle name="Normal 61 4 5" xfId="27020"/>
    <cellStyle name="Normal 61 5" xfId="27021"/>
    <cellStyle name="Normal 61 5 2" xfId="27022"/>
    <cellStyle name="Normal 61 5 2 2" xfId="27023"/>
    <cellStyle name="Normal 61 5 3" xfId="27024"/>
    <cellStyle name="Normal 61 5 4" xfId="27025"/>
    <cellStyle name="Normal 61 5 5" xfId="27026"/>
    <cellStyle name="Normal 61 6" xfId="27027"/>
    <cellStyle name="Normal 61 6 2" xfId="27028"/>
    <cellStyle name="Normal 61 6 2 2" xfId="27029"/>
    <cellStyle name="Normal 61 6 3" xfId="27030"/>
    <cellStyle name="Normal 61 6 4" xfId="27031"/>
    <cellStyle name="Normal 61 6 5" xfId="27032"/>
    <cellStyle name="Normal 61 7" xfId="27033"/>
    <cellStyle name="Normal 61 7 2" xfId="27034"/>
    <cellStyle name="Normal 61 7 2 2" xfId="27035"/>
    <cellStyle name="Normal 61 7 3" xfId="27036"/>
    <cellStyle name="Normal 61 7 4" xfId="27037"/>
    <cellStyle name="Normal 61 8" xfId="27038"/>
    <cellStyle name="Normal 61 8 2" xfId="27039"/>
    <cellStyle name="Normal 61 8 2 2" xfId="27040"/>
    <cellStyle name="Normal 61 8 3" xfId="27041"/>
    <cellStyle name="Normal 61 9" xfId="27042"/>
    <cellStyle name="Normal 61 9 2" xfId="27043"/>
    <cellStyle name="Normal 61 9 3" xfId="27044"/>
    <cellStyle name="Normal 62" xfId="27045"/>
    <cellStyle name="Normal 62 10" xfId="27046"/>
    <cellStyle name="Normal 62 10 2" xfId="27047"/>
    <cellStyle name="Normal 62 11" xfId="27048"/>
    <cellStyle name="Normal 62 11 2" xfId="27049"/>
    <cellStyle name="Normal 62 12" xfId="27050"/>
    <cellStyle name="Normal 62 12 2" xfId="27051"/>
    <cellStyle name="Normal 62 13" xfId="27052"/>
    <cellStyle name="Normal 62 13 2" xfId="27053"/>
    <cellStyle name="Normal 62 14" xfId="27054"/>
    <cellStyle name="Normal 62 15" xfId="27055"/>
    <cellStyle name="Normal 62 16" xfId="27056"/>
    <cellStyle name="Normal 62 17" xfId="27057"/>
    <cellStyle name="Normal 62 2" xfId="27058"/>
    <cellStyle name="Normal 62 2 10" xfId="27059"/>
    <cellStyle name="Normal 62 2 11" xfId="27060"/>
    <cellStyle name="Normal 62 2 12" xfId="27061"/>
    <cellStyle name="Normal 62 2 13" xfId="27062"/>
    <cellStyle name="Normal 62 2 14" xfId="27063"/>
    <cellStyle name="Normal 62 2 15" xfId="27064"/>
    <cellStyle name="Normal 62 2 2" xfId="27065"/>
    <cellStyle name="Normal 62 2 2 2" xfId="27066"/>
    <cellStyle name="Normal 62 2 2 2 2" xfId="27067"/>
    <cellStyle name="Normal 62 2 2 3" xfId="27068"/>
    <cellStyle name="Normal 62 2 2 4" xfId="27069"/>
    <cellStyle name="Normal 62 2 2 5" xfId="27070"/>
    <cellStyle name="Normal 62 2 3" xfId="27071"/>
    <cellStyle name="Normal 62 2 3 2" xfId="27072"/>
    <cellStyle name="Normal 62 2 3 2 2" xfId="27073"/>
    <cellStyle name="Normal 62 2 3 3" xfId="27074"/>
    <cellStyle name="Normal 62 2 3 4" xfId="27075"/>
    <cellStyle name="Normal 62 2 4" xfId="27076"/>
    <cellStyle name="Normal 62 2 4 2" xfId="27077"/>
    <cellStyle name="Normal 62 2 4 2 2" xfId="27078"/>
    <cellStyle name="Normal 62 2 4 3" xfId="27079"/>
    <cellStyle name="Normal 62 2 4 4" xfId="27080"/>
    <cellStyle name="Normal 62 2 5" xfId="27081"/>
    <cellStyle name="Normal 62 2 5 2" xfId="27082"/>
    <cellStyle name="Normal 62 2 5 2 2" xfId="27083"/>
    <cellStyle name="Normal 62 2 5 3" xfId="27084"/>
    <cellStyle name="Normal 62 2 5 4" xfId="27085"/>
    <cellStyle name="Normal 62 2 6" xfId="27086"/>
    <cellStyle name="Normal 62 2 6 2" xfId="27087"/>
    <cellStyle name="Normal 62 2 6 2 2" xfId="27088"/>
    <cellStyle name="Normal 62 2 6 3" xfId="27089"/>
    <cellStyle name="Normal 62 2 7" xfId="27090"/>
    <cellStyle name="Normal 62 2 7 2" xfId="27091"/>
    <cellStyle name="Normal 62 2 7 3" xfId="27092"/>
    <cellStyle name="Normal 62 2 8" xfId="27093"/>
    <cellStyle name="Normal 62 2 8 2" xfId="27094"/>
    <cellStyle name="Normal 62 2 9" xfId="27095"/>
    <cellStyle name="Normal 62 2 9 2" xfId="27096"/>
    <cellStyle name="Normal 62 3" xfId="27097"/>
    <cellStyle name="Normal 62 3 10" xfId="27098"/>
    <cellStyle name="Normal 62 3 11" xfId="27099"/>
    <cellStyle name="Normal 62 3 12" xfId="27100"/>
    <cellStyle name="Normal 62 3 13" xfId="27101"/>
    <cellStyle name="Normal 62 3 14" xfId="27102"/>
    <cellStyle name="Normal 62 3 15" xfId="27103"/>
    <cellStyle name="Normal 62 3 2" xfId="27104"/>
    <cellStyle name="Normal 62 3 2 2" xfId="27105"/>
    <cellStyle name="Normal 62 3 2 2 2" xfId="27106"/>
    <cellStyle name="Normal 62 3 2 3" xfId="27107"/>
    <cellStyle name="Normal 62 3 2 4" xfId="27108"/>
    <cellStyle name="Normal 62 3 2 5" xfId="27109"/>
    <cellStyle name="Normal 62 3 3" xfId="27110"/>
    <cellStyle name="Normal 62 3 3 2" xfId="27111"/>
    <cellStyle name="Normal 62 3 3 2 2" xfId="27112"/>
    <cellStyle name="Normal 62 3 3 3" xfId="27113"/>
    <cellStyle name="Normal 62 3 3 4" xfId="27114"/>
    <cellStyle name="Normal 62 3 4" xfId="27115"/>
    <cellStyle name="Normal 62 3 4 2" xfId="27116"/>
    <cellStyle name="Normal 62 3 4 2 2" xfId="27117"/>
    <cellStyle name="Normal 62 3 4 3" xfId="27118"/>
    <cellStyle name="Normal 62 3 4 4" xfId="27119"/>
    <cellStyle name="Normal 62 3 5" xfId="27120"/>
    <cellStyle name="Normal 62 3 5 2" xfId="27121"/>
    <cellStyle name="Normal 62 3 5 2 2" xfId="27122"/>
    <cellStyle name="Normal 62 3 5 3" xfId="27123"/>
    <cellStyle name="Normal 62 3 5 4" xfId="27124"/>
    <cellStyle name="Normal 62 3 6" xfId="27125"/>
    <cellStyle name="Normal 62 3 6 2" xfId="27126"/>
    <cellStyle name="Normal 62 3 6 2 2" xfId="27127"/>
    <cellStyle name="Normal 62 3 6 3" xfId="27128"/>
    <cellStyle name="Normal 62 3 7" xfId="27129"/>
    <cellStyle name="Normal 62 3 7 2" xfId="27130"/>
    <cellStyle name="Normal 62 3 7 3" xfId="27131"/>
    <cellStyle name="Normal 62 3 8" xfId="27132"/>
    <cellStyle name="Normal 62 3 8 2" xfId="27133"/>
    <cellStyle name="Normal 62 3 9" xfId="27134"/>
    <cellStyle name="Normal 62 3 9 2" xfId="27135"/>
    <cellStyle name="Normal 62 4" xfId="27136"/>
    <cellStyle name="Normal 62 4 2" xfId="27137"/>
    <cellStyle name="Normal 62 4 2 2" xfId="27138"/>
    <cellStyle name="Normal 62 4 3" xfId="27139"/>
    <cellStyle name="Normal 62 4 4" xfId="27140"/>
    <cellStyle name="Normal 62 4 5" xfId="27141"/>
    <cellStyle name="Normal 62 5" xfId="27142"/>
    <cellStyle name="Normal 62 5 2" xfId="27143"/>
    <cellStyle name="Normal 62 5 2 2" xfId="27144"/>
    <cellStyle name="Normal 62 5 3" xfId="27145"/>
    <cellStyle name="Normal 62 5 4" xfId="27146"/>
    <cellStyle name="Normal 62 5 5" xfId="27147"/>
    <cellStyle name="Normal 62 6" xfId="27148"/>
    <cellStyle name="Normal 62 6 2" xfId="27149"/>
    <cellStyle name="Normal 62 6 2 2" xfId="27150"/>
    <cellStyle name="Normal 62 6 3" xfId="27151"/>
    <cellStyle name="Normal 62 6 4" xfId="27152"/>
    <cellStyle name="Normal 62 6 5" xfId="27153"/>
    <cellStyle name="Normal 62 7" xfId="27154"/>
    <cellStyle name="Normal 62 7 2" xfId="27155"/>
    <cellStyle name="Normal 62 7 2 2" xfId="27156"/>
    <cellStyle name="Normal 62 7 3" xfId="27157"/>
    <cellStyle name="Normal 62 7 4" xfId="27158"/>
    <cellStyle name="Normal 62 8" xfId="27159"/>
    <cellStyle name="Normal 62 8 2" xfId="27160"/>
    <cellStyle name="Normal 62 8 2 2" xfId="27161"/>
    <cellStyle name="Normal 62 8 3" xfId="27162"/>
    <cellStyle name="Normal 62 9" xfId="27163"/>
    <cellStyle name="Normal 62 9 2" xfId="27164"/>
    <cellStyle name="Normal 62 9 3" xfId="27165"/>
    <cellStyle name="Normal 63" xfId="27166"/>
    <cellStyle name="Normal 63 10" xfId="27167"/>
    <cellStyle name="Normal 63 10 2" xfId="27168"/>
    <cellStyle name="Normal 63 11" xfId="27169"/>
    <cellStyle name="Normal 63 11 2" xfId="27170"/>
    <cellStyle name="Normal 63 12" xfId="27171"/>
    <cellStyle name="Normal 63 12 2" xfId="27172"/>
    <cellStyle name="Normal 63 13" xfId="27173"/>
    <cellStyle name="Normal 63 13 2" xfId="27174"/>
    <cellStyle name="Normal 63 14" xfId="27175"/>
    <cellStyle name="Normal 63 15" xfId="27176"/>
    <cellStyle name="Normal 63 16" xfId="27177"/>
    <cellStyle name="Normal 63 17" xfId="27178"/>
    <cellStyle name="Normal 63 2" xfId="27179"/>
    <cellStyle name="Normal 63 2 10" xfId="27180"/>
    <cellStyle name="Normal 63 2 11" xfId="27181"/>
    <cellStyle name="Normal 63 2 12" xfId="27182"/>
    <cellStyle name="Normal 63 2 13" xfId="27183"/>
    <cellStyle name="Normal 63 2 14" xfId="27184"/>
    <cellStyle name="Normal 63 2 15" xfId="27185"/>
    <cellStyle name="Normal 63 2 2" xfId="27186"/>
    <cellStyle name="Normal 63 2 2 2" xfId="27187"/>
    <cellStyle name="Normal 63 2 2 2 2" xfId="27188"/>
    <cellStyle name="Normal 63 2 2 3" xfId="27189"/>
    <cellStyle name="Normal 63 2 2 4" xfId="27190"/>
    <cellStyle name="Normal 63 2 2 5" xfId="27191"/>
    <cellStyle name="Normal 63 2 3" xfId="27192"/>
    <cellStyle name="Normal 63 2 3 2" xfId="27193"/>
    <cellStyle name="Normal 63 2 3 2 2" xfId="27194"/>
    <cellStyle name="Normal 63 2 3 3" xfId="27195"/>
    <cellStyle name="Normal 63 2 3 4" xfId="27196"/>
    <cellStyle name="Normal 63 2 4" xfId="27197"/>
    <cellStyle name="Normal 63 2 4 2" xfId="27198"/>
    <cellStyle name="Normal 63 2 4 2 2" xfId="27199"/>
    <cellStyle name="Normal 63 2 4 3" xfId="27200"/>
    <cellStyle name="Normal 63 2 4 4" xfId="27201"/>
    <cellStyle name="Normal 63 2 5" xfId="27202"/>
    <cellStyle name="Normal 63 2 5 2" xfId="27203"/>
    <cellStyle name="Normal 63 2 5 2 2" xfId="27204"/>
    <cellStyle name="Normal 63 2 5 3" xfId="27205"/>
    <cellStyle name="Normal 63 2 5 4" xfId="27206"/>
    <cellStyle name="Normal 63 2 6" xfId="27207"/>
    <cellStyle name="Normal 63 2 6 2" xfId="27208"/>
    <cellStyle name="Normal 63 2 6 2 2" xfId="27209"/>
    <cellStyle name="Normal 63 2 6 3" xfId="27210"/>
    <cellStyle name="Normal 63 2 7" xfId="27211"/>
    <cellStyle name="Normal 63 2 7 2" xfId="27212"/>
    <cellStyle name="Normal 63 2 7 3" xfId="27213"/>
    <cellStyle name="Normal 63 2 8" xfId="27214"/>
    <cellStyle name="Normal 63 2 8 2" xfId="27215"/>
    <cellStyle name="Normal 63 2 9" xfId="27216"/>
    <cellStyle name="Normal 63 2 9 2" xfId="27217"/>
    <cellStyle name="Normal 63 3" xfId="27218"/>
    <cellStyle name="Normal 63 3 10" xfId="27219"/>
    <cellStyle name="Normal 63 3 11" xfId="27220"/>
    <cellStyle name="Normal 63 3 12" xfId="27221"/>
    <cellStyle name="Normal 63 3 13" xfId="27222"/>
    <cellStyle name="Normal 63 3 14" xfId="27223"/>
    <cellStyle name="Normal 63 3 15" xfId="27224"/>
    <cellStyle name="Normal 63 3 2" xfId="27225"/>
    <cellStyle name="Normal 63 3 2 2" xfId="27226"/>
    <cellStyle name="Normal 63 3 2 2 2" xfId="27227"/>
    <cellStyle name="Normal 63 3 2 3" xfId="27228"/>
    <cellStyle name="Normal 63 3 2 4" xfId="27229"/>
    <cellStyle name="Normal 63 3 2 5" xfId="27230"/>
    <cellStyle name="Normal 63 3 3" xfId="27231"/>
    <cellStyle name="Normal 63 3 3 2" xfId="27232"/>
    <cellStyle name="Normal 63 3 3 2 2" xfId="27233"/>
    <cellStyle name="Normal 63 3 3 3" xfId="27234"/>
    <cellStyle name="Normal 63 3 3 4" xfId="27235"/>
    <cellStyle name="Normal 63 3 4" xfId="27236"/>
    <cellStyle name="Normal 63 3 4 2" xfId="27237"/>
    <cellStyle name="Normal 63 3 4 2 2" xfId="27238"/>
    <cellStyle name="Normal 63 3 4 3" xfId="27239"/>
    <cellStyle name="Normal 63 3 4 4" xfId="27240"/>
    <cellStyle name="Normal 63 3 5" xfId="27241"/>
    <cellStyle name="Normal 63 3 5 2" xfId="27242"/>
    <cellStyle name="Normal 63 3 5 2 2" xfId="27243"/>
    <cellStyle name="Normal 63 3 5 3" xfId="27244"/>
    <cellStyle name="Normal 63 3 5 4" xfId="27245"/>
    <cellStyle name="Normal 63 3 6" xfId="27246"/>
    <cellStyle name="Normal 63 3 6 2" xfId="27247"/>
    <cellStyle name="Normal 63 3 6 2 2" xfId="27248"/>
    <cellStyle name="Normal 63 3 6 3" xfId="27249"/>
    <cellStyle name="Normal 63 3 7" xfId="27250"/>
    <cellStyle name="Normal 63 3 7 2" xfId="27251"/>
    <cellStyle name="Normal 63 3 7 3" xfId="27252"/>
    <cellStyle name="Normal 63 3 8" xfId="27253"/>
    <cellStyle name="Normal 63 3 8 2" xfId="27254"/>
    <cellStyle name="Normal 63 3 9" xfId="27255"/>
    <cellStyle name="Normal 63 3 9 2" xfId="27256"/>
    <cellStyle name="Normal 63 4" xfId="27257"/>
    <cellStyle name="Normal 63 4 2" xfId="27258"/>
    <cellStyle name="Normal 63 4 2 2" xfId="27259"/>
    <cellStyle name="Normal 63 4 3" xfId="27260"/>
    <cellStyle name="Normal 63 4 4" xfId="27261"/>
    <cellStyle name="Normal 63 4 5" xfId="27262"/>
    <cellStyle name="Normal 63 5" xfId="27263"/>
    <cellStyle name="Normal 63 5 2" xfId="27264"/>
    <cellStyle name="Normal 63 5 2 2" xfId="27265"/>
    <cellStyle name="Normal 63 5 3" xfId="27266"/>
    <cellStyle name="Normal 63 5 4" xfId="27267"/>
    <cellStyle name="Normal 63 5 5" xfId="27268"/>
    <cellStyle name="Normal 63 6" xfId="27269"/>
    <cellStyle name="Normal 63 6 2" xfId="27270"/>
    <cellStyle name="Normal 63 6 2 2" xfId="27271"/>
    <cellStyle name="Normal 63 6 3" xfId="27272"/>
    <cellStyle name="Normal 63 6 4" xfId="27273"/>
    <cellStyle name="Normal 63 6 5" xfId="27274"/>
    <cellStyle name="Normal 63 7" xfId="27275"/>
    <cellStyle name="Normal 63 7 2" xfId="27276"/>
    <cellStyle name="Normal 63 7 2 2" xfId="27277"/>
    <cellStyle name="Normal 63 7 3" xfId="27278"/>
    <cellStyle name="Normal 63 7 4" xfId="27279"/>
    <cellStyle name="Normal 63 8" xfId="27280"/>
    <cellStyle name="Normal 63 8 2" xfId="27281"/>
    <cellStyle name="Normal 63 8 2 2" xfId="27282"/>
    <cellStyle name="Normal 63 8 3" xfId="27283"/>
    <cellStyle name="Normal 63 9" xfId="27284"/>
    <cellStyle name="Normal 63 9 2" xfId="27285"/>
    <cellStyle name="Normal 63 9 3" xfId="27286"/>
    <cellStyle name="Normal 64" xfId="27287"/>
    <cellStyle name="Normal 64 10" xfId="27288"/>
    <cellStyle name="Normal 64 10 2" xfId="27289"/>
    <cellStyle name="Normal 64 11" xfId="27290"/>
    <cellStyle name="Normal 64 11 2" xfId="27291"/>
    <cellStyle name="Normal 64 12" xfId="27292"/>
    <cellStyle name="Normal 64 12 2" xfId="27293"/>
    <cellStyle name="Normal 64 13" xfId="27294"/>
    <cellStyle name="Normal 64 13 2" xfId="27295"/>
    <cellStyle name="Normal 64 14" xfId="27296"/>
    <cellStyle name="Normal 64 15" xfId="27297"/>
    <cellStyle name="Normal 64 16" xfId="27298"/>
    <cellStyle name="Normal 64 17" xfId="27299"/>
    <cellStyle name="Normal 64 2" xfId="27300"/>
    <cellStyle name="Normal 64 2 10" xfId="27301"/>
    <cellStyle name="Normal 64 2 11" xfId="27302"/>
    <cellStyle name="Normal 64 2 12" xfId="27303"/>
    <cellStyle name="Normal 64 2 13" xfId="27304"/>
    <cellStyle name="Normal 64 2 14" xfId="27305"/>
    <cellStyle name="Normal 64 2 15" xfId="27306"/>
    <cellStyle name="Normal 64 2 2" xfId="27307"/>
    <cellStyle name="Normal 64 2 2 2" xfId="27308"/>
    <cellStyle name="Normal 64 2 2 2 2" xfId="27309"/>
    <cellStyle name="Normal 64 2 2 3" xfId="27310"/>
    <cellStyle name="Normal 64 2 2 4" xfId="27311"/>
    <cellStyle name="Normal 64 2 2 5" xfId="27312"/>
    <cellStyle name="Normal 64 2 3" xfId="27313"/>
    <cellStyle name="Normal 64 2 3 2" xfId="27314"/>
    <cellStyle name="Normal 64 2 3 2 2" xfId="27315"/>
    <cellStyle name="Normal 64 2 3 3" xfId="27316"/>
    <cellStyle name="Normal 64 2 3 4" xfId="27317"/>
    <cellStyle name="Normal 64 2 4" xfId="27318"/>
    <cellStyle name="Normal 64 2 4 2" xfId="27319"/>
    <cellStyle name="Normal 64 2 4 2 2" xfId="27320"/>
    <cellStyle name="Normal 64 2 4 3" xfId="27321"/>
    <cellStyle name="Normal 64 2 4 4" xfId="27322"/>
    <cellStyle name="Normal 64 2 5" xfId="27323"/>
    <cellStyle name="Normal 64 2 5 2" xfId="27324"/>
    <cellStyle name="Normal 64 2 5 2 2" xfId="27325"/>
    <cellStyle name="Normal 64 2 5 3" xfId="27326"/>
    <cellStyle name="Normal 64 2 5 4" xfId="27327"/>
    <cellStyle name="Normal 64 2 6" xfId="27328"/>
    <cellStyle name="Normal 64 2 6 2" xfId="27329"/>
    <cellStyle name="Normal 64 2 6 2 2" xfId="27330"/>
    <cellStyle name="Normal 64 2 6 3" xfId="27331"/>
    <cellStyle name="Normal 64 2 7" xfId="27332"/>
    <cellStyle name="Normal 64 2 7 2" xfId="27333"/>
    <cellStyle name="Normal 64 2 7 3" xfId="27334"/>
    <cellStyle name="Normal 64 2 8" xfId="27335"/>
    <cellStyle name="Normal 64 2 8 2" xfId="27336"/>
    <cellStyle name="Normal 64 2 9" xfId="27337"/>
    <cellStyle name="Normal 64 2 9 2" xfId="27338"/>
    <cellStyle name="Normal 64 3" xfId="27339"/>
    <cellStyle name="Normal 64 3 10" xfId="27340"/>
    <cellStyle name="Normal 64 3 11" xfId="27341"/>
    <cellStyle name="Normal 64 3 12" xfId="27342"/>
    <cellStyle name="Normal 64 3 13" xfId="27343"/>
    <cellStyle name="Normal 64 3 14" xfId="27344"/>
    <cellStyle name="Normal 64 3 15" xfId="27345"/>
    <cellStyle name="Normal 64 3 2" xfId="27346"/>
    <cellStyle name="Normal 64 3 2 2" xfId="27347"/>
    <cellStyle name="Normal 64 3 2 2 2" xfId="27348"/>
    <cellStyle name="Normal 64 3 2 3" xfId="27349"/>
    <cellStyle name="Normal 64 3 2 4" xfId="27350"/>
    <cellStyle name="Normal 64 3 2 5" xfId="27351"/>
    <cellStyle name="Normal 64 3 3" xfId="27352"/>
    <cellStyle name="Normal 64 3 3 2" xfId="27353"/>
    <cellStyle name="Normal 64 3 3 2 2" xfId="27354"/>
    <cellStyle name="Normal 64 3 3 3" xfId="27355"/>
    <cellStyle name="Normal 64 3 3 4" xfId="27356"/>
    <cellStyle name="Normal 64 3 4" xfId="27357"/>
    <cellStyle name="Normal 64 3 4 2" xfId="27358"/>
    <cellStyle name="Normal 64 3 4 2 2" xfId="27359"/>
    <cellStyle name="Normal 64 3 4 3" xfId="27360"/>
    <cellStyle name="Normal 64 3 4 4" xfId="27361"/>
    <cellStyle name="Normal 64 3 5" xfId="27362"/>
    <cellStyle name="Normal 64 3 5 2" xfId="27363"/>
    <cellStyle name="Normal 64 3 5 2 2" xfId="27364"/>
    <cellStyle name="Normal 64 3 5 3" xfId="27365"/>
    <cellStyle name="Normal 64 3 5 4" xfId="27366"/>
    <cellStyle name="Normal 64 3 6" xfId="27367"/>
    <cellStyle name="Normal 64 3 6 2" xfId="27368"/>
    <cellStyle name="Normal 64 3 6 2 2" xfId="27369"/>
    <cellStyle name="Normal 64 3 6 3" xfId="27370"/>
    <cellStyle name="Normal 64 3 7" xfId="27371"/>
    <cellStyle name="Normal 64 3 7 2" xfId="27372"/>
    <cellStyle name="Normal 64 3 7 3" xfId="27373"/>
    <cellStyle name="Normal 64 3 8" xfId="27374"/>
    <cellStyle name="Normal 64 3 8 2" xfId="27375"/>
    <cellStyle name="Normal 64 3 9" xfId="27376"/>
    <cellStyle name="Normal 64 3 9 2" xfId="27377"/>
    <cellStyle name="Normal 64 4" xfId="27378"/>
    <cellStyle name="Normal 64 4 2" xfId="27379"/>
    <cellStyle name="Normal 64 4 2 2" xfId="27380"/>
    <cellStyle name="Normal 64 4 3" xfId="27381"/>
    <cellStyle name="Normal 64 4 4" xfId="27382"/>
    <cellStyle name="Normal 64 4 5" xfId="27383"/>
    <cellStyle name="Normal 64 5" xfId="27384"/>
    <cellStyle name="Normal 64 5 2" xfId="27385"/>
    <cellStyle name="Normal 64 5 2 2" xfId="27386"/>
    <cellStyle name="Normal 64 5 3" xfId="27387"/>
    <cellStyle name="Normal 64 5 4" xfId="27388"/>
    <cellStyle name="Normal 64 5 5" xfId="27389"/>
    <cellStyle name="Normal 64 6" xfId="27390"/>
    <cellStyle name="Normal 64 6 2" xfId="27391"/>
    <cellStyle name="Normal 64 6 2 2" xfId="27392"/>
    <cellStyle name="Normal 64 6 3" xfId="27393"/>
    <cellStyle name="Normal 64 6 4" xfId="27394"/>
    <cellStyle name="Normal 64 6 5" xfId="27395"/>
    <cellStyle name="Normal 64 7" xfId="27396"/>
    <cellStyle name="Normal 64 7 2" xfId="27397"/>
    <cellStyle name="Normal 64 7 2 2" xfId="27398"/>
    <cellStyle name="Normal 64 7 3" xfId="27399"/>
    <cellStyle name="Normal 64 7 4" xfId="27400"/>
    <cellStyle name="Normal 64 8" xfId="27401"/>
    <cellStyle name="Normal 64 8 2" xfId="27402"/>
    <cellStyle name="Normal 64 8 2 2" xfId="27403"/>
    <cellStyle name="Normal 64 8 3" xfId="27404"/>
    <cellStyle name="Normal 64 9" xfId="27405"/>
    <cellStyle name="Normal 64 9 2" xfId="27406"/>
    <cellStyle name="Normal 64 9 3" xfId="27407"/>
    <cellStyle name="Normal 65" xfId="27408"/>
    <cellStyle name="Normal 65 10" xfId="27409"/>
    <cellStyle name="Normal 65 10 2" xfId="27410"/>
    <cellStyle name="Normal 65 11" xfId="27411"/>
    <cellStyle name="Normal 65 11 2" xfId="27412"/>
    <cellStyle name="Normal 65 12" xfId="27413"/>
    <cellStyle name="Normal 65 12 2" xfId="27414"/>
    <cellStyle name="Normal 65 13" xfId="27415"/>
    <cellStyle name="Normal 65 13 2" xfId="27416"/>
    <cellStyle name="Normal 65 14" xfId="27417"/>
    <cellStyle name="Normal 65 15" xfId="27418"/>
    <cellStyle name="Normal 65 16" xfId="27419"/>
    <cellStyle name="Normal 65 17" xfId="27420"/>
    <cellStyle name="Normal 65 2" xfId="27421"/>
    <cellStyle name="Normal 65 2 10" xfId="27422"/>
    <cellStyle name="Normal 65 2 11" xfId="27423"/>
    <cellStyle name="Normal 65 2 12" xfId="27424"/>
    <cellStyle name="Normal 65 2 13" xfId="27425"/>
    <cellStyle name="Normal 65 2 14" xfId="27426"/>
    <cellStyle name="Normal 65 2 15" xfId="27427"/>
    <cellStyle name="Normal 65 2 2" xfId="27428"/>
    <cellStyle name="Normal 65 2 2 2" xfId="27429"/>
    <cellStyle name="Normal 65 2 2 2 2" xfId="27430"/>
    <cellStyle name="Normal 65 2 2 3" xfId="27431"/>
    <cellStyle name="Normal 65 2 2 4" xfId="27432"/>
    <cellStyle name="Normal 65 2 2 5" xfId="27433"/>
    <cellStyle name="Normal 65 2 3" xfId="27434"/>
    <cellStyle name="Normal 65 2 3 2" xfId="27435"/>
    <cellStyle name="Normal 65 2 3 2 2" xfId="27436"/>
    <cellStyle name="Normal 65 2 3 3" xfId="27437"/>
    <cellStyle name="Normal 65 2 3 4" xfId="27438"/>
    <cellStyle name="Normal 65 2 4" xfId="27439"/>
    <cellStyle name="Normal 65 2 4 2" xfId="27440"/>
    <cellStyle name="Normal 65 2 4 2 2" xfId="27441"/>
    <cellStyle name="Normal 65 2 4 3" xfId="27442"/>
    <cellStyle name="Normal 65 2 4 4" xfId="27443"/>
    <cellStyle name="Normal 65 2 5" xfId="27444"/>
    <cellStyle name="Normal 65 2 5 2" xfId="27445"/>
    <cellStyle name="Normal 65 2 5 2 2" xfId="27446"/>
    <cellStyle name="Normal 65 2 5 3" xfId="27447"/>
    <cellStyle name="Normal 65 2 5 4" xfId="27448"/>
    <cellStyle name="Normal 65 2 6" xfId="27449"/>
    <cellStyle name="Normal 65 2 6 2" xfId="27450"/>
    <cellStyle name="Normal 65 2 6 2 2" xfId="27451"/>
    <cellStyle name="Normal 65 2 6 3" xfId="27452"/>
    <cellStyle name="Normal 65 2 7" xfId="27453"/>
    <cellStyle name="Normal 65 2 7 2" xfId="27454"/>
    <cellStyle name="Normal 65 2 7 3" xfId="27455"/>
    <cellStyle name="Normal 65 2 8" xfId="27456"/>
    <cellStyle name="Normal 65 2 8 2" xfId="27457"/>
    <cellStyle name="Normal 65 2 9" xfId="27458"/>
    <cellStyle name="Normal 65 2 9 2" xfId="27459"/>
    <cellStyle name="Normal 65 3" xfId="27460"/>
    <cellStyle name="Normal 65 3 10" xfId="27461"/>
    <cellStyle name="Normal 65 3 11" xfId="27462"/>
    <cellStyle name="Normal 65 3 12" xfId="27463"/>
    <cellStyle name="Normal 65 3 13" xfId="27464"/>
    <cellStyle name="Normal 65 3 14" xfId="27465"/>
    <cellStyle name="Normal 65 3 15" xfId="27466"/>
    <cellStyle name="Normal 65 3 2" xfId="27467"/>
    <cellStyle name="Normal 65 3 2 2" xfId="27468"/>
    <cellStyle name="Normal 65 3 2 2 2" xfId="27469"/>
    <cellStyle name="Normal 65 3 2 3" xfId="27470"/>
    <cellStyle name="Normal 65 3 2 4" xfId="27471"/>
    <cellStyle name="Normal 65 3 2 5" xfId="27472"/>
    <cellStyle name="Normal 65 3 3" xfId="27473"/>
    <cellStyle name="Normal 65 3 3 2" xfId="27474"/>
    <cellStyle name="Normal 65 3 3 2 2" xfId="27475"/>
    <cellStyle name="Normal 65 3 3 3" xfId="27476"/>
    <cellStyle name="Normal 65 3 3 4" xfId="27477"/>
    <cellStyle name="Normal 65 3 4" xfId="27478"/>
    <cellStyle name="Normal 65 3 4 2" xfId="27479"/>
    <cellStyle name="Normal 65 3 4 2 2" xfId="27480"/>
    <cellStyle name="Normal 65 3 4 3" xfId="27481"/>
    <cellStyle name="Normal 65 3 4 4" xfId="27482"/>
    <cellStyle name="Normal 65 3 5" xfId="27483"/>
    <cellStyle name="Normal 65 3 5 2" xfId="27484"/>
    <cellStyle name="Normal 65 3 5 2 2" xfId="27485"/>
    <cellStyle name="Normal 65 3 5 3" xfId="27486"/>
    <cellStyle name="Normal 65 3 5 4" xfId="27487"/>
    <cellStyle name="Normal 65 3 6" xfId="27488"/>
    <cellStyle name="Normal 65 3 6 2" xfId="27489"/>
    <cellStyle name="Normal 65 3 6 2 2" xfId="27490"/>
    <cellStyle name="Normal 65 3 6 3" xfId="27491"/>
    <cellStyle name="Normal 65 3 7" xfId="27492"/>
    <cellStyle name="Normal 65 3 7 2" xfId="27493"/>
    <cellStyle name="Normal 65 3 7 3" xfId="27494"/>
    <cellStyle name="Normal 65 3 8" xfId="27495"/>
    <cellStyle name="Normal 65 3 8 2" xfId="27496"/>
    <cellStyle name="Normal 65 3 9" xfId="27497"/>
    <cellStyle name="Normal 65 3 9 2" xfId="27498"/>
    <cellStyle name="Normal 65 4" xfId="27499"/>
    <cellStyle name="Normal 65 4 2" xfId="27500"/>
    <cellStyle name="Normal 65 4 2 2" xfId="27501"/>
    <cellStyle name="Normal 65 4 3" xfId="27502"/>
    <cellStyle name="Normal 65 4 4" xfId="27503"/>
    <cellStyle name="Normal 65 4 5" xfId="27504"/>
    <cellStyle name="Normal 65 5" xfId="27505"/>
    <cellStyle name="Normal 65 5 2" xfId="27506"/>
    <cellStyle name="Normal 65 5 2 2" xfId="27507"/>
    <cellStyle name="Normal 65 5 3" xfId="27508"/>
    <cellStyle name="Normal 65 5 4" xfId="27509"/>
    <cellStyle name="Normal 65 5 5" xfId="27510"/>
    <cellStyle name="Normal 65 6" xfId="27511"/>
    <cellStyle name="Normal 65 6 2" xfId="27512"/>
    <cellStyle name="Normal 65 6 2 2" xfId="27513"/>
    <cellStyle name="Normal 65 6 3" xfId="27514"/>
    <cellStyle name="Normal 65 6 4" xfId="27515"/>
    <cellStyle name="Normal 65 6 5" xfId="27516"/>
    <cellStyle name="Normal 65 7" xfId="27517"/>
    <cellStyle name="Normal 65 7 2" xfId="27518"/>
    <cellStyle name="Normal 65 7 2 2" xfId="27519"/>
    <cellStyle name="Normal 65 7 3" xfId="27520"/>
    <cellStyle name="Normal 65 7 4" xfId="27521"/>
    <cellStyle name="Normal 65 8" xfId="27522"/>
    <cellStyle name="Normal 65 8 2" xfId="27523"/>
    <cellStyle name="Normal 65 8 2 2" xfId="27524"/>
    <cellStyle name="Normal 65 8 3" xfId="27525"/>
    <cellStyle name="Normal 65 9" xfId="27526"/>
    <cellStyle name="Normal 65 9 2" xfId="27527"/>
    <cellStyle name="Normal 65 9 3" xfId="27528"/>
    <cellStyle name="Normal 66" xfId="27529"/>
    <cellStyle name="Normal 66 10" xfId="27530"/>
    <cellStyle name="Normal 66 10 2" xfId="27531"/>
    <cellStyle name="Normal 66 11" xfId="27532"/>
    <cellStyle name="Normal 66 11 2" xfId="27533"/>
    <cellStyle name="Normal 66 12" xfId="27534"/>
    <cellStyle name="Normal 66 12 2" xfId="27535"/>
    <cellStyle name="Normal 66 13" xfId="27536"/>
    <cellStyle name="Normal 66 13 2" xfId="27537"/>
    <cellStyle name="Normal 66 14" xfId="27538"/>
    <cellStyle name="Normal 66 15" xfId="27539"/>
    <cellStyle name="Normal 66 16" xfId="27540"/>
    <cellStyle name="Normal 66 17" xfId="27541"/>
    <cellStyle name="Normal 66 2" xfId="27542"/>
    <cellStyle name="Normal 66 2 10" xfId="27543"/>
    <cellStyle name="Normal 66 2 11" xfId="27544"/>
    <cellStyle name="Normal 66 2 12" xfId="27545"/>
    <cellStyle name="Normal 66 2 13" xfId="27546"/>
    <cellStyle name="Normal 66 2 14" xfId="27547"/>
    <cellStyle name="Normal 66 2 15" xfId="27548"/>
    <cellStyle name="Normal 66 2 2" xfId="27549"/>
    <cellStyle name="Normal 66 2 2 2" xfId="27550"/>
    <cellStyle name="Normal 66 2 2 2 2" xfId="27551"/>
    <cellStyle name="Normal 66 2 2 3" xfId="27552"/>
    <cellStyle name="Normal 66 2 2 4" xfId="27553"/>
    <cellStyle name="Normal 66 2 2 5" xfId="27554"/>
    <cellStyle name="Normal 66 2 3" xfId="27555"/>
    <cellStyle name="Normal 66 2 3 2" xfId="27556"/>
    <cellStyle name="Normal 66 2 3 2 2" xfId="27557"/>
    <cellStyle name="Normal 66 2 3 3" xfId="27558"/>
    <cellStyle name="Normal 66 2 3 4" xfId="27559"/>
    <cellStyle name="Normal 66 2 4" xfId="27560"/>
    <cellStyle name="Normal 66 2 4 2" xfId="27561"/>
    <cellStyle name="Normal 66 2 4 2 2" xfId="27562"/>
    <cellStyle name="Normal 66 2 4 3" xfId="27563"/>
    <cellStyle name="Normal 66 2 4 4" xfId="27564"/>
    <cellStyle name="Normal 66 2 5" xfId="27565"/>
    <cellStyle name="Normal 66 2 5 2" xfId="27566"/>
    <cellStyle name="Normal 66 2 5 2 2" xfId="27567"/>
    <cellStyle name="Normal 66 2 5 3" xfId="27568"/>
    <cellStyle name="Normal 66 2 5 4" xfId="27569"/>
    <cellStyle name="Normal 66 2 6" xfId="27570"/>
    <cellStyle name="Normal 66 2 6 2" xfId="27571"/>
    <cellStyle name="Normal 66 2 6 2 2" xfId="27572"/>
    <cellStyle name="Normal 66 2 6 3" xfId="27573"/>
    <cellStyle name="Normal 66 2 7" xfId="27574"/>
    <cellStyle name="Normal 66 2 7 2" xfId="27575"/>
    <cellStyle name="Normal 66 2 7 3" xfId="27576"/>
    <cellStyle name="Normal 66 2 8" xfId="27577"/>
    <cellStyle name="Normal 66 2 8 2" xfId="27578"/>
    <cellStyle name="Normal 66 2 9" xfId="27579"/>
    <cellStyle name="Normal 66 2 9 2" xfId="27580"/>
    <cellStyle name="Normal 66 3" xfId="27581"/>
    <cellStyle name="Normal 66 3 10" xfId="27582"/>
    <cellStyle name="Normal 66 3 11" xfId="27583"/>
    <cellStyle name="Normal 66 3 12" xfId="27584"/>
    <cellStyle name="Normal 66 3 13" xfId="27585"/>
    <cellStyle name="Normal 66 3 14" xfId="27586"/>
    <cellStyle name="Normal 66 3 15" xfId="27587"/>
    <cellStyle name="Normal 66 3 2" xfId="27588"/>
    <cellStyle name="Normal 66 3 2 2" xfId="27589"/>
    <cellStyle name="Normal 66 3 2 2 2" xfId="27590"/>
    <cellStyle name="Normal 66 3 2 3" xfId="27591"/>
    <cellStyle name="Normal 66 3 2 4" xfId="27592"/>
    <cellStyle name="Normal 66 3 2 5" xfId="27593"/>
    <cellStyle name="Normal 66 3 3" xfId="27594"/>
    <cellStyle name="Normal 66 3 3 2" xfId="27595"/>
    <cellStyle name="Normal 66 3 3 2 2" xfId="27596"/>
    <cellStyle name="Normal 66 3 3 3" xfId="27597"/>
    <cellStyle name="Normal 66 3 3 4" xfId="27598"/>
    <cellStyle name="Normal 66 3 4" xfId="27599"/>
    <cellStyle name="Normal 66 3 4 2" xfId="27600"/>
    <cellStyle name="Normal 66 3 4 2 2" xfId="27601"/>
    <cellStyle name="Normal 66 3 4 3" xfId="27602"/>
    <cellStyle name="Normal 66 3 4 4" xfId="27603"/>
    <cellStyle name="Normal 66 3 5" xfId="27604"/>
    <cellStyle name="Normal 66 3 5 2" xfId="27605"/>
    <cellStyle name="Normal 66 3 5 2 2" xfId="27606"/>
    <cellStyle name="Normal 66 3 5 3" xfId="27607"/>
    <cellStyle name="Normal 66 3 5 4" xfId="27608"/>
    <cellStyle name="Normal 66 3 6" xfId="27609"/>
    <cellStyle name="Normal 66 3 6 2" xfId="27610"/>
    <cellStyle name="Normal 66 3 6 2 2" xfId="27611"/>
    <cellStyle name="Normal 66 3 6 3" xfId="27612"/>
    <cellStyle name="Normal 66 3 7" xfId="27613"/>
    <cellStyle name="Normal 66 3 7 2" xfId="27614"/>
    <cellStyle name="Normal 66 3 7 3" xfId="27615"/>
    <cellStyle name="Normal 66 3 8" xfId="27616"/>
    <cellStyle name="Normal 66 3 8 2" xfId="27617"/>
    <cellStyle name="Normal 66 3 9" xfId="27618"/>
    <cellStyle name="Normal 66 3 9 2" xfId="27619"/>
    <cellStyle name="Normal 66 4" xfId="27620"/>
    <cellStyle name="Normal 66 4 2" xfId="27621"/>
    <cellStyle name="Normal 66 4 2 2" xfId="27622"/>
    <cellStyle name="Normal 66 4 3" xfId="27623"/>
    <cellStyle name="Normal 66 4 4" xfId="27624"/>
    <cellStyle name="Normal 66 4 5" xfId="27625"/>
    <cellStyle name="Normal 66 5" xfId="27626"/>
    <cellStyle name="Normal 66 5 2" xfId="27627"/>
    <cellStyle name="Normal 66 5 2 2" xfId="27628"/>
    <cellStyle name="Normal 66 5 3" xfId="27629"/>
    <cellStyle name="Normal 66 5 4" xfId="27630"/>
    <cellStyle name="Normal 66 5 5" xfId="27631"/>
    <cellStyle name="Normal 66 6" xfId="27632"/>
    <cellStyle name="Normal 66 6 2" xfId="27633"/>
    <cellStyle name="Normal 66 6 2 2" xfId="27634"/>
    <cellStyle name="Normal 66 6 3" xfId="27635"/>
    <cellStyle name="Normal 66 6 4" xfId="27636"/>
    <cellStyle name="Normal 66 6 5" xfId="27637"/>
    <cellStyle name="Normal 66 7" xfId="27638"/>
    <cellStyle name="Normal 66 7 2" xfId="27639"/>
    <cellStyle name="Normal 66 7 2 2" xfId="27640"/>
    <cellStyle name="Normal 66 7 3" xfId="27641"/>
    <cellStyle name="Normal 66 7 4" xfId="27642"/>
    <cellStyle name="Normal 66 8" xfId="27643"/>
    <cellStyle name="Normal 66 8 2" xfId="27644"/>
    <cellStyle name="Normal 66 8 2 2" xfId="27645"/>
    <cellStyle name="Normal 66 8 3" xfId="27646"/>
    <cellStyle name="Normal 66 9" xfId="27647"/>
    <cellStyle name="Normal 66 9 2" xfId="27648"/>
    <cellStyle name="Normal 66 9 3" xfId="27649"/>
    <cellStyle name="Normal 67" xfId="27650"/>
    <cellStyle name="Normal 67 10" xfId="27651"/>
    <cellStyle name="Normal 67 10 2" xfId="27652"/>
    <cellStyle name="Normal 67 11" xfId="27653"/>
    <cellStyle name="Normal 67 11 2" xfId="27654"/>
    <cellStyle name="Normal 67 12" xfId="27655"/>
    <cellStyle name="Normal 67 12 2" xfId="27656"/>
    <cellStyle name="Normal 67 13" xfId="27657"/>
    <cellStyle name="Normal 67 13 2" xfId="27658"/>
    <cellStyle name="Normal 67 14" xfId="27659"/>
    <cellStyle name="Normal 67 15" xfId="27660"/>
    <cellStyle name="Normal 67 16" xfId="27661"/>
    <cellStyle name="Normal 67 17" xfId="27662"/>
    <cellStyle name="Normal 67 2" xfId="27663"/>
    <cellStyle name="Normal 67 2 10" xfId="27664"/>
    <cellStyle name="Normal 67 2 11" xfId="27665"/>
    <cellStyle name="Normal 67 2 12" xfId="27666"/>
    <cellStyle name="Normal 67 2 13" xfId="27667"/>
    <cellStyle name="Normal 67 2 14" xfId="27668"/>
    <cellStyle name="Normal 67 2 15" xfId="27669"/>
    <cellStyle name="Normal 67 2 2" xfId="27670"/>
    <cellStyle name="Normal 67 2 2 2" xfId="27671"/>
    <cellStyle name="Normal 67 2 2 2 2" xfId="27672"/>
    <cellStyle name="Normal 67 2 2 3" xfId="27673"/>
    <cellStyle name="Normal 67 2 2 4" xfId="27674"/>
    <cellStyle name="Normal 67 2 2 5" xfId="27675"/>
    <cellStyle name="Normal 67 2 3" xfId="27676"/>
    <cellStyle name="Normal 67 2 3 2" xfId="27677"/>
    <cellStyle name="Normal 67 2 3 2 2" xfId="27678"/>
    <cellStyle name="Normal 67 2 3 3" xfId="27679"/>
    <cellStyle name="Normal 67 2 3 4" xfId="27680"/>
    <cellStyle name="Normal 67 2 4" xfId="27681"/>
    <cellStyle name="Normal 67 2 4 2" xfId="27682"/>
    <cellStyle name="Normal 67 2 4 2 2" xfId="27683"/>
    <cellStyle name="Normal 67 2 4 3" xfId="27684"/>
    <cellStyle name="Normal 67 2 4 4" xfId="27685"/>
    <cellStyle name="Normal 67 2 5" xfId="27686"/>
    <cellStyle name="Normal 67 2 5 2" xfId="27687"/>
    <cellStyle name="Normal 67 2 5 2 2" xfId="27688"/>
    <cellStyle name="Normal 67 2 5 3" xfId="27689"/>
    <cellStyle name="Normal 67 2 5 4" xfId="27690"/>
    <cellStyle name="Normal 67 2 6" xfId="27691"/>
    <cellStyle name="Normal 67 2 6 2" xfId="27692"/>
    <cellStyle name="Normal 67 2 6 2 2" xfId="27693"/>
    <cellStyle name="Normal 67 2 6 3" xfId="27694"/>
    <cellStyle name="Normal 67 2 7" xfId="27695"/>
    <cellStyle name="Normal 67 2 7 2" xfId="27696"/>
    <cellStyle name="Normal 67 2 7 3" xfId="27697"/>
    <cellStyle name="Normal 67 2 8" xfId="27698"/>
    <cellStyle name="Normal 67 2 8 2" xfId="27699"/>
    <cellStyle name="Normal 67 2 9" xfId="27700"/>
    <cellStyle name="Normal 67 2 9 2" xfId="27701"/>
    <cellStyle name="Normal 67 3" xfId="27702"/>
    <cellStyle name="Normal 67 3 10" xfId="27703"/>
    <cellStyle name="Normal 67 3 11" xfId="27704"/>
    <cellStyle name="Normal 67 3 12" xfId="27705"/>
    <cellStyle name="Normal 67 3 13" xfId="27706"/>
    <cellStyle name="Normal 67 3 14" xfId="27707"/>
    <cellStyle name="Normal 67 3 15" xfId="27708"/>
    <cellStyle name="Normal 67 3 2" xfId="27709"/>
    <cellStyle name="Normal 67 3 2 2" xfId="27710"/>
    <cellStyle name="Normal 67 3 2 2 2" xfId="27711"/>
    <cellStyle name="Normal 67 3 2 3" xfId="27712"/>
    <cellStyle name="Normal 67 3 2 4" xfId="27713"/>
    <cellStyle name="Normal 67 3 2 5" xfId="27714"/>
    <cellStyle name="Normal 67 3 3" xfId="27715"/>
    <cellStyle name="Normal 67 3 3 2" xfId="27716"/>
    <cellStyle name="Normal 67 3 3 2 2" xfId="27717"/>
    <cellStyle name="Normal 67 3 3 3" xfId="27718"/>
    <cellStyle name="Normal 67 3 3 4" xfId="27719"/>
    <cellStyle name="Normal 67 3 4" xfId="27720"/>
    <cellStyle name="Normal 67 3 4 2" xfId="27721"/>
    <cellStyle name="Normal 67 3 4 2 2" xfId="27722"/>
    <cellStyle name="Normal 67 3 4 3" xfId="27723"/>
    <cellStyle name="Normal 67 3 4 4" xfId="27724"/>
    <cellStyle name="Normal 67 3 5" xfId="27725"/>
    <cellStyle name="Normal 67 3 5 2" xfId="27726"/>
    <cellStyle name="Normal 67 3 5 2 2" xfId="27727"/>
    <cellStyle name="Normal 67 3 5 3" xfId="27728"/>
    <cellStyle name="Normal 67 3 5 4" xfId="27729"/>
    <cellStyle name="Normal 67 3 6" xfId="27730"/>
    <cellStyle name="Normal 67 3 6 2" xfId="27731"/>
    <cellStyle name="Normal 67 3 6 2 2" xfId="27732"/>
    <cellStyle name="Normal 67 3 6 3" xfId="27733"/>
    <cellStyle name="Normal 67 3 7" xfId="27734"/>
    <cellStyle name="Normal 67 3 7 2" xfId="27735"/>
    <cellStyle name="Normal 67 3 7 3" xfId="27736"/>
    <cellStyle name="Normal 67 3 8" xfId="27737"/>
    <cellStyle name="Normal 67 3 8 2" xfId="27738"/>
    <cellStyle name="Normal 67 3 9" xfId="27739"/>
    <cellStyle name="Normal 67 3 9 2" xfId="27740"/>
    <cellStyle name="Normal 67 4" xfId="27741"/>
    <cellStyle name="Normal 67 4 2" xfId="27742"/>
    <cellStyle name="Normal 67 4 2 2" xfId="27743"/>
    <cellStyle name="Normal 67 4 3" xfId="27744"/>
    <cellStyle name="Normal 67 4 4" xfId="27745"/>
    <cellStyle name="Normal 67 4 5" xfId="27746"/>
    <cellStyle name="Normal 67 5" xfId="27747"/>
    <cellStyle name="Normal 67 5 2" xfId="27748"/>
    <cellStyle name="Normal 67 5 2 2" xfId="27749"/>
    <cellStyle name="Normal 67 5 3" xfId="27750"/>
    <cellStyle name="Normal 67 5 4" xfId="27751"/>
    <cellStyle name="Normal 67 5 5" xfId="27752"/>
    <cellStyle name="Normal 67 6" xfId="27753"/>
    <cellStyle name="Normal 67 6 2" xfId="27754"/>
    <cellStyle name="Normal 67 6 2 2" xfId="27755"/>
    <cellStyle name="Normal 67 6 3" xfId="27756"/>
    <cellStyle name="Normal 67 6 4" xfId="27757"/>
    <cellStyle name="Normal 67 6 5" xfId="27758"/>
    <cellStyle name="Normal 67 7" xfId="27759"/>
    <cellStyle name="Normal 67 7 2" xfId="27760"/>
    <cellStyle name="Normal 67 7 2 2" xfId="27761"/>
    <cellStyle name="Normal 67 7 3" xfId="27762"/>
    <cellStyle name="Normal 67 7 4" xfId="27763"/>
    <cellStyle name="Normal 67 8" xfId="27764"/>
    <cellStyle name="Normal 67 8 2" xfId="27765"/>
    <cellStyle name="Normal 67 8 2 2" xfId="27766"/>
    <cellStyle name="Normal 67 8 3" xfId="27767"/>
    <cellStyle name="Normal 67 9" xfId="27768"/>
    <cellStyle name="Normal 67 9 2" xfId="27769"/>
    <cellStyle name="Normal 67 9 3" xfId="27770"/>
    <cellStyle name="Normal 68" xfId="27771"/>
    <cellStyle name="Normal 68 10" xfId="27772"/>
    <cellStyle name="Normal 68 10 2" xfId="27773"/>
    <cellStyle name="Normal 68 11" xfId="27774"/>
    <cellStyle name="Normal 68 11 2" xfId="27775"/>
    <cellStyle name="Normal 68 12" xfId="27776"/>
    <cellStyle name="Normal 68 12 2" xfId="27777"/>
    <cellStyle name="Normal 68 13" xfId="27778"/>
    <cellStyle name="Normal 68 13 2" xfId="27779"/>
    <cellStyle name="Normal 68 14" xfId="27780"/>
    <cellStyle name="Normal 68 15" xfId="27781"/>
    <cellStyle name="Normal 68 16" xfId="27782"/>
    <cellStyle name="Normal 68 17" xfId="27783"/>
    <cellStyle name="Normal 68 2" xfId="27784"/>
    <cellStyle name="Normal 68 2 10" xfId="27785"/>
    <cellStyle name="Normal 68 2 11" xfId="27786"/>
    <cellStyle name="Normal 68 2 12" xfId="27787"/>
    <cellStyle name="Normal 68 2 13" xfId="27788"/>
    <cellStyle name="Normal 68 2 14" xfId="27789"/>
    <cellStyle name="Normal 68 2 15" xfId="27790"/>
    <cellStyle name="Normal 68 2 2" xfId="27791"/>
    <cellStyle name="Normal 68 2 2 2" xfId="27792"/>
    <cellStyle name="Normal 68 2 2 2 2" xfId="27793"/>
    <cellStyle name="Normal 68 2 2 3" xfId="27794"/>
    <cellStyle name="Normal 68 2 2 4" xfId="27795"/>
    <cellStyle name="Normal 68 2 2 5" xfId="27796"/>
    <cellStyle name="Normal 68 2 3" xfId="27797"/>
    <cellStyle name="Normal 68 2 3 2" xfId="27798"/>
    <cellStyle name="Normal 68 2 3 2 2" xfId="27799"/>
    <cellStyle name="Normal 68 2 3 3" xfId="27800"/>
    <cellStyle name="Normal 68 2 3 4" xfId="27801"/>
    <cellStyle name="Normal 68 2 4" xfId="27802"/>
    <cellStyle name="Normal 68 2 4 2" xfId="27803"/>
    <cellStyle name="Normal 68 2 4 2 2" xfId="27804"/>
    <cellStyle name="Normal 68 2 4 3" xfId="27805"/>
    <cellStyle name="Normal 68 2 4 4" xfId="27806"/>
    <cellStyle name="Normal 68 2 5" xfId="27807"/>
    <cellStyle name="Normal 68 2 5 2" xfId="27808"/>
    <cellStyle name="Normal 68 2 5 2 2" xfId="27809"/>
    <cellStyle name="Normal 68 2 5 3" xfId="27810"/>
    <cellStyle name="Normal 68 2 5 4" xfId="27811"/>
    <cellStyle name="Normal 68 2 6" xfId="27812"/>
    <cellStyle name="Normal 68 2 6 2" xfId="27813"/>
    <cellStyle name="Normal 68 2 6 2 2" xfId="27814"/>
    <cellStyle name="Normal 68 2 6 3" xfId="27815"/>
    <cellStyle name="Normal 68 2 7" xfId="27816"/>
    <cellStyle name="Normal 68 2 7 2" xfId="27817"/>
    <cellStyle name="Normal 68 2 7 3" xfId="27818"/>
    <cellStyle name="Normal 68 2 8" xfId="27819"/>
    <cellStyle name="Normal 68 2 8 2" xfId="27820"/>
    <cellStyle name="Normal 68 2 9" xfId="27821"/>
    <cellStyle name="Normal 68 2 9 2" xfId="27822"/>
    <cellStyle name="Normal 68 3" xfId="27823"/>
    <cellStyle name="Normal 68 3 10" xfId="27824"/>
    <cellStyle name="Normal 68 3 11" xfId="27825"/>
    <cellStyle name="Normal 68 3 12" xfId="27826"/>
    <cellStyle name="Normal 68 3 13" xfId="27827"/>
    <cellStyle name="Normal 68 3 14" xfId="27828"/>
    <cellStyle name="Normal 68 3 15" xfId="27829"/>
    <cellStyle name="Normal 68 3 2" xfId="27830"/>
    <cellStyle name="Normal 68 3 2 2" xfId="27831"/>
    <cellStyle name="Normal 68 3 2 2 2" xfId="27832"/>
    <cellStyle name="Normal 68 3 2 3" xfId="27833"/>
    <cellStyle name="Normal 68 3 2 4" xfId="27834"/>
    <cellStyle name="Normal 68 3 2 5" xfId="27835"/>
    <cellStyle name="Normal 68 3 3" xfId="27836"/>
    <cellStyle name="Normal 68 3 3 2" xfId="27837"/>
    <cellStyle name="Normal 68 3 3 2 2" xfId="27838"/>
    <cellStyle name="Normal 68 3 3 3" xfId="27839"/>
    <cellStyle name="Normal 68 3 3 4" xfId="27840"/>
    <cellStyle name="Normal 68 3 4" xfId="27841"/>
    <cellStyle name="Normal 68 3 4 2" xfId="27842"/>
    <cellStyle name="Normal 68 3 4 2 2" xfId="27843"/>
    <cellStyle name="Normal 68 3 4 3" xfId="27844"/>
    <cellStyle name="Normal 68 3 4 4" xfId="27845"/>
    <cellStyle name="Normal 68 3 5" xfId="27846"/>
    <cellStyle name="Normal 68 3 5 2" xfId="27847"/>
    <cellStyle name="Normal 68 3 5 2 2" xfId="27848"/>
    <cellStyle name="Normal 68 3 5 3" xfId="27849"/>
    <cellStyle name="Normal 68 3 5 4" xfId="27850"/>
    <cellStyle name="Normal 68 3 6" xfId="27851"/>
    <cellStyle name="Normal 68 3 6 2" xfId="27852"/>
    <cellStyle name="Normal 68 3 6 2 2" xfId="27853"/>
    <cellStyle name="Normal 68 3 6 3" xfId="27854"/>
    <cellStyle name="Normal 68 3 7" xfId="27855"/>
    <cellStyle name="Normal 68 3 7 2" xfId="27856"/>
    <cellStyle name="Normal 68 3 7 3" xfId="27857"/>
    <cellStyle name="Normal 68 3 8" xfId="27858"/>
    <cellStyle name="Normal 68 3 8 2" xfId="27859"/>
    <cellStyle name="Normal 68 3 9" xfId="27860"/>
    <cellStyle name="Normal 68 3 9 2" xfId="27861"/>
    <cellStyle name="Normal 68 4" xfId="27862"/>
    <cellStyle name="Normal 68 4 2" xfId="27863"/>
    <cellStyle name="Normal 68 4 2 2" xfId="27864"/>
    <cellStyle name="Normal 68 4 3" xfId="27865"/>
    <cellStyle name="Normal 68 4 4" xfId="27866"/>
    <cellStyle name="Normal 68 4 5" xfId="27867"/>
    <cellStyle name="Normal 68 5" xfId="27868"/>
    <cellStyle name="Normal 68 5 2" xfId="27869"/>
    <cellStyle name="Normal 68 5 2 2" xfId="27870"/>
    <cellStyle name="Normal 68 5 3" xfId="27871"/>
    <cellStyle name="Normal 68 5 4" xfId="27872"/>
    <cellStyle name="Normal 68 5 5" xfId="27873"/>
    <cellStyle name="Normal 68 6" xfId="27874"/>
    <cellStyle name="Normal 68 6 2" xfId="27875"/>
    <cellStyle name="Normal 68 6 2 2" xfId="27876"/>
    <cellStyle name="Normal 68 6 3" xfId="27877"/>
    <cellStyle name="Normal 68 6 4" xfId="27878"/>
    <cellStyle name="Normal 68 6 5" xfId="27879"/>
    <cellStyle name="Normal 68 7" xfId="27880"/>
    <cellStyle name="Normal 68 7 2" xfId="27881"/>
    <cellStyle name="Normal 68 7 2 2" xfId="27882"/>
    <cellStyle name="Normal 68 7 3" xfId="27883"/>
    <cellStyle name="Normal 68 7 4" xfId="27884"/>
    <cellStyle name="Normal 68 8" xfId="27885"/>
    <cellStyle name="Normal 68 8 2" xfId="27886"/>
    <cellStyle name="Normal 68 8 2 2" xfId="27887"/>
    <cellStyle name="Normal 68 8 3" xfId="27888"/>
    <cellStyle name="Normal 68 9" xfId="27889"/>
    <cellStyle name="Normal 68 9 2" xfId="27890"/>
    <cellStyle name="Normal 68 9 3" xfId="27891"/>
    <cellStyle name="Normal 69" xfId="27892"/>
    <cellStyle name="Normal 69 10" xfId="27893"/>
    <cellStyle name="Normal 69 10 2" xfId="27894"/>
    <cellStyle name="Normal 69 11" xfId="27895"/>
    <cellStyle name="Normal 69 11 2" xfId="27896"/>
    <cellStyle name="Normal 69 12" xfId="27897"/>
    <cellStyle name="Normal 69 12 2" xfId="27898"/>
    <cellStyle name="Normal 69 13" xfId="27899"/>
    <cellStyle name="Normal 69 13 2" xfId="27900"/>
    <cellStyle name="Normal 69 14" xfId="27901"/>
    <cellStyle name="Normal 69 15" xfId="27902"/>
    <cellStyle name="Normal 69 16" xfId="27903"/>
    <cellStyle name="Normal 69 17" xfId="27904"/>
    <cellStyle name="Normal 69 2" xfId="27905"/>
    <cellStyle name="Normal 69 2 10" xfId="27906"/>
    <cellStyle name="Normal 69 2 11" xfId="27907"/>
    <cellStyle name="Normal 69 2 12" xfId="27908"/>
    <cellStyle name="Normal 69 2 13" xfId="27909"/>
    <cellStyle name="Normal 69 2 14" xfId="27910"/>
    <cellStyle name="Normal 69 2 15" xfId="27911"/>
    <cellStyle name="Normal 69 2 2" xfId="27912"/>
    <cellStyle name="Normal 69 2 2 2" xfId="27913"/>
    <cellStyle name="Normal 69 2 2 2 2" xfId="27914"/>
    <cellStyle name="Normal 69 2 2 3" xfId="27915"/>
    <cellStyle name="Normal 69 2 2 4" xfId="27916"/>
    <cellStyle name="Normal 69 2 2 5" xfId="27917"/>
    <cellStyle name="Normal 69 2 3" xfId="27918"/>
    <cellStyle name="Normal 69 2 3 2" xfId="27919"/>
    <cellStyle name="Normal 69 2 3 2 2" xfId="27920"/>
    <cellStyle name="Normal 69 2 3 3" xfId="27921"/>
    <cellStyle name="Normal 69 2 3 4" xfId="27922"/>
    <cellStyle name="Normal 69 2 4" xfId="27923"/>
    <cellStyle name="Normal 69 2 4 2" xfId="27924"/>
    <cellStyle name="Normal 69 2 4 2 2" xfId="27925"/>
    <cellStyle name="Normal 69 2 4 3" xfId="27926"/>
    <cellStyle name="Normal 69 2 4 4" xfId="27927"/>
    <cellStyle name="Normal 69 2 5" xfId="27928"/>
    <cellStyle name="Normal 69 2 5 2" xfId="27929"/>
    <cellStyle name="Normal 69 2 5 2 2" xfId="27930"/>
    <cellStyle name="Normal 69 2 5 3" xfId="27931"/>
    <cellStyle name="Normal 69 2 5 4" xfId="27932"/>
    <cellStyle name="Normal 69 2 6" xfId="27933"/>
    <cellStyle name="Normal 69 2 6 2" xfId="27934"/>
    <cellStyle name="Normal 69 2 6 2 2" xfId="27935"/>
    <cellStyle name="Normal 69 2 6 3" xfId="27936"/>
    <cellStyle name="Normal 69 2 7" xfId="27937"/>
    <cellStyle name="Normal 69 2 7 2" xfId="27938"/>
    <cellStyle name="Normal 69 2 7 3" xfId="27939"/>
    <cellStyle name="Normal 69 2 8" xfId="27940"/>
    <cellStyle name="Normal 69 2 8 2" xfId="27941"/>
    <cellStyle name="Normal 69 2 9" xfId="27942"/>
    <cellStyle name="Normal 69 2 9 2" xfId="27943"/>
    <cellStyle name="Normal 69 3" xfId="27944"/>
    <cellStyle name="Normal 69 3 10" xfId="27945"/>
    <cellStyle name="Normal 69 3 11" xfId="27946"/>
    <cellStyle name="Normal 69 3 12" xfId="27947"/>
    <cellStyle name="Normal 69 3 13" xfId="27948"/>
    <cellStyle name="Normal 69 3 14" xfId="27949"/>
    <cellStyle name="Normal 69 3 15" xfId="27950"/>
    <cellStyle name="Normal 69 3 2" xfId="27951"/>
    <cellStyle name="Normal 69 3 2 2" xfId="27952"/>
    <cellStyle name="Normal 69 3 2 2 2" xfId="27953"/>
    <cellStyle name="Normal 69 3 2 3" xfId="27954"/>
    <cellStyle name="Normal 69 3 2 4" xfId="27955"/>
    <cellStyle name="Normal 69 3 2 5" xfId="27956"/>
    <cellStyle name="Normal 69 3 3" xfId="27957"/>
    <cellStyle name="Normal 69 3 3 2" xfId="27958"/>
    <cellStyle name="Normal 69 3 3 2 2" xfId="27959"/>
    <cellStyle name="Normal 69 3 3 3" xfId="27960"/>
    <cellStyle name="Normal 69 3 3 4" xfId="27961"/>
    <cellStyle name="Normal 69 3 4" xfId="27962"/>
    <cellStyle name="Normal 69 3 4 2" xfId="27963"/>
    <cellStyle name="Normal 69 3 4 2 2" xfId="27964"/>
    <cellStyle name="Normal 69 3 4 3" xfId="27965"/>
    <cellStyle name="Normal 69 3 4 4" xfId="27966"/>
    <cellStyle name="Normal 69 3 5" xfId="27967"/>
    <cellStyle name="Normal 69 3 5 2" xfId="27968"/>
    <cellStyle name="Normal 69 3 5 2 2" xfId="27969"/>
    <cellStyle name="Normal 69 3 5 3" xfId="27970"/>
    <cellStyle name="Normal 69 3 5 4" xfId="27971"/>
    <cellStyle name="Normal 69 3 6" xfId="27972"/>
    <cellStyle name="Normal 69 3 6 2" xfId="27973"/>
    <cellStyle name="Normal 69 3 6 2 2" xfId="27974"/>
    <cellStyle name="Normal 69 3 6 3" xfId="27975"/>
    <cellStyle name="Normal 69 3 7" xfId="27976"/>
    <cellStyle name="Normal 69 3 7 2" xfId="27977"/>
    <cellStyle name="Normal 69 3 7 3" xfId="27978"/>
    <cellStyle name="Normal 69 3 8" xfId="27979"/>
    <cellStyle name="Normal 69 3 8 2" xfId="27980"/>
    <cellStyle name="Normal 69 3 9" xfId="27981"/>
    <cellStyle name="Normal 69 3 9 2" xfId="27982"/>
    <cellStyle name="Normal 69 4" xfId="27983"/>
    <cellStyle name="Normal 69 4 2" xfId="27984"/>
    <cellStyle name="Normal 69 4 2 2" xfId="27985"/>
    <cellStyle name="Normal 69 4 3" xfId="27986"/>
    <cellStyle name="Normal 69 4 4" xfId="27987"/>
    <cellStyle name="Normal 69 4 5" xfId="27988"/>
    <cellStyle name="Normal 69 5" xfId="27989"/>
    <cellStyle name="Normal 69 5 2" xfId="27990"/>
    <cellStyle name="Normal 69 5 2 2" xfId="27991"/>
    <cellStyle name="Normal 69 5 3" xfId="27992"/>
    <cellStyle name="Normal 69 5 4" xfId="27993"/>
    <cellStyle name="Normal 69 5 5" xfId="27994"/>
    <cellStyle name="Normal 69 6" xfId="27995"/>
    <cellStyle name="Normal 69 6 2" xfId="27996"/>
    <cellStyle name="Normal 69 6 2 2" xfId="27997"/>
    <cellStyle name="Normal 69 6 3" xfId="27998"/>
    <cellStyle name="Normal 69 6 4" xfId="27999"/>
    <cellStyle name="Normal 69 6 5" xfId="28000"/>
    <cellStyle name="Normal 69 7" xfId="28001"/>
    <cellStyle name="Normal 69 7 2" xfId="28002"/>
    <cellStyle name="Normal 69 7 2 2" xfId="28003"/>
    <cellStyle name="Normal 69 7 3" xfId="28004"/>
    <cellStyle name="Normal 69 7 4" xfId="28005"/>
    <cellStyle name="Normal 69 8" xfId="28006"/>
    <cellStyle name="Normal 69 8 2" xfId="28007"/>
    <cellStyle name="Normal 69 8 2 2" xfId="28008"/>
    <cellStyle name="Normal 69 8 3" xfId="28009"/>
    <cellStyle name="Normal 69 9" xfId="28010"/>
    <cellStyle name="Normal 69 9 2" xfId="28011"/>
    <cellStyle name="Normal 69 9 3" xfId="28012"/>
    <cellStyle name="Normal 7" xfId="28013"/>
    <cellStyle name="Normal 7 10" xfId="28014"/>
    <cellStyle name="Normal 7 10 2" xfId="28015"/>
    <cellStyle name="Normal 7 10 3" xfId="28016"/>
    <cellStyle name="Normal 7 11" xfId="28017"/>
    <cellStyle name="Normal 7 11 2" xfId="28018"/>
    <cellStyle name="Normal 7 11 3" xfId="28019"/>
    <cellStyle name="Normal 7 12" xfId="28020"/>
    <cellStyle name="Normal 7 12 2" xfId="28021"/>
    <cellStyle name="Normal 7 12 3" xfId="28022"/>
    <cellStyle name="Normal 7 13" xfId="28023"/>
    <cellStyle name="Normal 7 13 2" xfId="28024"/>
    <cellStyle name="Normal 7 13 3" xfId="28025"/>
    <cellStyle name="Normal 7 14" xfId="28026"/>
    <cellStyle name="Normal 7 14 2" xfId="28027"/>
    <cellStyle name="Normal 7 15" xfId="28028"/>
    <cellStyle name="Normal 7 15 2" xfId="28029"/>
    <cellStyle name="Normal 7 15 3" xfId="28030"/>
    <cellStyle name="Normal 7 16" xfId="28031"/>
    <cellStyle name="Normal 7 16 2" xfId="28032"/>
    <cellStyle name="Normal 7 17" xfId="28033"/>
    <cellStyle name="Normal 7 18" xfId="28034"/>
    <cellStyle name="Normal 7 19" xfId="28035"/>
    <cellStyle name="Normal 7 2" xfId="28036"/>
    <cellStyle name="Normal 7 2 10" xfId="28037"/>
    <cellStyle name="Normal 7 2 10 2" xfId="28038"/>
    <cellStyle name="Normal 7 2 11" xfId="28039"/>
    <cellStyle name="Normal 7 2 12" xfId="28040"/>
    <cellStyle name="Normal 7 2 13" xfId="28041"/>
    <cellStyle name="Normal 7 2 14" xfId="28042"/>
    <cellStyle name="Normal 7 2 15" xfId="28043"/>
    <cellStyle name="Normal 7 2 16" xfId="28044"/>
    <cellStyle name="Normal 7 2 17" xfId="28045"/>
    <cellStyle name="Normal 7 2 18" xfId="28046"/>
    <cellStyle name="Normal 7 2 2" xfId="28047"/>
    <cellStyle name="Normal 7 2 2 2" xfId="28048"/>
    <cellStyle name="Normal 7 2 2 2 2" xfId="28049"/>
    <cellStyle name="Normal 7 2 2 2 3" xfId="28050"/>
    <cellStyle name="Normal 7 2 2 3" xfId="28051"/>
    <cellStyle name="Normal 7 2 2 4" xfId="28052"/>
    <cellStyle name="Normal 7 2 2 5" xfId="28053"/>
    <cellStyle name="Normal 7 2 2 6" xfId="28054"/>
    <cellStyle name="Normal 7 2 2 7" xfId="28055"/>
    <cellStyle name="Normal 7 2 2 8" xfId="28056"/>
    <cellStyle name="Normal 7 2 3" xfId="28057"/>
    <cellStyle name="Normal 7 2 3 2" xfId="28058"/>
    <cellStyle name="Normal 7 2 3 2 2" xfId="28059"/>
    <cellStyle name="Normal 7 2 3 3" xfId="28060"/>
    <cellStyle name="Normal 7 2 3 4" xfId="28061"/>
    <cellStyle name="Normal 7 2 3 5" xfId="28062"/>
    <cellStyle name="Normal 7 2 3 6" xfId="28063"/>
    <cellStyle name="Normal 7 2 4" xfId="28064"/>
    <cellStyle name="Normal 7 2 4 2" xfId="28065"/>
    <cellStyle name="Normal 7 2 4 2 2" xfId="28066"/>
    <cellStyle name="Normal 7 2 4 3" xfId="28067"/>
    <cellStyle name="Normal 7 2 4 4" xfId="28068"/>
    <cellStyle name="Normal 7 2 5" xfId="28069"/>
    <cellStyle name="Normal 7 2 5 2" xfId="28070"/>
    <cellStyle name="Normal 7 2 5 2 2" xfId="28071"/>
    <cellStyle name="Normal 7 2 5 3" xfId="28072"/>
    <cellStyle name="Normal 7 2 5 4" xfId="28073"/>
    <cellStyle name="Normal 7 2 6" xfId="28074"/>
    <cellStyle name="Normal 7 2 6 2" xfId="28075"/>
    <cellStyle name="Normal 7 2 6 2 2" xfId="28076"/>
    <cellStyle name="Normal 7 2 6 3" xfId="28077"/>
    <cellStyle name="Normal 7 2 7" xfId="28078"/>
    <cellStyle name="Normal 7 2 7 2" xfId="28079"/>
    <cellStyle name="Normal 7 2 7 3" xfId="28080"/>
    <cellStyle name="Normal 7 2 8" xfId="28081"/>
    <cellStyle name="Normal 7 2 8 2" xfId="28082"/>
    <cellStyle name="Normal 7 2 9" xfId="28083"/>
    <cellStyle name="Normal 7 2 9 2" xfId="28084"/>
    <cellStyle name="Normal 7 20" xfId="28085"/>
    <cellStyle name="Normal 7 21" xfId="28086"/>
    <cellStyle name="Normal 7 22" xfId="28087"/>
    <cellStyle name="Normal 7 23" xfId="28088"/>
    <cellStyle name="Normal 7 24" xfId="28089"/>
    <cellStyle name="Normal 7 25" xfId="28090"/>
    <cellStyle name="Normal 7 26" xfId="28091"/>
    <cellStyle name="Normal 7 27" xfId="28092"/>
    <cellStyle name="Normal 7 28" xfId="32567"/>
    <cellStyle name="Normal 7 3" xfId="28093"/>
    <cellStyle name="Normal 7 3 10" xfId="28094"/>
    <cellStyle name="Normal 7 3 11" xfId="28095"/>
    <cellStyle name="Normal 7 3 12" xfId="28096"/>
    <cellStyle name="Normal 7 3 13" xfId="28097"/>
    <cellStyle name="Normal 7 3 14" xfId="28098"/>
    <cellStyle name="Normal 7 3 15" xfId="28099"/>
    <cellStyle name="Normal 7 3 16" xfId="28100"/>
    <cellStyle name="Normal 7 3 17" xfId="28101"/>
    <cellStyle name="Normal 7 3 18" xfId="28102"/>
    <cellStyle name="Normal 7 3 2" xfId="28103"/>
    <cellStyle name="Normal 7 3 2 2" xfId="28104"/>
    <cellStyle name="Normal 7 3 2 2 2" xfId="28105"/>
    <cellStyle name="Normal 7 3 2 3" xfId="28106"/>
    <cellStyle name="Normal 7 3 2 4" xfId="28107"/>
    <cellStyle name="Normal 7 3 2 5" xfId="28108"/>
    <cellStyle name="Normal 7 3 2 6" xfId="28109"/>
    <cellStyle name="Normal 7 3 3" xfId="28110"/>
    <cellStyle name="Normal 7 3 3 2" xfId="28111"/>
    <cellStyle name="Normal 7 3 3 2 2" xfId="28112"/>
    <cellStyle name="Normal 7 3 3 3" xfId="28113"/>
    <cellStyle name="Normal 7 3 3 4" xfId="28114"/>
    <cellStyle name="Normal 7 3 4" xfId="28115"/>
    <cellStyle name="Normal 7 3 4 2" xfId="28116"/>
    <cellStyle name="Normal 7 3 4 2 2" xfId="28117"/>
    <cellStyle name="Normal 7 3 4 3" xfId="28118"/>
    <cellStyle name="Normal 7 3 4 4" xfId="28119"/>
    <cellStyle name="Normal 7 3 5" xfId="28120"/>
    <cellStyle name="Normal 7 3 5 2" xfId="28121"/>
    <cellStyle name="Normal 7 3 5 2 2" xfId="28122"/>
    <cellStyle name="Normal 7 3 5 3" xfId="28123"/>
    <cellStyle name="Normal 7 3 5 4" xfId="28124"/>
    <cellStyle name="Normal 7 3 6" xfId="28125"/>
    <cellStyle name="Normal 7 3 6 2" xfId="28126"/>
    <cellStyle name="Normal 7 3 6 2 2" xfId="28127"/>
    <cellStyle name="Normal 7 3 6 3" xfId="28128"/>
    <cellStyle name="Normal 7 3 7" xfId="28129"/>
    <cellStyle name="Normal 7 3 7 2" xfId="28130"/>
    <cellStyle name="Normal 7 3 7 3" xfId="28131"/>
    <cellStyle name="Normal 7 3 8" xfId="28132"/>
    <cellStyle name="Normal 7 3 8 2" xfId="28133"/>
    <cellStyle name="Normal 7 3 9" xfId="28134"/>
    <cellStyle name="Normal 7 3 9 2" xfId="28135"/>
    <cellStyle name="Normal 7 4" xfId="28136"/>
    <cellStyle name="Normal 7 4 2" xfId="28137"/>
    <cellStyle name="Normal 7 4 2 2" xfId="28138"/>
    <cellStyle name="Normal 7 4 3" xfId="28139"/>
    <cellStyle name="Normal 7 4 4" xfId="28140"/>
    <cellStyle name="Normal 7 4 5" xfId="28141"/>
    <cellStyle name="Normal 7 4 6" xfId="28142"/>
    <cellStyle name="Normal 7 5" xfId="28143"/>
    <cellStyle name="Normal 7 5 2" xfId="28144"/>
    <cellStyle name="Normal 7 5 2 2" xfId="28145"/>
    <cellStyle name="Normal 7 5 3" xfId="28146"/>
    <cellStyle name="Normal 7 5 4" xfId="28147"/>
    <cellStyle name="Normal 7 5 5" xfId="28148"/>
    <cellStyle name="Normal 7 6" xfId="28149"/>
    <cellStyle name="Normal 7 6 2" xfId="28150"/>
    <cellStyle name="Normal 7 6 2 2" xfId="28151"/>
    <cellStyle name="Normal 7 6 3" xfId="28152"/>
    <cellStyle name="Normal 7 6 4" xfId="28153"/>
    <cellStyle name="Normal 7 6 5" xfId="28154"/>
    <cellStyle name="Normal 7 7" xfId="28155"/>
    <cellStyle name="Normal 7 7 2" xfId="28156"/>
    <cellStyle name="Normal 7 7 2 2" xfId="28157"/>
    <cellStyle name="Normal 7 7 3" xfId="28158"/>
    <cellStyle name="Normal 7 7 4" xfId="28159"/>
    <cellStyle name="Normal 7 7 5" xfId="28160"/>
    <cellStyle name="Normal 7 8" xfId="28161"/>
    <cellStyle name="Normal 7 8 2" xfId="28162"/>
    <cellStyle name="Normal 7 8 2 2" xfId="28163"/>
    <cellStyle name="Normal 7 8 3" xfId="28164"/>
    <cellStyle name="Normal 7 8 4" xfId="28165"/>
    <cellStyle name="Normal 7 9" xfId="28166"/>
    <cellStyle name="Normal 7 9 2" xfId="28167"/>
    <cellStyle name="Normal 7 9 2 2" xfId="28168"/>
    <cellStyle name="Normal 7 9 3" xfId="28169"/>
    <cellStyle name="Normal 70" xfId="28170"/>
    <cellStyle name="Normal 70 10" xfId="28171"/>
    <cellStyle name="Normal 70 10 2" xfId="28172"/>
    <cellStyle name="Normal 70 11" xfId="28173"/>
    <cellStyle name="Normal 70 11 2" xfId="28174"/>
    <cellStyle name="Normal 70 12" xfId="28175"/>
    <cellStyle name="Normal 70 12 2" xfId="28176"/>
    <cellStyle name="Normal 70 13" xfId="28177"/>
    <cellStyle name="Normal 70 13 2" xfId="28178"/>
    <cellStyle name="Normal 70 14" xfId="28179"/>
    <cellStyle name="Normal 70 15" xfId="28180"/>
    <cellStyle name="Normal 70 16" xfId="28181"/>
    <cellStyle name="Normal 70 17" xfId="28182"/>
    <cellStyle name="Normal 70 2" xfId="28183"/>
    <cellStyle name="Normal 70 2 10" xfId="28184"/>
    <cellStyle name="Normal 70 2 11" xfId="28185"/>
    <cellStyle name="Normal 70 2 12" xfId="28186"/>
    <cellStyle name="Normal 70 2 13" xfId="28187"/>
    <cellStyle name="Normal 70 2 14" xfId="28188"/>
    <cellStyle name="Normal 70 2 15" xfId="28189"/>
    <cellStyle name="Normal 70 2 2" xfId="28190"/>
    <cellStyle name="Normal 70 2 2 2" xfId="28191"/>
    <cellStyle name="Normal 70 2 2 2 2" xfId="28192"/>
    <cellStyle name="Normal 70 2 2 3" xfId="28193"/>
    <cellStyle name="Normal 70 2 2 4" xfId="28194"/>
    <cellStyle name="Normal 70 2 2 5" xfId="28195"/>
    <cellStyle name="Normal 70 2 3" xfId="28196"/>
    <cellStyle name="Normal 70 2 3 2" xfId="28197"/>
    <cellStyle name="Normal 70 2 3 2 2" xfId="28198"/>
    <cellStyle name="Normal 70 2 3 3" xfId="28199"/>
    <cellStyle name="Normal 70 2 3 4" xfId="28200"/>
    <cellStyle name="Normal 70 2 4" xfId="28201"/>
    <cellStyle name="Normal 70 2 4 2" xfId="28202"/>
    <cellStyle name="Normal 70 2 4 2 2" xfId="28203"/>
    <cellStyle name="Normal 70 2 4 3" xfId="28204"/>
    <cellStyle name="Normal 70 2 4 4" xfId="28205"/>
    <cellStyle name="Normal 70 2 5" xfId="28206"/>
    <cellStyle name="Normal 70 2 5 2" xfId="28207"/>
    <cellStyle name="Normal 70 2 5 2 2" xfId="28208"/>
    <cellStyle name="Normal 70 2 5 3" xfId="28209"/>
    <cellStyle name="Normal 70 2 5 4" xfId="28210"/>
    <cellStyle name="Normal 70 2 6" xfId="28211"/>
    <cellStyle name="Normal 70 2 6 2" xfId="28212"/>
    <cellStyle name="Normal 70 2 6 2 2" xfId="28213"/>
    <cellStyle name="Normal 70 2 6 3" xfId="28214"/>
    <cellStyle name="Normal 70 2 7" xfId="28215"/>
    <cellStyle name="Normal 70 2 7 2" xfId="28216"/>
    <cellStyle name="Normal 70 2 7 3" xfId="28217"/>
    <cellStyle name="Normal 70 2 8" xfId="28218"/>
    <cellStyle name="Normal 70 2 8 2" xfId="28219"/>
    <cellStyle name="Normal 70 2 9" xfId="28220"/>
    <cellStyle name="Normal 70 2 9 2" xfId="28221"/>
    <cellStyle name="Normal 70 3" xfId="28222"/>
    <cellStyle name="Normal 70 3 10" xfId="28223"/>
    <cellStyle name="Normal 70 3 11" xfId="28224"/>
    <cellStyle name="Normal 70 3 12" xfId="28225"/>
    <cellStyle name="Normal 70 3 13" xfId="28226"/>
    <cellStyle name="Normal 70 3 14" xfId="28227"/>
    <cellStyle name="Normal 70 3 15" xfId="28228"/>
    <cellStyle name="Normal 70 3 2" xfId="28229"/>
    <cellStyle name="Normal 70 3 2 2" xfId="28230"/>
    <cellStyle name="Normal 70 3 2 2 2" xfId="28231"/>
    <cellStyle name="Normal 70 3 2 3" xfId="28232"/>
    <cellStyle name="Normal 70 3 2 4" xfId="28233"/>
    <cellStyle name="Normal 70 3 2 5" xfId="28234"/>
    <cellStyle name="Normal 70 3 3" xfId="28235"/>
    <cellStyle name="Normal 70 3 3 2" xfId="28236"/>
    <cellStyle name="Normal 70 3 3 2 2" xfId="28237"/>
    <cellStyle name="Normal 70 3 3 3" xfId="28238"/>
    <cellStyle name="Normal 70 3 3 4" xfId="28239"/>
    <cellStyle name="Normal 70 3 4" xfId="28240"/>
    <cellStyle name="Normal 70 3 4 2" xfId="28241"/>
    <cellStyle name="Normal 70 3 4 2 2" xfId="28242"/>
    <cellStyle name="Normal 70 3 4 3" xfId="28243"/>
    <cellStyle name="Normal 70 3 4 4" xfId="28244"/>
    <cellStyle name="Normal 70 3 5" xfId="28245"/>
    <cellStyle name="Normal 70 3 5 2" xfId="28246"/>
    <cellStyle name="Normal 70 3 5 2 2" xfId="28247"/>
    <cellStyle name="Normal 70 3 5 3" xfId="28248"/>
    <cellStyle name="Normal 70 3 5 4" xfId="28249"/>
    <cellStyle name="Normal 70 3 6" xfId="28250"/>
    <cellStyle name="Normal 70 3 6 2" xfId="28251"/>
    <cellStyle name="Normal 70 3 6 2 2" xfId="28252"/>
    <cellStyle name="Normal 70 3 6 3" xfId="28253"/>
    <cellStyle name="Normal 70 3 7" xfId="28254"/>
    <cellStyle name="Normal 70 3 7 2" xfId="28255"/>
    <cellStyle name="Normal 70 3 7 3" xfId="28256"/>
    <cellStyle name="Normal 70 3 8" xfId="28257"/>
    <cellStyle name="Normal 70 3 8 2" xfId="28258"/>
    <cellStyle name="Normal 70 3 9" xfId="28259"/>
    <cellStyle name="Normal 70 3 9 2" xfId="28260"/>
    <cellStyle name="Normal 70 4" xfId="28261"/>
    <cellStyle name="Normal 70 4 2" xfId="28262"/>
    <cellStyle name="Normal 70 4 2 2" xfId="28263"/>
    <cellStyle name="Normal 70 4 3" xfId="28264"/>
    <cellStyle name="Normal 70 4 4" xfId="28265"/>
    <cellStyle name="Normal 70 4 5" xfId="28266"/>
    <cellStyle name="Normal 70 5" xfId="28267"/>
    <cellStyle name="Normal 70 5 2" xfId="28268"/>
    <cellStyle name="Normal 70 5 2 2" xfId="28269"/>
    <cellStyle name="Normal 70 5 3" xfId="28270"/>
    <cellStyle name="Normal 70 5 4" xfId="28271"/>
    <cellStyle name="Normal 70 5 5" xfId="28272"/>
    <cellStyle name="Normal 70 6" xfId="28273"/>
    <cellStyle name="Normal 70 6 2" xfId="28274"/>
    <cellStyle name="Normal 70 6 2 2" xfId="28275"/>
    <cellStyle name="Normal 70 6 3" xfId="28276"/>
    <cellStyle name="Normal 70 6 4" xfId="28277"/>
    <cellStyle name="Normal 70 6 5" xfId="28278"/>
    <cellStyle name="Normal 70 7" xfId="28279"/>
    <cellStyle name="Normal 70 7 2" xfId="28280"/>
    <cellStyle name="Normal 70 7 2 2" xfId="28281"/>
    <cellStyle name="Normal 70 7 3" xfId="28282"/>
    <cellStyle name="Normal 70 7 4" xfId="28283"/>
    <cellStyle name="Normal 70 8" xfId="28284"/>
    <cellStyle name="Normal 70 8 2" xfId="28285"/>
    <cellStyle name="Normal 70 8 2 2" xfId="28286"/>
    <cellStyle name="Normal 70 8 3" xfId="28287"/>
    <cellStyle name="Normal 70 9" xfId="28288"/>
    <cellStyle name="Normal 70 9 2" xfId="28289"/>
    <cellStyle name="Normal 70 9 3" xfId="28290"/>
    <cellStyle name="Normal 71" xfId="28291"/>
    <cellStyle name="Normal 71 10" xfId="28292"/>
    <cellStyle name="Normal 71 10 2" xfId="28293"/>
    <cellStyle name="Normal 71 11" xfId="28294"/>
    <cellStyle name="Normal 71 11 2" xfId="28295"/>
    <cellStyle name="Normal 71 12" xfId="28296"/>
    <cellStyle name="Normal 71 12 2" xfId="28297"/>
    <cellStyle name="Normal 71 13" xfId="28298"/>
    <cellStyle name="Normal 71 13 2" xfId="28299"/>
    <cellStyle name="Normal 71 14" xfId="28300"/>
    <cellStyle name="Normal 71 15" xfId="28301"/>
    <cellStyle name="Normal 71 16" xfId="28302"/>
    <cellStyle name="Normal 71 17" xfId="28303"/>
    <cellStyle name="Normal 71 2" xfId="28304"/>
    <cellStyle name="Normal 71 2 10" xfId="28305"/>
    <cellStyle name="Normal 71 2 11" xfId="28306"/>
    <cellStyle name="Normal 71 2 12" xfId="28307"/>
    <cellStyle name="Normal 71 2 13" xfId="28308"/>
    <cellStyle name="Normal 71 2 14" xfId="28309"/>
    <cellStyle name="Normal 71 2 15" xfId="28310"/>
    <cellStyle name="Normal 71 2 2" xfId="28311"/>
    <cellStyle name="Normal 71 2 2 2" xfId="28312"/>
    <cellStyle name="Normal 71 2 2 2 2" xfId="28313"/>
    <cellStyle name="Normal 71 2 2 3" xfId="28314"/>
    <cellStyle name="Normal 71 2 2 4" xfId="28315"/>
    <cellStyle name="Normal 71 2 2 5" xfId="28316"/>
    <cellStyle name="Normal 71 2 3" xfId="28317"/>
    <cellStyle name="Normal 71 2 3 2" xfId="28318"/>
    <cellStyle name="Normal 71 2 3 2 2" xfId="28319"/>
    <cellStyle name="Normal 71 2 3 3" xfId="28320"/>
    <cellStyle name="Normal 71 2 3 4" xfId="28321"/>
    <cellStyle name="Normal 71 2 4" xfId="28322"/>
    <cellStyle name="Normal 71 2 4 2" xfId="28323"/>
    <cellStyle name="Normal 71 2 4 2 2" xfId="28324"/>
    <cellStyle name="Normal 71 2 4 3" xfId="28325"/>
    <cellStyle name="Normal 71 2 4 4" xfId="28326"/>
    <cellStyle name="Normal 71 2 5" xfId="28327"/>
    <cellStyle name="Normal 71 2 5 2" xfId="28328"/>
    <cellStyle name="Normal 71 2 5 2 2" xfId="28329"/>
    <cellStyle name="Normal 71 2 5 3" xfId="28330"/>
    <cellStyle name="Normal 71 2 5 4" xfId="28331"/>
    <cellStyle name="Normal 71 2 6" xfId="28332"/>
    <cellStyle name="Normal 71 2 6 2" xfId="28333"/>
    <cellStyle name="Normal 71 2 6 2 2" xfId="28334"/>
    <cellStyle name="Normal 71 2 6 3" xfId="28335"/>
    <cellStyle name="Normal 71 2 7" xfId="28336"/>
    <cellStyle name="Normal 71 2 7 2" xfId="28337"/>
    <cellStyle name="Normal 71 2 7 3" xfId="28338"/>
    <cellStyle name="Normal 71 2 8" xfId="28339"/>
    <cellStyle name="Normal 71 2 8 2" xfId="28340"/>
    <cellStyle name="Normal 71 2 9" xfId="28341"/>
    <cellStyle name="Normal 71 2 9 2" xfId="28342"/>
    <cellStyle name="Normal 71 3" xfId="28343"/>
    <cellStyle name="Normal 71 3 10" xfId="28344"/>
    <cellStyle name="Normal 71 3 11" xfId="28345"/>
    <cellStyle name="Normal 71 3 12" xfId="28346"/>
    <cellStyle name="Normal 71 3 13" xfId="28347"/>
    <cellStyle name="Normal 71 3 14" xfId="28348"/>
    <cellStyle name="Normal 71 3 15" xfId="28349"/>
    <cellStyle name="Normal 71 3 2" xfId="28350"/>
    <cellStyle name="Normal 71 3 2 2" xfId="28351"/>
    <cellStyle name="Normal 71 3 2 2 2" xfId="28352"/>
    <cellStyle name="Normal 71 3 2 3" xfId="28353"/>
    <cellStyle name="Normal 71 3 2 4" xfId="28354"/>
    <cellStyle name="Normal 71 3 2 5" xfId="28355"/>
    <cellStyle name="Normal 71 3 3" xfId="28356"/>
    <cellStyle name="Normal 71 3 3 2" xfId="28357"/>
    <cellStyle name="Normal 71 3 3 2 2" xfId="28358"/>
    <cellStyle name="Normal 71 3 3 3" xfId="28359"/>
    <cellStyle name="Normal 71 3 3 4" xfId="28360"/>
    <cellStyle name="Normal 71 3 4" xfId="28361"/>
    <cellStyle name="Normal 71 3 4 2" xfId="28362"/>
    <cellStyle name="Normal 71 3 4 2 2" xfId="28363"/>
    <cellStyle name="Normal 71 3 4 3" xfId="28364"/>
    <cellStyle name="Normal 71 3 4 4" xfId="28365"/>
    <cellStyle name="Normal 71 3 5" xfId="28366"/>
    <cellStyle name="Normal 71 3 5 2" xfId="28367"/>
    <cellStyle name="Normal 71 3 5 2 2" xfId="28368"/>
    <cellStyle name="Normal 71 3 5 3" xfId="28369"/>
    <cellStyle name="Normal 71 3 5 4" xfId="28370"/>
    <cellStyle name="Normal 71 3 6" xfId="28371"/>
    <cellStyle name="Normal 71 3 6 2" xfId="28372"/>
    <cellStyle name="Normal 71 3 6 2 2" xfId="28373"/>
    <cellStyle name="Normal 71 3 6 3" xfId="28374"/>
    <cellStyle name="Normal 71 3 7" xfId="28375"/>
    <cellStyle name="Normal 71 3 7 2" xfId="28376"/>
    <cellStyle name="Normal 71 3 7 3" xfId="28377"/>
    <cellStyle name="Normal 71 3 8" xfId="28378"/>
    <cellStyle name="Normal 71 3 8 2" xfId="28379"/>
    <cellStyle name="Normal 71 3 9" xfId="28380"/>
    <cellStyle name="Normal 71 3 9 2" xfId="28381"/>
    <cellStyle name="Normal 71 4" xfId="28382"/>
    <cellStyle name="Normal 71 4 2" xfId="28383"/>
    <cellStyle name="Normal 71 4 2 2" xfId="28384"/>
    <cellStyle name="Normal 71 4 3" xfId="28385"/>
    <cellStyle name="Normal 71 4 4" xfId="28386"/>
    <cellStyle name="Normal 71 4 5" xfId="28387"/>
    <cellStyle name="Normal 71 5" xfId="28388"/>
    <cellStyle name="Normal 71 5 2" xfId="28389"/>
    <cellStyle name="Normal 71 5 2 2" xfId="28390"/>
    <cellStyle name="Normal 71 5 3" xfId="28391"/>
    <cellStyle name="Normal 71 5 4" xfId="28392"/>
    <cellStyle name="Normal 71 5 5" xfId="28393"/>
    <cellStyle name="Normal 71 6" xfId="28394"/>
    <cellStyle name="Normal 71 6 2" xfId="28395"/>
    <cellStyle name="Normal 71 6 2 2" xfId="28396"/>
    <cellStyle name="Normal 71 6 3" xfId="28397"/>
    <cellStyle name="Normal 71 6 4" xfId="28398"/>
    <cellStyle name="Normal 71 6 5" xfId="28399"/>
    <cellStyle name="Normal 71 7" xfId="28400"/>
    <cellStyle name="Normal 71 7 2" xfId="28401"/>
    <cellStyle name="Normal 71 7 2 2" xfId="28402"/>
    <cellStyle name="Normal 71 7 3" xfId="28403"/>
    <cellStyle name="Normal 71 7 4" xfId="28404"/>
    <cellStyle name="Normal 71 8" xfId="28405"/>
    <cellStyle name="Normal 71 8 2" xfId="28406"/>
    <cellStyle name="Normal 71 8 2 2" xfId="28407"/>
    <cellStyle name="Normal 71 8 3" xfId="28408"/>
    <cellStyle name="Normal 71 9" xfId="28409"/>
    <cellStyle name="Normal 71 9 2" xfId="28410"/>
    <cellStyle name="Normal 71 9 3" xfId="28411"/>
    <cellStyle name="Normal 72" xfId="28412"/>
    <cellStyle name="Normal 72 10" xfId="28413"/>
    <cellStyle name="Normal 72 10 2" xfId="28414"/>
    <cellStyle name="Normal 72 11" xfId="28415"/>
    <cellStyle name="Normal 72 11 2" xfId="28416"/>
    <cellStyle name="Normal 72 12" xfId="28417"/>
    <cellStyle name="Normal 72 12 2" xfId="28418"/>
    <cellStyle name="Normal 72 13" xfId="28419"/>
    <cellStyle name="Normal 72 13 2" xfId="28420"/>
    <cellStyle name="Normal 72 14" xfId="28421"/>
    <cellStyle name="Normal 72 15" xfId="28422"/>
    <cellStyle name="Normal 72 16" xfId="28423"/>
    <cellStyle name="Normal 72 17" xfId="28424"/>
    <cellStyle name="Normal 72 2" xfId="28425"/>
    <cellStyle name="Normal 72 2 10" xfId="28426"/>
    <cellStyle name="Normal 72 2 11" xfId="28427"/>
    <cellStyle name="Normal 72 2 12" xfId="28428"/>
    <cellStyle name="Normal 72 2 13" xfId="28429"/>
    <cellStyle name="Normal 72 2 14" xfId="28430"/>
    <cellStyle name="Normal 72 2 15" xfId="28431"/>
    <cellStyle name="Normal 72 2 2" xfId="28432"/>
    <cellStyle name="Normal 72 2 2 2" xfId="28433"/>
    <cellStyle name="Normal 72 2 2 2 2" xfId="28434"/>
    <cellStyle name="Normal 72 2 2 3" xfId="28435"/>
    <cellStyle name="Normal 72 2 2 4" xfId="28436"/>
    <cellStyle name="Normal 72 2 2 5" xfId="28437"/>
    <cellStyle name="Normal 72 2 3" xfId="28438"/>
    <cellStyle name="Normal 72 2 3 2" xfId="28439"/>
    <cellStyle name="Normal 72 2 3 2 2" xfId="28440"/>
    <cellStyle name="Normal 72 2 3 3" xfId="28441"/>
    <cellStyle name="Normal 72 2 3 4" xfId="28442"/>
    <cellStyle name="Normal 72 2 4" xfId="28443"/>
    <cellStyle name="Normal 72 2 4 2" xfId="28444"/>
    <cellStyle name="Normal 72 2 4 2 2" xfId="28445"/>
    <cellStyle name="Normal 72 2 4 3" xfId="28446"/>
    <cellStyle name="Normal 72 2 4 4" xfId="28447"/>
    <cellStyle name="Normal 72 2 5" xfId="28448"/>
    <cellStyle name="Normal 72 2 5 2" xfId="28449"/>
    <cellStyle name="Normal 72 2 5 2 2" xfId="28450"/>
    <cellStyle name="Normal 72 2 5 3" xfId="28451"/>
    <cellStyle name="Normal 72 2 5 4" xfId="28452"/>
    <cellStyle name="Normal 72 2 6" xfId="28453"/>
    <cellStyle name="Normal 72 2 6 2" xfId="28454"/>
    <cellStyle name="Normal 72 2 6 2 2" xfId="28455"/>
    <cellStyle name="Normal 72 2 6 3" xfId="28456"/>
    <cellStyle name="Normal 72 2 7" xfId="28457"/>
    <cellStyle name="Normal 72 2 7 2" xfId="28458"/>
    <cellStyle name="Normal 72 2 7 3" xfId="28459"/>
    <cellStyle name="Normal 72 2 8" xfId="28460"/>
    <cellStyle name="Normal 72 2 8 2" xfId="28461"/>
    <cellStyle name="Normal 72 2 9" xfId="28462"/>
    <cellStyle name="Normal 72 2 9 2" xfId="28463"/>
    <cellStyle name="Normal 72 3" xfId="28464"/>
    <cellStyle name="Normal 72 3 10" xfId="28465"/>
    <cellStyle name="Normal 72 3 11" xfId="28466"/>
    <cellStyle name="Normal 72 3 12" xfId="28467"/>
    <cellStyle name="Normal 72 3 13" xfId="28468"/>
    <cellStyle name="Normal 72 3 14" xfId="28469"/>
    <cellStyle name="Normal 72 3 15" xfId="28470"/>
    <cellStyle name="Normal 72 3 2" xfId="28471"/>
    <cellStyle name="Normal 72 3 2 2" xfId="28472"/>
    <cellStyle name="Normal 72 3 2 2 2" xfId="28473"/>
    <cellStyle name="Normal 72 3 2 3" xfId="28474"/>
    <cellStyle name="Normal 72 3 2 4" xfId="28475"/>
    <cellStyle name="Normal 72 3 2 5" xfId="28476"/>
    <cellStyle name="Normal 72 3 3" xfId="28477"/>
    <cellStyle name="Normal 72 3 3 2" xfId="28478"/>
    <cellStyle name="Normal 72 3 3 2 2" xfId="28479"/>
    <cellStyle name="Normal 72 3 3 3" xfId="28480"/>
    <cellStyle name="Normal 72 3 3 4" xfId="28481"/>
    <cellStyle name="Normal 72 3 4" xfId="28482"/>
    <cellStyle name="Normal 72 3 4 2" xfId="28483"/>
    <cellStyle name="Normal 72 3 4 2 2" xfId="28484"/>
    <cellStyle name="Normal 72 3 4 3" xfId="28485"/>
    <cellStyle name="Normal 72 3 4 4" xfId="28486"/>
    <cellStyle name="Normal 72 3 5" xfId="28487"/>
    <cellStyle name="Normal 72 3 5 2" xfId="28488"/>
    <cellStyle name="Normal 72 3 5 2 2" xfId="28489"/>
    <cellStyle name="Normal 72 3 5 3" xfId="28490"/>
    <cellStyle name="Normal 72 3 5 4" xfId="28491"/>
    <cellStyle name="Normal 72 3 6" xfId="28492"/>
    <cellStyle name="Normal 72 3 6 2" xfId="28493"/>
    <cellStyle name="Normal 72 3 6 2 2" xfId="28494"/>
    <cellStyle name="Normal 72 3 6 3" xfId="28495"/>
    <cellStyle name="Normal 72 3 7" xfId="28496"/>
    <cellStyle name="Normal 72 3 7 2" xfId="28497"/>
    <cellStyle name="Normal 72 3 7 3" xfId="28498"/>
    <cellStyle name="Normal 72 3 8" xfId="28499"/>
    <cellStyle name="Normal 72 3 8 2" xfId="28500"/>
    <cellStyle name="Normal 72 3 9" xfId="28501"/>
    <cellStyle name="Normal 72 3 9 2" xfId="28502"/>
    <cellStyle name="Normal 72 4" xfId="28503"/>
    <cellStyle name="Normal 72 4 2" xfId="28504"/>
    <cellStyle name="Normal 72 4 2 2" xfId="28505"/>
    <cellStyle name="Normal 72 4 3" xfId="28506"/>
    <cellStyle name="Normal 72 4 4" xfId="28507"/>
    <cellStyle name="Normal 72 4 5" xfId="28508"/>
    <cellStyle name="Normal 72 5" xfId="28509"/>
    <cellStyle name="Normal 72 5 2" xfId="28510"/>
    <cellStyle name="Normal 72 5 2 2" xfId="28511"/>
    <cellStyle name="Normal 72 5 3" xfId="28512"/>
    <cellStyle name="Normal 72 5 4" xfId="28513"/>
    <cellStyle name="Normal 72 5 5" xfId="28514"/>
    <cellStyle name="Normal 72 6" xfId="28515"/>
    <cellStyle name="Normal 72 6 2" xfId="28516"/>
    <cellStyle name="Normal 72 6 2 2" xfId="28517"/>
    <cellStyle name="Normal 72 6 3" xfId="28518"/>
    <cellStyle name="Normal 72 6 4" xfId="28519"/>
    <cellStyle name="Normal 72 6 5" xfId="28520"/>
    <cellStyle name="Normal 72 7" xfId="28521"/>
    <cellStyle name="Normal 72 7 2" xfId="28522"/>
    <cellStyle name="Normal 72 7 2 2" xfId="28523"/>
    <cellStyle name="Normal 72 7 3" xfId="28524"/>
    <cellStyle name="Normal 72 7 4" xfId="28525"/>
    <cellStyle name="Normal 72 8" xfId="28526"/>
    <cellStyle name="Normal 72 8 2" xfId="28527"/>
    <cellStyle name="Normal 72 8 2 2" xfId="28528"/>
    <cellStyle name="Normal 72 8 3" xfId="28529"/>
    <cellStyle name="Normal 72 9" xfId="28530"/>
    <cellStyle name="Normal 72 9 2" xfId="28531"/>
    <cellStyle name="Normal 72 9 3" xfId="28532"/>
    <cellStyle name="Normal 73" xfId="28533"/>
    <cellStyle name="Normal 73 10" xfId="28534"/>
    <cellStyle name="Normal 73 10 2" xfId="28535"/>
    <cellStyle name="Normal 73 11" xfId="28536"/>
    <cellStyle name="Normal 73 11 2" xfId="28537"/>
    <cellStyle name="Normal 73 12" xfId="28538"/>
    <cellStyle name="Normal 73 12 2" xfId="28539"/>
    <cellStyle name="Normal 73 13" xfId="28540"/>
    <cellStyle name="Normal 73 13 2" xfId="28541"/>
    <cellStyle name="Normal 73 14" xfId="28542"/>
    <cellStyle name="Normal 73 15" xfId="28543"/>
    <cellStyle name="Normal 73 16" xfId="28544"/>
    <cellStyle name="Normal 73 17" xfId="28545"/>
    <cellStyle name="Normal 73 2" xfId="28546"/>
    <cellStyle name="Normal 73 2 10" xfId="28547"/>
    <cellStyle name="Normal 73 2 11" xfId="28548"/>
    <cellStyle name="Normal 73 2 12" xfId="28549"/>
    <cellStyle name="Normal 73 2 13" xfId="28550"/>
    <cellStyle name="Normal 73 2 14" xfId="28551"/>
    <cellStyle name="Normal 73 2 15" xfId="28552"/>
    <cellStyle name="Normal 73 2 2" xfId="28553"/>
    <cellStyle name="Normal 73 2 2 2" xfId="28554"/>
    <cellStyle name="Normal 73 2 2 2 2" xfId="28555"/>
    <cellStyle name="Normal 73 2 2 3" xfId="28556"/>
    <cellStyle name="Normal 73 2 2 4" xfId="28557"/>
    <cellStyle name="Normal 73 2 2 5" xfId="28558"/>
    <cellStyle name="Normal 73 2 3" xfId="28559"/>
    <cellStyle name="Normal 73 2 3 2" xfId="28560"/>
    <cellStyle name="Normal 73 2 3 2 2" xfId="28561"/>
    <cellStyle name="Normal 73 2 3 3" xfId="28562"/>
    <cellStyle name="Normal 73 2 3 4" xfId="28563"/>
    <cellStyle name="Normal 73 2 4" xfId="28564"/>
    <cellStyle name="Normal 73 2 4 2" xfId="28565"/>
    <cellStyle name="Normal 73 2 4 2 2" xfId="28566"/>
    <cellStyle name="Normal 73 2 4 3" xfId="28567"/>
    <cellStyle name="Normal 73 2 4 4" xfId="28568"/>
    <cellStyle name="Normal 73 2 5" xfId="28569"/>
    <cellStyle name="Normal 73 2 5 2" xfId="28570"/>
    <cellStyle name="Normal 73 2 5 2 2" xfId="28571"/>
    <cellStyle name="Normal 73 2 5 3" xfId="28572"/>
    <cellStyle name="Normal 73 2 5 4" xfId="28573"/>
    <cellStyle name="Normal 73 2 6" xfId="28574"/>
    <cellStyle name="Normal 73 2 6 2" xfId="28575"/>
    <cellStyle name="Normal 73 2 6 2 2" xfId="28576"/>
    <cellStyle name="Normal 73 2 6 3" xfId="28577"/>
    <cellStyle name="Normal 73 2 7" xfId="28578"/>
    <cellStyle name="Normal 73 2 7 2" xfId="28579"/>
    <cellStyle name="Normal 73 2 7 3" xfId="28580"/>
    <cellStyle name="Normal 73 2 8" xfId="28581"/>
    <cellStyle name="Normal 73 2 8 2" xfId="28582"/>
    <cellStyle name="Normal 73 2 9" xfId="28583"/>
    <cellStyle name="Normal 73 2 9 2" xfId="28584"/>
    <cellStyle name="Normal 73 3" xfId="28585"/>
    <cellStyle name="Normal 73 3 10" xfId="28586"/>
    <cellStyle name="Normal 73 3 11" xfId="28587"/>
    <cellStyle name="Normal 73 3 12" xfId="28588"/>
    <cellStyle name="Normal 73 3 13" xfId="28589"/>
    <cellStyle name="Normal 73 3 14" xfId="28590"/>
    <cellStyle name="Normal 73 3 15" xfId="28591"/>
    <cellStyle name="Normal 73 3 2" xfId="28592"/>
    <cellStyle name="Normal 73 3 2 2" xfId="28593"/>
    <cellStyle name="Normal 73 3 2 2 2" xfId="28594"/>
    <cellStyle name="Normal 73 3 2 3" xfId="28595"/>
    <cellStyle name="Normal 73 3 2 4" xfId="28596"/>
    <cellStyle name="Normal 73 3 2 5" xfId="28597"/>
    <cellStyle name="Normal 73 3 3" xfId="28598"/>
    <cellStyle name="Normal 73 3 3 2" xfId="28599"/>
    <cellStyle name="Normal 73 3 3 2 2" xfId="28600"/>
    <cellStyle name="Normal 73 3 3 3" xfId="28601"/>
    <cellStyle name="Normal 73 3 3 4" xfId="28602"/>
    <cellStyle name="Normal 73 3 4" xfId="28603"/>
    <cellStyle name="Normal 73 3 4 2" xfId="28604"/>
    <cellStyle name="Normal 73 3 4 2 2" xfId="28605"/>
    <cellStyle name="Normal 73 3 4 3" xfId="28606"/>
    <cellStyle name="Normal 73 3 4 4" xfId="28607"/>
    <cellStyle name="Normal 73 3 5" xfId="28608"/>
    <cellStyle name="Normal 73 3 5 2" xfId="28609"/>
    <cellStyle name="Normal 73 3 5 2 2" xfId="28610"/>
    <cellStyle name="Normal 73 3 5 3" xfId="28611"/>
    <cellStyle name="Normal 73 3 5 4" xfId="28612"/>
    <cellStyle name="Normal 73 3 6" xfId="28613"/>
    <cellStyle name="Normal 73 3 6 2" xfId="28614"/>
    <cellStyle name="Normal 73 3 6 2 2" xfId="28615"/>
    <cellStyle name="Normal 73 3 6 3" xfId="28616"/>
    <cellStyle name="Normal 73 3 7" xfId="28617"/>
    <cellStyle name="Normal 73 3 7 2" xfId="28618"/>
    <cellStyle name="Normal 73 3 7 3" xfId="28619"/>
    <cellStyle name="Normal 73 3 8" xfId="28620"/>
    <cellStyle name="Normal 73 3 8 2" xfId="28621"/>
    <cellStyle name="Normal 73 3 9" xfId="28622"/>
    <cellStyle name="Normal 73 3 9 2" xfId="28623"/>
    <cellStyle name="Normal 73 4" xfId="28624"/>
    <cellStyle name="Normal 73 4 2" xfId="28625"/>
    <cellStyle name="Normal 73 4 2 2" xfId="28626"/>
    <cellStyle name="Normal 73 4 3" xfId="28627"/>
    <cellStyle name="Normal 73 4 4" xfId="28628"/>
    <cellStyle name="Normal 73 4 5" xfId="28629"/>
    <cellStyle name="Normal 73 5" xfId="28630"/>
    <cellStyle name="Normal 73 5 2" xfId="28631"/>
    <cellStyle name="Normal 73 5 2 2" xfId="28632"/>
    <cellStyle name="Normal 73 5 3" xfId="28633"/>
    <cellStyle name="Normal 73 5 4" xfId="28634"/>
    <cellStyle name="Normal 73 5 5" xfId="28635"/>
    <cellStyle name="Normal 73 6" xfId="28636"/>
    <cellStyle name="Normal 73 6 2" xfId="28637"/>
    <cellStyle name="Normal 73 6 2 2" xfId="28638"/>
    <cellStyle name="Normal 73 6 3" xfId="28639"/>
    <cellStyle name="Normal 73 6 4" xfId="28640"/>
    <cellStyle name="Normal 73 6 5" xfId="28641"/>
    <cellStyle name="Normal 73 7" xfId="28642"/>
    <cellStyle name="Normal 73 7 2" xfId="28643"/>
    <cellStyle name="Normal 73 7 2 2" xfId="28644"/>
    <cellStyle name="Normal 73 7 3" xfId="28645"/>
    <cellStyle name="Normal 73 7 4" xfId="28646"/>
    <cellStyle name="Normal 73 8" xfId="28647"/>
    <cellStyle name="Normal 73 8 2" xfId="28648"/>
    <cellStyle name="Normal 73 8 2 2" xfId="28649"/>
    <cellStyle name="Normal 73 8 3" xfId="28650"/>
    <cellStyle name="Normal 73 9" xfId="28651"/>
    <cellStyle name="Normal 73 9 2" xfId="28652"/>
    <cellStyle name="Normal 73 9 3" xfId="28653"/>
    <cellStyle name="Normal 74" xfId="28654"/>
    <cellStyle name="Normal 74 10" xfId="28655"/>
    <cellStyle name="Normal 74 10 2" xfId="28656"/>
    <cellStyle name="Normal 74 11" xfId="28657"/>
    <cellStyle name="Normal 74 11 2" xfId="28658"/>
    <cellStyle name="Normal 74 12" xfId="28659"/>
    <cellStyle name="Normal 74 12 2" xfId="28660"/>
    <cellStyle name="Normal 74 13" xfId="28661"/>
    <cellStyle name="Normal 74 13 2" xfId="28662"/>
    <cellStyle name="Normal 74 14" xfId="28663"/>
    <cellStyle name="Normal 74 15" xfId="28664"/>
    <cellStyle name="Normal 74 16" xfId="28665"/>
    <cellStyle name="Normal 74 17" xfId="28666"/>
    <cellStyle name="Normal 74 2" xfId="28667"/>
    <cellStyle name="Normal 74 2 10" xfId="28668"/>
    <cellStyle name="Normal 74 2 11" xfId="28669"/>
    <cellStyle name="Normal 74 2 12" xfId="28670"/>
    <cellStyle name="Normal 74 2 13" xfId="28671"/>
    <cellStyle name="Normal 74 2 14" xfId="28672"/>
    <cellStyle name="Normal 74 2 15" xfId="28673"/>
    <cellStyle name="Normal 74 2 2" xfId="28674"/>
    <cellStyle name="Normal 74 2 2 2" xfId="28675"/>
    <cellStyle name="Normal 74 2 2 2 2" xfId="28676"/>
    <cellStyle name="Normal 74 2 2 3" xfId="28677"/>
    <cellStyle name="Normal 74 2 2 4" xfId="28678"/>
    <cellStyle name="Normal 74 2 2 5" xfId="28679"/>
    <cellStyle name="Normal 74 2 3" xfId="28680"/>
    <cellStyle name="Normal 74 2 3 2" xfId="28681"/>
    <cellStyle name="Normal 74 2 3 2 2" xfId="28682"/>
    <cellStyle name="Normal 74 2 3 3" xfId="28683"/>
    <cellStyle name="Normal 74 2 3 4" xfId="28684"/>
    <cellStyle name="Normal 74 2 4" xfId="28685"/>
    <cellStyle name="Normal 74 2 4 2" xfId="28686"/>
    <cellStyle name="Normal 74 2 4 2 2" xfId="28687"/>
    <cellStyle name="Normal 74 2 4 3" xfId="28688"/>
    <cellStyle name="Normal 74 2 4 4" xfId="28689"/>
    <cellStyle name="Normal 74 2 5" xfId="28690"/>
    <cellStyle name="Normal 74 2 5 2" xfId="28691"/>
    <cellStyle name="Normal 74 2 5 2 2" xfId="28692"/>
    <cellStyle name="Normal 74 2 5 3" xfId="28693"/>
    <cellStyle name="Normal 74 2 5 4" xfId="28694"/>
    <cellStyle name="Normal 74 2 6" xfId="28695"/>
    <cellStyle name="Normal 74 2 6 2" xfId="28696"/>
    <cellStyle name="Normal 74 2 6 2 2" xfId="28697"/>
    <cellStyle name="Normal 74 2 6 3" xfId="28698"/>
    <cellStyle name="Normal 74 2 7" xfId="28699"/>
    <cellStyle name="Normal 74 2 7 2" xfId="28700"/>
    <cellStyle name="Normal 74 2 7 3" xfId="28701"/>
    <cellStyle name="Normal 74 2 8" xfId="28702"/>
    <cellStyle name="Normal 74 2 8 2" xfId="28703"/>
    <cellStyle name="Normal 74 2 9" xfId="28704"/>
    <cellStyle name="Normal 74 2 9 2" xfId="28705"/>
    <cellStyle name="Normal 74 3" xfId="28706"/>
    <cellStyle name="Normal 74 3 10" xfId="28707"/>
    <cellStyle name="Normal 74 3 11" xfId="28708"/>
    <cellStyle name="Normal 74 3 12" xfId="28709"/>
    <cellStyle name="Normal 74 3 13" xfId="28710"/>
    <cellStyle name="Normal 74 3 14" xfId="28711"/>
    <cellStyle name="Normal 74 3 15" xfId="28712"/>
    <cellStyle name="Normal 74 3 2" xfId="28713"/>
    <cellStyle name="Normal 74 3 2 2" xfId="28714"/>
    <cellStyle name="Normal 74 3 2 2 2" xfId="28715"/>
    <cellStyle name="Normal 74 3 2 3" xfId="28716"/>
    <cellStyle name="Normal 74 3 2 4" xfId="28717"/>
    <cellStyle name="Normal 74 3 2 5" xfId="28718"/>
    <cellStyle name="Normal 74 3 3" xfId="28719"/>
    <cellStyle name="Normal 74 3 3 2" xfId="28720"/>
    <cellStyle name="Normal 74 3 3 2 2" xfId="28721"/>
    <cellStyle name="Normal 74 3 3 3" xfId="28722"/>
    <cellStyle name="Normal 74 3 3 4" xfId="28723"/>
    <cellStyle name="Normal 74 3 4" xfId="28724"/>
    <cellStyle name="Normal 74 3 4 2" xfId="28725"/>
    <cellStyle name="Normal 74 3 4 2 2" xfId="28726"/>
    <cellStyle name="Normal 74 3 4 3" xfId="28727"/>
    <cellStyle name="Normal 74 3 4 4" xfId="28728"/>
    <cellStyle name="Normal 74 3 5" xfId="28729"/>
    <cellStyle name="Normal 74 3 5 2" xfId="28730"/>
    <cellStyle name="Normal 74 3 5 2 2" xfId="28731"/>
    <cellStyle name="Normal 74 3 5 3" xfId="28732"/>
    <cellStyle name="Normal 74 3 5 4" xfId="28733"/>
    <cellStyle name="Normal 74 3 6" xfId="28734"/>
    <cellStyle name="Normal 74 3 6 2" xfId="28735"/>
    <cellStyle name="Normal 74 3 6 2 2" xfId="28736"/>
    <cellStyle name="Normal 74 3 6 3" xfId="28737"/>
    <cellStyle name="Normal 74 3 7" xfId="28738"/>
    <cellStyle name="Normal 74 3 7 2" xfId="28739"/>
    <cellStyle name="Normal 74 3 7 3" xfId="28740"/>
    <cellStyle name="Normal 74 3 8" xfId="28741"/>
    <cellStyle name="Normal 74 3 8 2" xfId="28742"/>
    <cellStyle name="Normal 74 3 9" xfId="28743"/>
    <cellStyle name="Normal 74 3 9 2" xfId="28744"/>
    <cellStyle name="Normal 74 4" xfId="28745"/>
    <cellStyle name="Normal 74 4 2" xfId="28746"/>
    <cellStyle name="Normal 74 4 2 2" xfId="28747"/>
    <cellStyle name="Normal 74 4 3" xfId="28748"/>
    <cellStyle name="Normal 74 4 4" xfId="28749"/>
    <cellStyle name="Normal 74 4 5" xfId="28750"/>
    <cellStyle name="Normal 74 5" xfId="28751"/>
    <cellStyle name="Normal 74 5 2" xfId="28752"/>
    <cellStyle name="Normal 74 5 2 2" xfId="28753"/>
    <cellStyle name="Normal 74 5 3" xfId="28754"/>
    <cellStyle name="Normal 74 5 4" xfId="28755"/>
    <cellStyle name="Normal 74 5 5" xfId="28756"/>
    <cellStyle name="Normal 74 6" xfId="28757"/>
    <cellStyle name="Normal 74 6 2" xfId="28758"/>
    <cellStyle name="Normal 74 6 2 2" xfId="28759"/>
    <cellStyle name="Normal 74 6 3" xfId="28760"/>
    <cellStyle name="Normal 74 6 4" xfId="28761"/>
    <cellStyle name="Normal 74 6 5" xfId="28762"/>
    <cellStyle name="Normal 74 7" xfId="28763"/>
    <cellStyle name="Normal 74 7 2" xfId="28764"/>
    <cellStyle name="Normal 74 7 2 2" xfId="28765"/>
    <cellStyle name="Normal 74 7 3" xfId="28766"/>
    <cellStyle name="Normal 74 7 4" xfId="28767"/>
    <cellStyle name="Normal 74 8" xfId="28768"/>
    <cellStyle name="Normal 74 8 2" xfId="28769"/>
    <cellStyle name="Normal 74 8 2 2" xfId="28770"/>
    <cellStyle name="Normal 74 8 3" xfId="28771"/>
    <cellStyle name="Normal 74 9" xfId="28772"/>
    <cellStyle name="Normal 74 9 2" xfId="28773"/>
    <cellStyle name="Normal 74 9 3" xfId="28774"/>
    <cellStyle name="Normal 75" xfId="28775"/>
    <cellStyle name="Normal 75 10" xfId="28776"/>
    <cellStyle name="Normal 75 11" xfId="28777"/>
    <cellStyle name="Normal 75 12" xfId="28778"/>
    <cellStyle name="Normal 75 13" xfId="28779"/>
    <cellStyle name="Normal 75 14" xfId="28780"/>
    <cellStyle name="Normal 75 15" xfId="28781"/>
    <cellStyle name="Normal 75 16" xfId="28782"/>
    <cellStyle name="Normal 75 17" xfId="28783"/>
    <cellStyle name="Normal 75 2" xfId="28784"/>
    <cellStyle name="Normal 75 2 10" xfId="28785"/>
    <cellStyle name="Normal 75 2 10 2" xfId="28786"/>
    <cellStyle name="Normal 75 2 11" xfId="28787"/>
    <cellStyle name="Normal 75 2 11 2" xfId="28788"/>
    <cellStyle name="Normal 75 2 12" xfId="28789"/>
    <cellStyle name="Normal 75 2 12 2" xfId="28790"/>
    <cellStyle name="Normal 75 2 13" xfId="28791"/>
    <cellStyle name="Normal 75 2 13 2" xfId="28792"/>
    <cellStyle name="Normal 75 2 14" xfId="28793"/>
    <cellStyle name="Normal 75 2 15" xfId="28794"/>
    <cellStyle name="Normal 75 2 2" xfId="28795"/>
    <cellStyle name="Normal 75 2 2 2" xfId="28796"/>
    <cellStyle name="Normal 75 2 2 2 2" xfId="28797"/>
    <cellStyle name="Normal 75 2 2 3" xfId="28798"/>
    <cellStyle name="Normal 75 2 2 4" xfId="28799"/>
    <cellStyle name="Normal 75 2 2 5" xfId="28800"/>
    <cellStyle name="Normal 75 2 3" xfId="28801"/>
    <cellStyle name="Normal 75 2 3 2" xfId="28802"/>
    <cellStyle name="Normal 75 2 3 2 2" xfId="28803"/>
    <cellStyle name="Normal 75 2 3 3" xfId="28804"/>
    <cellStyle name="Normal 75 2 3 4" xfId="28805"/>
    <cellStyle name="Normal 75 2 3 5" xfId="28806"/>
    <cellStyle name="Normal 75 2 4" xfId="28807"/>
    <cellStyle name="Normal 75 2 4 2" xfId="28808"/>
    <cellStyle name="Normal 75 2 4 2 2" xfId="28809"/>
    <cellStyle name="Normal 75 2 4 3" xfId="28810"/>
    <cellStyle name="Normal 75 2 4 4" xfId="28811"/>
    <cellStyle name="Normal 75 2 4 5" xfId="28812"/>
    <cellStyle name="Normal 75 2 5" xfId="28813"/>
    <cellStyle name="Normal 75 2 5 2" xfId="28814"/>
    <cellStyle name="Normal 75 2 5 2 2" xfId="28815"/>
    <cellStyle name="Normal 75 2 5 3" xfId="28816"/>
    <cellStyle name="Normal 75 2 5 4" xfId="28817"/>
    <cellStyle name="Normal 75 2 5 5" xfId="28818"/>
    <cellStyle name="Normal 75 2 6" xfId="28819"/>
    <cellStyle name="Normal 75 2 6 2" xfId="28820"/>
    <cellStyle name="Normal 75 2 6 2 2" xfId="28821"/>
    <cellStyle name="Normal 75 2 6 3" xfId="28822"/>
    <cellStyle name="Normal 75 2 6 4" xfId="28823"/>
    <cellStyle name="Normal 75 2 7" xfId="28824"/>
    <cellStyle name="Normal 75 2 7 2" xfId="28825"/>
    <cellStyle name="Normal 75 2 7 3" xfId="28826"/>
    <cellStyle name="Normal 75 2 8" xfId="28827"/>
    <cellStyle name="Normal 75 2 8 2" xfId="28828"/>
    <cellStyle name="Normal 75 2 9" xfId="28829"/>
    <cellStyle name="Normal 75 2 9 2" xfId="28830"/>
    <cellStyle name="Normal 75 3" xfId="28831"/>
    <cellStyle name="Normal 75 3 10" xfId="28832"/>
    <cellStyle name="Normal 75 3 11" xfId="28833"/>
    <cellStyle name="Normal 75 3 12" xfId="28834"/>
    <cellStyle name="Normal 75 3 13" xfId="28835"/>
    <cellStyle name="Normal 75 3 14" xfId="28836"/>
    <cellStyle name="Normal 75 3 15" xfId="28837"/>
    <cellStyle name="Normal 75 3 2" xfId="28838"/>
    <cellStyle name="Normal 75 3 2 2" xfId="28839"/>
    <cellStyle name="Normal 75 3 2 2 2" xfId="28840"/>
    <cellStyle name="Normal 75 3 2 3" xfId="28841"/>
    <cellStyle name="Normal 75 3 2 4" xfId="28842"/>
    <cellStyle name="Normal 75 3 3" xfId="28843"/>
    <cellStyle name="Normal 75 3 3 2" xfId="28844"/>
    <cellStyle name="Normal 75 3 3 2 2" xfId="28845"/>
    <cellStyle name="Normal 75 3 3 3" xfId="28846"/>
    <cellStyle name="Normal 75 3 3 4" xfId="28847"/>
    <cellStyle name="Normal 75 3 4" xfId="28848"/>
    <cellStyle name="Normal 75 3 4 2" xfId="28849"/>
    <cellStyle name="Normal 75 3 4 2 2" xfId="28850"/>
    <cellStyle name="Normal 75 3 4 3" xfId="28851"/>
    <cellStyle name="Normal 75 3 4 4" xfId="28852"/>
    <cellStyle name="Normal 75 3 5" xfId="28853"/>
    <cellStyle name="Normal 75 3 5 2" xfId="28854"/>
    <cellStyle name="Normal 75 3 5 2 2" xfId="28855"/>
    <cellStyle name="Normal 75 3 5 3" xfId="28856"/>
    <cellStyle name="Normal 75 3 5 4" xfId="28857"/>
    <cellStyle name="Normal 75 3 6" xfId="28858"/>
    <cellStyle name="Normal 75 3 6 2" xfId="28859"/>
    <cellStyle name="Normal 75 3 6 2 2" xfId="28860"/>
    <cellStyle name="Normal 75 3 6 3" xfId="28861"/>
    <cellStyle name="Normal 75 3 7" xfId="28862"/>
    <cellStyle name="Normal 75 3 7 2" xfId="28863"/>
    <cellStyle name="Normal 75 3 7 3" xfId="28864"/>
    <cellStyle name="Normal 75 3 8" xfId="28865"/>
    <cellStyle name="Normal 75 3 8 2" xfId="28866"/>
    <cellStyle name="Normal 75 3 9" xfId="28867"/>
    <cellStyle name="Normal 75 4" xfId="28868"/>
    <cellStyle name="Normal 75 4 2" xfId="28869"/>
    <cellStyle name="Normal 75 4 2 2" xfId="28870"/>
    <cellStyle name="Normal 75 4 3" xfId="28871"/>
    <cellStyle name="Normal 75 4 4" xfId="28872"/>
    <cellStyle name="Normal 75 4 5" xfId="28873"/>
    <cellStyle name="Normal 75 5" xfId="28874"/>
    <cellStyle name="Normal 75 5 2" xfId="28875"/>
    <cellStyle name="Normal 75 5 2 2" xfId="28876"/>
    <cellStyle name="Normal 75 5 3" xfId="28877"/>
    <cellStyle name="Normal 75 5 4" xfId="28878"/>
    <cellStyle name="Normal 75 6" xfId="28879"/>
    <cellStyle name="Normal 75 6 2" xfId="28880"/>
    <cellStyle name="Normal 75 6 2 2" xfId="28881"/>
    <cellStyle name="Normal 75 6 3" xfId="28882"/>
    <cellStyle name="Normal 75 6 4" xfId="28883"/>
    <cellStyle name="Normal 75 7" xfId="28884"/>
    <cellStyle name="Normal 75 7 2" xfId="28885"/>
    <cellStyle name="Normal 75 7 2 2" xfId="28886"/>
    <cellStyle name="Normal 75 7 3" xfId="28887"/>
    <cellStyle name="Normal 75 7 4" xfId="28888"/>
    <cellStyle name="Normal 75 8" xfId="28889"/>
    <cellStyle name="Normal 75 8 2" xfId="28890"/>
    <cellStyle name="Normal 75 8 3" xfId="28891"/>
    <cellStyle name="Normal 75 9" xfId="28892"/>
    <cellStyle name="Normal 75 9 2" xfId="28893"/>
    <cellStyle name="Normal 75 9 3" xfId="28894"/>
    <cellStyle name="Normal 76" xfId="28895"/>
    <cellStyle name="Normal 76 10" xfId="28896"/>
    <cellStyle name="Normal 76 10 2" xfId="28897"/>
    <cellStyle name="Normal 76 11" xfId="28898"/>
    <cellStyle name="Normal 76 11 2" xfId="28899"/>
    <cellStyle name="Normal 76 12" xfId="28900"/>
    <cellStyle name="Normal 76 12 2" xfId="28901"/>
    <cellStyle name="Normal 76 13" xfId="28902"/>
    <cellStyle name="Normal 76 13 2" xfId="28903"/>
    <cellStyle name="Normal 76 14" xfId="28904"/>
    <cellStyle name="Normal 76 15" xfId="28905"/>
    <cellStyle name="Normal 76 16" xfId="28906"/>
    <cellStyle name="Normal 76 17" xfId="28907"/>
    <cellStyle name="Normal 76 2" xfId="28908"/>
    <cellStyle name="Normal 76 2 10" xfId="28909"/>
    <cellStyle name="Normal 76 2 11" xfId="28910"/>
    <cellStyle name="Normal 76 2 12" xfId="28911"/>
    <cellStyle name="Normal 76 2 13" xfId="28912"/>
    <cellStyle name="Normal 76 2 14" xfId="28913"/>
    <cellStyle name="Normal 76 2 15" xfId="28914"/>
    <cellStyle name="Normal 76 2 2" xfId="28915"/>
    <cellStyle name="Normal 76 2 2 2" xfId="28916"/>
    <cellStyle name="Normal 76 2 2 2 2" xfId="28917"/>
    <cellStyle name="Normal 76 2 2 3" xfId="28918"/>
    <cellStyle name="Normal 76 2 2 4" xfId="28919"/>
    <cellStyle name="Normal 76 2 2 5" xfId="28920"/>
    <cellStyle name="Normal 76 2 3" xfId="28921"/>
    <cellStyle name="Normal 76 2 3 2" xfId="28922"/>
    <cellStyle name="Normal 76 2 3 2 2" xfId="28923"/>
    <cellStyle name="Normal 76 2 3 3" xfId="28924"/>
    <cellStyle name="Normal 76 2 3 4" xfId="28925"/>
    <cellStyle name="Normal 76 2 4" xfId="28926"/>
    <cellStyle name="Normal 76 2 4 2" xfId="28927"/>
    <cellStyle name="Normal 76 2 4 2 2" xfId="28928"/>
    <cellStyle name="Normal 76 2 4 3" xfId="28929"/>
    <cellStyle name="Normal 76 2 4 4" xfId="28930"/>
    <cellStyle name="Normal 76 2 5" xfId="28931"/>
    <cellStyle name="Normal 76 2 5 2" xfId="28932"/>
    <cellStyle name="Normal 76 2 5 2 2" xfId="28933"/>
    <cellStyle name="Normal 76 2 5 3" xfId="28934"/>
    <cellStyle name="Normal 76 2 5 4" xfId="28935"/>
    <cellStyle name="Normal 76 2 6" xfId="28936"/>
    <cellStyle name="Normal 76 2 6 2" xfId="28937"/>
    <cellStyle name="Normal 76 2 6 2 2" xfId="28938"/>
    <cellStyle name="Normal 76 2 6 3" xfId="28939"/>
    <cellStyle name="Normal 76 2 7" xfId="28940"/>
    <cellStyle name="Normal 76 2 7 2" xfId="28941"/>
    <cellStyle name="Normal 76 2 7 3" xfId="28942"/>
    <cellStyle name="Normal 76 2 8" xfId="28943"/>
    <cellStyle name="Normal 76 2 8 2" xfId="28944"/>
    <cellStyle name="Normal 76 2 9" xfId="28945"/>
    <cellStyle name="Normal 76 2 9 2" xfId="28946"/>
    <cellStyle name="Normal 76 3" xfId="28947"/>
    <cellStyle name="Normal 76 3 10" xfId="28948"/>
    <cellStyle name="Normal 76 3 11" xfId="28949"/>
    <cellStyle name="Normal 76 3 12" xfId="28950"/>
    <cellStyle name="Normal 76 3 13" xfId="28951"/>
    <cellStyle name="Normal 76 3 14" xfId="28952"/>
    <cellStyle name="Normal 76 3 15" xfId="28953"/>
    <cellStyle name="Normal 76 3 2" xfId="28954"/>
    <cellStyle name="Normal 76 3 2 2" xfId="28955"/>
    <cellStyle name="Normal 76 3 2 2 2" xfId="28956"/>
    <cellStyle name="Normal 76 3 2 3" xfId="28957"/>
    <cellStyle name="Normal 76 3 2 4" xfId="28958"/>
    <cellStyle name="Normal 76 3 2 5" xfId="28959"/>
    <cellStyle name="Normal 76 3 3" xfId="28960"/>
    <cellStyle name="Normal 76 3 3 2" xfId="28961"/>
    <cellStyle name="Normal 76 3 3 2 2" xfId="28962"/>
    <cellStyle name="Normal 76 3 3 3" xfId="28963"/>
    <cellStyle name="Normal 76 3 3 4" xfId="28964"/>
    <cellStyle name="Normal 76 3 4" xfId="28965"/>
    <cellStyle name="Normal 76 3 4 2" xfId="28966"/>
    <cellStyle name="Normal 76 3 4 2 2" xfId="28967"/>
    <cellStyle name="Normal 76 3 4 3" xfId="28968"/>
    <cellStyle name="Normal 76 3 4 4" xfId="28969"/>
    <cellStyle name="Normal 76 3 5" xfId="28970"/>
    <cellStyle name="Normal 76 3 5 2" xfId="28971"/>
    <cellStyle name="Normal 76 3 5 2 2" xfId="28972"/>
    <cellStyle name="Normal 76 3 5 3" xfId="28973"/>
    <cellStyle name="Normal 76 3 5 4" xfId="28974"/>
    <cellStyle name="Normal 76 3 6" xfId="28975"/>
    <cellStyle name="Normal 76 3 6 2" xfId="28976"/>
    <cellStyle name="Normal 76 3 6 2 2" xfId="28977"/>
    <cellStyle name="Normal 76 3 6 3" xfId="28978"/>
    <cellStyle name="Normal 76 3 7" xfId="28979"/>
    <cellStyle name="Normal 76 3 7 2" xfId="28980"/>
    <cellStyle name="Normal 76 3 7 3" xfId="28981"/>
    <cellStyle name="Normal 76 3 8" xfId="28982"/>
    <cellStyle name="Normal 76 3 8 2" xfId="28983"/>
    <cellStyle name="Normal 76 3 9" xfId="28984"/>
    <cellStyle name="Normal 76 3 9 2" xfId="28985"/>
    <cellStyle name="Normal 76 4" xfId="28986"/>
    <cellStyle name="Normal 76 4 2" xfId="28987"/>
    <cellStyle name="Normal 76 4 2 2" xfId="28988"/>
    <cellStyle name="Normal 76 4 3" xfId="28989"/>
    <cellStyle name="Normal 76 4 4" xfId="28990"/>
    <cellStyle name="Normal 76 4 5" xfId="28991"/>
    <cellStyle name="Normal 76 5" xfId="28992"/>
    <cellStyle name="Normal 76 5 2" xfId="28993"/>
    <cellStyle name="Normal 76 5 2 2" xfId="28994"/>
    <cellStyle name="Normal 76 5 3" xfId="28995"/>
    <cellStyle name="Normal 76 5 4" xfId="28996"/>
    <cellStyle name="Normal 76 5 5" xfId="28997"/>
    <cellStyle name="Normal 76 6" xfId="28998"/>
    <cellStyle name="Normal 76 6 2" xfId="28999"/>
    <cellStyle name="Normal 76 6 2 2" xfId="29000"/>
    <cellStyle name="Normal 76 6 3" xfId="29001"/>
    <cellStyle name="Normal 76 6 4" xfId="29002"/>
    <cellStyle name="Normal 76 6 5" xfId="29003"/>
    <cellStyle name="Normal 76 7" xfId="29004"/>
    <cellStyle name="Normal 76 7 2" xfId="29005"/>
    <cellStyle name="Normal 76 7 2 2" xfId="29006"/>
    <cellStyle name="Normal 76 7 3" xfId="29007"/>
    <cellStyle name="Normal 76 7 4" xfId="29008"/>
    <cellStyle name="Normal 76 8" xfId="29009"/>
    <cellStyle name="Normal 76 8 2" xfId="29010"/>
    <cellStyle name="Normal 76 8 2 2" xfId="29011"/>
    <cellStyle name="Normal 76 8 3" xfId="29012"/>
    <cellStyle name="Normal 76 9" xfId="29013"/>
    <cellStyle name="Normal 76 9 2" xfId="29014"/>
    <cellStyle name="Normal 76 9 3" xfId="29015"/>
    <cellStyle name="Normal 77" xfId="29016"/>
    <cellStyle name="Normal 77 10" xfId="29017"/>
    <cellStyle name="Normal 77 10 2" xfId="29018"/>
    <cellStyle name="Normal 77 11" xfId="29019"/>
    <cellStyle name="Normal 77 11 2" xfId="29020"/>
    <cellStyle name="Normal 77 12" xfId="29021"/>
    <cellStyle name="Normal 77 12 2" xfId="29022"/>
    <cellStyle name="Normal 77 13" xfId="29023"/>
    <cellStyle name="Normal 77 13 2" xfId="29024"/>
    <cellStyle name="Normal 77 14" xfId="29025"/>
    <cellStyle name="Normal 77 15" xfId="29026"/>
    <cellStyle name="Normal 77 16" xfId="29027"/>
    <cellStyle name="Normal 77 17" xfId="29028"/>
    <cellStyle name="Normal 77 2" xfId="29029"/>
    <cellStyle name="Normal 77 2 10" xfId="29030"/>
    <cellStyle name="Normal 77 2 11" xfId="29031"/>
    <cellStyle name="Normal 77 2 12" xfId="29032"/>
    <cellStyle name="Normal 77 2 13" xfId="29033"/>
    <cellStyle name="Normal 77 2 14" xfId="29034"/>
    <cellStyle name="Normal 77 2 15" xfId="29035"/>
    <cellStyle name="Normal 77 2 2" xfId="29036"/>
    <cellStyle name="Normal 77 2 2 2" xfId="29037"/>
    <cellStyle name="Normal 77 2 2 2 2" xfId="29038"/>
    <cellStyle name="Normal 77 2 2 3" xfId="29039"/>
    <cellStyle name="Normal 77 2 2 4" xfId="29040"/>
    <cellStyle name="Normal 77 2 2 5" xfId="29041"/>
    <cellStyle name="Normal 77 2 3" xfId="29042"/>
    <cellStyle name="Normal 77 2 3 2" xfId="29043"/>
    <cellStyle name="Normal 77 2 3 2 2" xfId="29044"/>
    <cellStyle name="Normal 77 2 3 3" xfId="29045"/>
    <cellStyle name="Normal 77 2 3 4" xfId="29046"/>
    <cellStyle name="Normal 77 2 4" xfId="29047"/>
    <cellStyle name="Normal 77 2 4 2" xfId="29048"/>
    <cellStyle name="Normal 77 2 4 2 2" xfId="29049"/>
    <cellStyle name="Normal 77 2 4 3" xfId="29050"/>
    <cellStyle name="Normal 77 2 4 4" xfId="29051"/>
    <cellStyle name="Normal 77 2 5" xfId="29052"/>
    <cellStyle name="Normal 77 2 5 2" xfId="29053"/>
    <cellStyle name="Normal 77 2 5 2 2" xfId="29054"/>
    <cellStyle name="Normal 77 2 5 3" xfId="29055"/>
    <cellStyle name="Normal 77 2 5 4" xfId="29056"/>
    <cellStyle name="Normal 77 2 6" xfId="29057"/>
    <cellStyle name="Normal 77 2 6 2" xfId="29058"/>
    <cellStyle name="Normal 77 2 6 2 2" xfId="29059"/>
    <cellStyle name="Normal 77 2 6 3" xfId="29060"/>
    <cellStyle name="Normal 77 2 7" xfId="29061"/>
    <cellStyle name="Normal 77 2 7 2" xfId="29062"/>
    <cellStyle name="Normal 77 2 7 3" xfId="29063"/>
    <cellStyle name="Normal 77 2 8" xfId="29064"/>
    <cellStyle name="Normal 77 2 8 2" xfId="29065"/>
    <cellStyle name="Normal 77 2 9" xfId="29066"/>
    <cellStyle name="Normal 77 2 9 2" xfId="29067"/>
    <cellStyle name="Normal 77 3" xfId="29068"/>
    <cellStyle name="Normal 77 3 10" xfId="29069"/>
    <cellStyle name="Normal 77 3 11" xfId="29070"/>
    <cellStyle name="Normal 77 3 12" xfId="29071"/>
    <cellStyle name="Normal 77 3 13" xfId="29072"/>
    <cellStyle name="Normal 77 3 14" xfId="29073"/>
    <cellStyle name="Normal 77 3 15" xfId="29074"/>
    <cellStyle name="Normal 77 3 2" xfId="29075"/>
    <cellStyle name="Normal 77 3 2 2" xfId="29076"/>
    <cellStyle name="Normal 77 3 2 2 2" xfId="29077"/>
    <cellStyle name="Normal 77 3 2 3" xfId="29078"/>
    <cellStyle name="Normal 77 3 2 4" xfId="29079"/>
    <cellStyle name="Normal 77 3 2 5" xfId="29080"/>
    <cellStyle name="Normal 77 3 3" xfId="29081"/>
    <cellStyle name="Normal 77 3 3 2" xfId="29082"/>
    <cellStyle name="Normal 77 3 3 2 2" xfId="29083"/>
    <cellStyle name="Normal 77 3 3 3" xfId="29084"/>
    <cellStyle name="Normal 77 3 3 4" xfId="29085"/>
    <cellStyle name="Normal 77 3 4" xfId="29086"/>
    <cellStyle name="Normal 77 3 4 2" xfId="29087"/>
    <cellStyle name="Normal 77 3 4 2 2" xfId="29088"/>
    <cellStyle name="Normal 77 3 4 3" xfId="29089"/>
    <cellStyle name="Normal 77 3 4 4" xfId="29090"/>
    <cellStyle name="Normal 77 3 5" xfId="29091"/>
    <cellStyle name="Normal 77 3 5 2" xfId="29092"/>
    <cellStyle name="Normal 77 3 5 2 2" xfId="29093"/>
    <cellStyle name="Normal 77 3 5 3" xfId="29094"/>
    <cellStyle name="Normal 77 3 5 4" xfId="29095"/>
    <cellStyle name="Normal 77 3 6" xfId="29096"/>
    <cellStyle name="Normal 77 3 6 2" xfId="29097"/>
    <cellStyle name="Normal 77 3 6 2 2" xfId="29098"/>
    <cellStyle name="Normal 77 3 6 3" xfId="29099"/>
    <cellStyle name="Normal 77 3 7" xfId="29100"/>
    <cellStyle name="Normal 77 3 7 2" xfId="29101"/>
    <cellStyle name="Normal 77 3 7 3" xfId="29102"/>
    <cellStyle name="Normal 77 3 8" xfId="29103"/>
    <cellStyle name="Normal 77 3 8 2" xfId="29104"/>
    <cellStyle name="Normal 77 3 9" xfId="29105"/>
    <cellStyle name="Normal 77 3 9 2" xfId="29106"/>
    <cellStyle name="Normal 77 4" xfId="29107"/>
    <cellStyle name="Normal 77 4 2" xfId="29108"/>
    <cellStyle name="Normal 77 4 2 2" xfId="29109"/>
    <cellStyle name="Normal 77 4 3" xfId="29110"/>
    <cellStyle name="Normal 77 4 4" xfId="29111"/>
    <cellStyle name="Normal 77 4 5" xfId="29112"/>
    <cellStyle name="Normal 77 5" xfId="29113"/>
    <cellStyle name="Normal 77 5 2" xfId="29114"/>
    <cellStyle name="Normal 77 5 2 2" xfId="29115"/>
    <cellStyle name="Normal 77 5 3" xfId="29116"/>
    <cellStyle name="Normal 77 5 4" xfId="29117"/>
    <cellStyle name="Normal 77 5 5" xfId="29118"/>
    <cellStyle name="Normal 77 6" xfId="29119"/>
    <cellStyle name="Normal 77 6 2" xfId="29120"/>
    <cellStyle name="Normal 77 6 2 2" xfId="29121"/>
    <cellStyle name="Normal 77 6 3" xfId="29122"/>
    <cellStyle name="Normal 77 6 4" xfId="29123"/>
    <cellStyle name="Normal 77 6 5" xfId="29124"/>
    <cellStyle name="Normal 77 7" xfId="29125"/>
    <cellStyle name="Normal 77 7 2" xfId="29126"/>
    <cellStyle name="Normal 77 7 2 2" xfId="29127"/>
    <cellStyle name="Normal 77 7 3" xfId="29128"/>
    <cellStyle name="Normal 77 7 4" xfId="29129"/>
    <cellStyle name="Normal 77 8" xfId="29130"/>
    <cellStyle name="Normal 77 8 2" xfId="29131"/>
    <cellStyle name="Normal 77 8 2 2" xfId="29132"/>
    <cellStyle name="Normal 77 8 3" xfId="29133"/>
    <cellStyle name="Normal 77 9" xfId="29134"/>
    <cellStyle name="Normal 77 9 2" xfId="29135"/>
    <cellStyle name="Normal 77 9 3" xfId="29136"/>
    <cellStyle name="Normal 78" xfId="29137"/>
    <cellStyle name="Normal 78 10" xfId="29138"/>
    <cellStyle name="Normal 78 10 2" xfId="29139"/>
    <cellStyle name="Normal 78 11" xfId="29140"/>
    <cellStyle name="Normal 78 11 2" xfId="29141"/>
    <cellStyle name="Normal 78 12" xfId="29142"/>
    <cellStyle name="Normal 78 12 2" xfId="29143"/>
    <cellStyle name="Normal 78 13" xfId="29144"/>
    <cellStyle name="Normal 78 13 2" xfId="29145"/>
    <cellStyle name="Normal 78 14" xfId="29146"/>
    <cellStyle name="Normal 78 15" xfId="29147"/>
    <cellStyle name="Normal 78 16" xfId="29148"/>
    <cellStyle name="Normal 78 17" xfId="29149"/>
    <cellStyle name="Normal 78 2" xfId="29150"/>
    <cellStyle name="Normal 78 2 10" xfId="29151"/>
    <cellStyle name="Normal 78 2 11" xfId="29152"/>
    <cellStyle name="Normal 78 2 12" xfId="29153"/>
    <cellStyle name="Normal 78 2 13" xfId="29154"/>
    <cellStyle name="Normal 78 2 14" xfId="29155"/>
    <cellStyle name="Normal 78 2 15" xfId="29156"/>
    <cellStyle name="Normal 78 2 2" xfId="29157"/>
    <cellStyle name="Normal 78 2 2 2" xfId="29158"/>
    <cellStyle name="Normal 78 2 2 2 2" xfId="29159"/>
    <cellStyle name="Normal 78 2 2 3" xfId="29160"/>
    <cellStyle name="Normal 78 2 2 4" xfId="29161"/>
    <cellStyle name="Normal 78 2 2 5" xfId="29162"/>
    <cellStyle name="Normal 78 2 3" xfId="29163"/>
    <cellStyle name="Normal 78 2 3 2" xfId="29164"/>
    <cellStyle name="Normal 78 2 3 2 2" xfId="29165"/>
    <cellStyle name="Normal 78 2 3 3" xfId="29166"/>
    <cellStyle name="Normal 78 2 3 4" xfId="29167"/>
    <cellStyle name="Normal 78 2 4" xfId="29168"/>
    <cellStyle name="Normal 78 2 4 2" xfId="29169"/>
    <cellStyle name="Normal 78 2 4 2 2" xfId="29170"/>
    <cellStyle name="Normal 78 2 4 3" xfId="29171"/>
    <cellStyle name="Normal 78 2 4 4" xfId="29172"/>
    <cellStyle name="Normal 78 2 5" xfId="29173"/>
    <cellStyle name="Normal 78 2 5 2" xfId="29174"/>
    <cellStyle name="Normal 78 2 5 2 2" xfId="29175"/>
    <cellStyle name="Normal 78 2 5 3" xfId="29176"/>
    <cellStyle name="Normal 78 2 5 4" xfId="29177"/>
    <cellStyle name="Normal 78 2 6" xfId="29178"/>
    <cellStyle name="Normal 78 2 6 2" xfId="29179"/>
    <cellStyle name="Normal 78 2 6 2 2" xfId="29180"/>
    <cellStyle name="Normal 78 2 6 3" xfId="29181"/>
    <cellStyle name="Normal 78 2 7" xfId="29182"/>
    <cellStyle name="Normal 78 2 7 2" xfId="29183"/>
    <cellStyle name="Normal 78 2 7 3" xfId="29184"/>
    <cellStyle name="Normal 78 2 8" xfId="29185"/>
    <cellStyle name="Normal 78 2 8 2" xfId="29186"/>
    <cellStyle name="Normal 78 2 9" xfId="29187"/>
    <cellStyle name="Normal 78 2 9 2" xfId="29188"/>
    <cellStyle name="Normal 78 3" xfId="29189"/>
    <cellStyle name="Normal 78 3 10" xfId="29190"/>
    <cellStyle name="Normal 78 3 11" xfId="29191"/>
    <cellStyle name="Normal 78 3 12" xfId="29192"/>
    <cellStyle name="Normal 78 3 13" xfId="29193"/>
    <cellStyle name="Normal 78 3 14" xfId="29194"/>
    <cellStyle name="Normal 78 3 15" xfId="29195"/>
    <cellStyle name="Normal 78 3 2" xfId="29196"/>
    <cellStyle name="Normal 78 3 2 2" xfId="29197"/>
    <cellStyle name="Normal 78 3 2 2 2" xfId="29198"/>
    <cellStyle name="Normal 78 3 2 3" xfId="29199"/>
    <cellStyle name="Normal 78 3 2 4" xfId="29200"/>
    <cellStyle name="Normal 78 3 2 5" xfId="29201"/>
    <cellStyle name="Normal 78 3 3" xfId="29202"/>
    <cellStyle name="Normal 78 3 3 2" xfId="29203"/>
    <cellStyle name="Normal 78 3 3 2 2" xfId="29204"/>
    <cellStyle name="Normal 78 3 3 3" xfId="29205"/>
    <cellStyle name="Normal 78 3 3 4" xfId="29206"/>
    <cellStyle name="Normal 78 3 4" xfId="29207"/>
    <cellStyle name="Normal 78 3 4 2" xfId="29208"/>
    <cellStyle name="Normal 78 3 4 2 2" xfId="29209"/>
    <cellStyle name="Normal 78 3 4 3" xfId="29210"/>
    <cellStyle name="Normal 78 3 4 4" xfId="29211"/>
    <cellStyle name="Normal 78 3 5" xfId="29212"/>
    <cellStyle name="Normal 78 3 5 2" xfId="29213"/>
    <cellStyle name="Normal 78 3 5 2 2" xfId="29214"/>
    <cellStyle name="Normal 78 3 5 3" xfId="29215"/>
    <cellStyle name="Normal 78 3 5 4" xfId="29216"/>
    <cellStyle name="Normal 78 3 6" xfId="29217"/>
    <cellStyle name="Normal 78 3 6 2" xfId="29218"/>
    <cellStyle name="Normal 78 3 6 2 2" xfId="29219"/>
    <cellStyle name="Normal 78 3 6 3" xfId="29220"/>
    <cellStyle name="Normal 78 3 7" xfId="29221"/>
    <cellStyle name="Normal 78 3 7 2" xfId="29222"/>
    <cellStyle name="Normal 78 3 7 3" xfId="29223"/>
    <cellStyle name="Normal 78 3 8" xfId="29224"/>
    <cellStyle name="Normal 78 3 8 2" xfId="29225"/>
    <cellStyle name="Normal 78 3 9" xfId="29226"/>
    <cellStyle name="Normal 78 3 9 2" xfId="29227"/>
    <cellStyle name="Normal 78 4" xfId="29228"/>
    <cellStyle name="Normal 78 4 2" xfId="29229"/>
    <cellStyle name="Normal 78 4 2 2" xfId="29230"/>
    <cellStyle name="Normal 78 4 3" xfId="29231"/>
    <cellStyle name="Normal 78 4 4" xfId="29232"/>
    <cellStyle name="Normal 78 4 5" xfId="29233"/>
    <cellStyle name="Normal 78 5" xfId="29234"/>
    <cellStyle name="Normal 78 5 2" xfId="29235"/>
    <cellStyle name="Normal 78 5 2 2" xfId="29236"/>
    <cellStyle name="Normal 78 5 3" xfId="29237"/>
    <cellStyle name="Normal 78 5 4" xfId="29238"/>
    <cellStyle name="Normal 78 5 5" xfId="29239"/>
    <cellStyle name="Normal 78 6" xfId="29240"/>
    <cellStyle name="Normal 78 6 2" xfId="29241"/>
    <cellStyle name="Normal 78 6 2 2" xfId="29242"/>
    <cellStyle name="Normal 78 6 3" xfId="29243"/>
    <cellStyle name="Normal 78 6 4" xfId="29244"/>
    <cellStyle name="Normal 78 6 5" xfId="29245"/>
    <cellStyle name="Normal 78 7" xfId="29246"/>
    <cellStyle name="Normal 78 7 2" xfId="29247"/>
    <cellStyle name="Normal 78 7 2 2" xfId="29248"/>
    <cellStyle name="Normal 78 7 3" xfId="29249"/>
    <cellStyle name="Normal 78 7 4" xfId="29250"/>
    <cellStyle name="Normal 78 8" xfId="29251"/>
    <cellStyle name="Normal 78 8 2" xfId="29252"/>
    <cellStyle name="Normal 78 8 2 2" xfId="29253"/>
    <cellStyle name="Normal 78 8 3" xfId="29254"/>
    <cellStyle name="Normal 78 9" xfId="29255"/>
    <cellStyle name="Normal 78 9 2" xfId="29256"/>
    <cellStyle name="Normal 78 9 3" xfId="29257"/>
    <cellStyle name="Normal 79" xfId="29258"/>
    <cellStyle name="Normal 79 10" xfId="29259"/>
    <cellStyle name="Normal 79 10 2" xfId="29260"/>
    <cellStyle name="Normal 79 11" xfId="29261"/>
    <cellStyle name="Normal 79 11 2" xfId="29262"/>
    <cellStyle name="Normal 79 12" xfId="29263"/>
    <cellStyle name="Normal 79 12 2" xfId="29264"/>
    <cellStyle name="Normal 79 13" xfId="29265"/>
    <cellStyle name="Normal 79 13 2" xfId="29266"/>
    <cellStyle name="Normal 79 14" xfId="29267"/>
    <cellStyle name="Normal 79 15" xfId="29268"/>
    <cellStyle name="Normal 79 16" xfId="29269"/>
    <cellStyle name="Normal 79 17" xfId="29270"/>
    <cellStyle name="Normal 79 2" xfId="29271"/>
    <cellStyle name="Normal 79 2 10" xfId="29272"/>
    <cellStyle name="Normal 79 2 11" xfId="29273"/>
    <cellStyle name="Normal 79 2 12" xfId="29274"/>
    <cellStyle name="Normal 79 2 13" xfId="29275"/>
    <cellStyle name="Normal 79 2 14" xfId="29276"/>
    <cellStyle name="Normal 79 2 15" xfId="29277"/>
    <cellStyle name="Normal 79 2 2" xfId="29278"/>
    <cellStyle name="Normal 79 2 2 2" xfId="29279"/>
    <cellStyle name="Normal 79 2 2 2 2" xfId="29280"/>
    <cellStyle name="Normal 79 2 2 3" xfId="29281"/>
    <cellStyle name="Normal 79 2 2 4" xfId="29282"/>
    <cellStyle name="Normal 79 2 2 5" xfId="29283"/>
    <cellStyle name="Normal 79 2 3" xfId="29284"/>
    <cellStyle name="Normal 79 2 3 2" xfId="29285"/>
    <cellStyle name="Normal 79 2 3 2 2" xfId="29286"/>
    <cellStyle name="Normal 79 2 3 3" xfId="29287"/>
    <cellStyle name="Normal 79 2 3 4" xfId="29288"/>
    <cellStyle name="Normal 79 2 4" xfId="29289"/>
    <cellStyle name="Normal 79 2 4 2" xfId="29290"/>
    <cellStyle name="Normal 79 2 4 2 2" xfId="29291"/>
    <cellStyle name="Normal 79 2 4 3" xfId="29292"/>
    <cellStyle name="Normal 79 2 4 4" xfId="29293"/>
    <cellStyle name="Normal 79 2 5" xfId="29294"/>
    <cellStyle name="Normal 79 2 5 2" xfId="29295"/>
    <cellStyle name="Normal 79 2 5 2 2" xfId="29296"/>
    <cellStyle name="Normal 79 2 5 3" xfId="29297"/>
    <cellStyle name="Normal 79 2 5 4" xfId="29298"/>
    <cellStyle name="Normal 79 2 6" xfId="29299"/>
    <cellStyle name="Normal 79 2 6 2" xfId="29300"/>
    <cellStyle name="Normal 79 2 6 2 2" xfId="29301"/>
    <cellStyle name="Normal 79 2 6 3" xfId="29302"/>
    <cellStyle name="Normal 79 2 7" xfId="29303"/>
    <cellStyle name="Normal 79 2 7 2" xfId="29304"/>
    <cellStyle name="Normal 79 2 7 3" xfId="29305"/>
    <cellStyle name="Normal 79 2 8" xfId="29306"/>
    <cellStyle name="Normal 79 2 8 2" xfId="29307"/>
    <cellStyle name="Normal 79 2 9" xfId="29308"/>
    <cellStyle name="Normal 79 2 9 2" xfId="29309"/>
    <cellStyle name="Normal 79 3" xfId="29310"/>
    <cellStyle name="Normal 79 3 10" xfId="29311"/>
    <cellStyle name="Normal 79 3 11" xfId="29312"/>
    <cellStyle name="Normal 79 3 12" xfId="29313"/>
    <cellStyle name="Normal 79 3 13" xfId="29314"/>
    <cellStyle name="Normal 79 3 14" xfId="29315"/>
    <cellStyle name="Normal 79 3 15" xfId="29316"/>
    <cellStyle name="Normal 79 3 2" xfId="29317"/>
    <cellStyle name="Normal 79 3 2 2" xfId="29318"/>
    <cellStyle name="Normal 79 3 2 2 2" xfId="29319"/>
    <cellStyle name="Normal 79 3 2 3" xfId="29320"/>
    <cellStyle name="Normal 79 3 2 4" xfId="29321"/>
    <cellStyle name="Normal 79 3 2 5" xfId="29322"/>
    <cellStyle name="Normal 79 3 3" xfId="29323"/>
    <cellStyle name="Normal 79 3 3 2" xfId="29324"/>
    <cellStyle name="Normal 79 3 3 2 2" xfId="29325"/>
    <cellStyle name="Normal 79 3 3 3" xfId="29326"/>
    <cellStyle name="Normal 79 3 3 4" xfId="29327"/>
    <cellStyle name="Normal 79 3 4" xfId="29328"/>
    <cellStyle name="Normal 79 3 4 2" xfId="29329"/>
    <cellStyle name="Normal 79 3 4 2 2" xfId="29330"/>
    <cellStyle name="Normal 79 3 4 3" xfId="29331"/>
    <cellStyle name="Normal 79 3 4 4" xfId="29332"/>
    <cellStyle name="Normal 79 3 5" xfId="29333"/>
    <cellStyle name="Normal 79 3 5 2" xfId="29334"/>
    <cellStyle name="Normal 79 3 5 2 2" xfId="29335"/>
    <cellStyle name="Normal 79 3 5 3" xfId="29336"/>
    <cellStyle name="Normal 79 3 5 4" xfId="29337"/>
    <cellStyle name="Normal 79 3 6" xfId="29338"/>
    <cellStyle name="Normal 79 3 6 2" xfId="29339"/>
    <cellStyle name="Normal 79 3 6 2 2" xfId="29340"/>
    <cellStyle name="Normal 79 3 6 3" xfId="29341"/>
    <cellStyle name="Normal 79 3 7" xfId="29342"/>
    <cellStyle name="Normal 79 3 7 2" xfId="29343"/>
    <cellStyle name="Normal 79 3 7 3" xfId="29344"/>
    <cellStyle name="Normal 79 3 8" xfId="29345"/>
    <cellStyle name="Normal 79 3 8 2" xfId="29346"/>
    <cellStyle name="Normal 79 3 9" xfId="29347"/>
    <cellStyle name="Normal 79 3 9 2" xfId="29348"/>
    <cellStyle name="Normal 79 4" xfId="29349"/>
    <cellStyle name="Normal 79 4 2" xfId="29350"/>
    <cellStyle name="Normal 79 4 2 2" xfId="29351"/>
    <cellStyle name="Normal 79 4 3" xfId="29352"/>
    <cellStyle name="Normal 79 4 4" xfId="29353"/>
    <cellStyle name="Normal 79 4 5" xfId="29354"/>
    <cellStyle name="Normal 79 5" xfId="29355"/>
    <cellStyle name="Normal 79 5 2" xfId="29356"/>
    <cellStyle name="Normal 79 5 2 2" xfId="29357"/>
    <cellStyle name="Normal 79 5 3" xfId="29358"/>
    <cellStyle name="Normal 79 5 4" xfId="29359"/>
    <cellStyle name="Normal 79 5 5" xfId="29360"/>
    <cellStyle name="Normal 79 6" xfId="29361"/>
    <cellStyle name="Normal 79 6 2" xfId="29362"/>
    <cellStyle name="Normal 79 6 2 2" xfId="29363"/>
    <cellStyle name="Normal 79 6 3" xfId="29364"/>
    <cellStyle name="Normal 79 6 4" xfId="29365"/>
    <cellStyle name="Normal 79 6 5" xfId="29366"/>
    <cellStyle name="Normal 79 7" xfId="29367"/>
    <cellStyle name="Normal 79 7 2" xfId="29368"/>
    <cellStyle name="Normal 79 7 2 2" xfId="29369"/>
    <cellStyle name="Normal 79 7 3" xfId="29370"/>
    <cellStyle name="Normal 79 7 4" xfId="29371"/>
    <cellStyle name="Normal 79 8" xfId="29372"/>
    <cellStyle name="Normal 79 8 2" xfId="29373"/>
    <cellStyle name="Normal 79 8 2 2" xfId="29374"/>
    <cellStyle name="Normal 79 8 3" xfId="29375"/>
    <cellStyle name="Normal 79 9" xfId="29376"/>
    <cellStyle name="Normal 79 9 2" xfId="29377"/>
    <cellStyle name="Normal 79 9 3" xfId="29378"/>
    <cellStyle name="Normal 8" xfId="29379"/>
    <cellStyle name="Normal 8 10" xfId="29380"/>
    <cellStyle name="Normal 8 10 2" xfId="29381"/>
    <cellStyle name="Normal 8 10 3" xfId="29382"/>
    <cellStyle name="Normal 8 11" xfId="29383"/>
    <cellStyle name="Normal 8 11 2" xfId="29384"/>
    <cellStyle name="Normal 8 11 3" xfId="29385"/>
    <cellStyle name="Normal 8 12" xfId="29386"/>
    <cellStyle name="Normal 8 12 2" xfId="29387"/>
    <cellStyle name="Normal 8 12 3" xfId="29388"/>
    <cellStyle name="Normal 8 13" xfId="29389"/>
    <cellStyle name="Normal 8 13 2" xfId="29390"/>
    <cellStyle name="Normal 8 13 3" xfId="29391"/>
    <cellStyle name="Normal 8 14" xfId="29392"/>
    <cellStyle name="Normal 8 14 2" xfId="29393"/>
    <cellStyle name="Normal 8 15" xfId="29394"/>
    <cellStyle name="Normal 8 15 2" xfId="29395"/>
    <cellStyle name="Normal 8 15 3" xfId="29396"/>
    <cellStyle name="Normal 8 16" xfId="29397"/>
    <cellStyle name="Normal 8 16 2" xfId="29398"/>
    <cellStyle name="Normal 8 17" xfId="29399"/>
    <cellStyle name="Normal 8 18" xfId="29400"/>
    <cellStyle name="Normal 8 19" xfId="29401"/>
    <cellStyle name="Normal 8 2" xfId="29402"/>
    <cellStyle name="Normal 8 2 10" xfId="29403"/>
    <cellStyle name="Normal 8 2 11" xfId="29404"/>
    <cellStyle name="Normal 8 2 12" xfId="29405"/>
    <cellStyle name="Normal 8 2 13" xfId="29406"/>
    <cellStyle name="Normal 8 2 14" xfId="29407"/>
    <cellStyle name="Normal 8 2 15" xfId="29408"/>
    <cellStyle name="Normal 8 2 16" xfId="29409"/>
    <cellStyle name="Normal 8 2 17" xfId="29410"/>
    <cellStyle name="Normal 8 2 18" xfId="29411"/>
    <cellStyle name="Normal 8 2 2" xfId="29412"/>
    <cellStyle name="Normal 8 2 2 2" xfId="29413"/>
    <cellStyle name="Normal 8 2 2 2 2" xfId="29414"/>
    <cellStyle name="Normal 8 2 2 2 3" xfId="29415"/>
    <cellStyle name="Normal 8 2 2 3" xfId="29416"/>
    <cellStyle name="Normal 8 2 2 4" xfId="29417"/>
    <cellStyle name="Normal 8 2 2 5" xfId="29418"/>
    <cellStyle name="Normal 8 2 2 6" xfId="29419"/>
    <cellStyle name="Normal 8 2 2 7" xfId="29420"/>
    <cellStyle name="Normal 8 2 2 8" xfId="29421"/>
    <cellStyle name="Normal 8 2 3" xfId="29422"/>
    <cellStyle name="Normal 8 2 3 2" xfId="29423"/>
    <cellStyle name="Normal 8 2 3 2 2" xfId="29424"/>
    <cellStyle name="Normal 8 2 3 3" xfId="29425"/>
    <cellStyle name="Normal 8 2 3 4" xfId="29426"/>
    <cellStyle name="Normal 8 2 3 5" xfId="29427"/>
    <cellStyle name="Normal 8 2 3 6" xfId="29428"/>
    <cellStyle name="Normal 8 2 4" xfId="29429"/>
    <cellStyle name="Normal 8 2 4 2" xfId="29430"/>
    <cellStyle name="Normal 8 2 4 2 2" xfId="29431"/>
    <cellStyle name="Normal 8 2 4 3" xfId="29432"/>
    <cellStyle name="Normal 8 2 4 4" xfId="29433"/>
    <cellStyle name="Normal 8 2 5" xfId="29434"/>
    <cellStyle name="Normal 8 2 5 2" xfId="29435"/>
    <cellStyle name="Normal 8 2 5 2 2" xfId="29436"/>
    <cellStyle name="Normal 8 2 5 3" xfId="29437"/>
    <cellStyle name="Normal 8 2 5 4" xfId="29438"/>
    <cellStyle name="Normal 8 2 6" xfId="29439"/>
    <cellStyle name="Normal 8 2 6 2" xfId="29440"/>
    <cellStyle name="Normal 8 2 6 2 2" xfId="29441"/>
    <cellStyle name="Normal 8 2 6 3" xfId="29442"/>
    <cellStyle name="Normal 8 2 7" xfId="29443"/>
    <cellStyle name="Normal 8 2 7 2" xfId="29444"/>
    <cellStyle name="Normal 8 2 7 3" xfId="29445"/>
    <cellStyle name="Normal 8 2 8" xfId="29446"/>
    <cellStyle name="Normal 8 2 8 2" xfId="29447"/>
    <cellStyle name="Normal 8 2 9" xfId="29448"/>
    <cellStyle name="Normal 8 2 9 2" xfId="29449"/>
    <cellStyle name="Normal 8 20" xfId="29450"/>
    <cellStyle name="Normal 8 21" xfId="29451"/>
    <cellStyle name="Normal 8 22" xfId="29452"/>
    <cellStyle name="Normal 8 23" xfId="29453"/>
    <cellStyle name="Normal 8 24" xfId="29454"/>
    <cellStyle name="Normal 8 25" xfId="29455"/>
    <cellStyle name="Normal 8 26" xfId="32568"/>
    <cellStyle name="Normal 8 3" xfId="29456"/>
    <cellStyle name="Normal 8 3 10" xfId="29457"/>
    <cellStyle name="Normal 8 3 11" xfId="29458"/>
    <cellStyle name="Normal 8 3 12" xfId="29459"/>
    <cellStyle name="Normal 8 3 13" xfId="29460"/>
    <cellStyle name="Normal 8 3 14" xfId="29461"/>
    <cellStyle name="Normal 8 3 15" xfId="29462"/>
    <cellStyle name="Normal 8 3 16" xfId="29463"/>
    <cellStyle name="Normal 8 3 17" xfId="29464"/>
    <cellStyle name="Normal 8 3 18" xfId="29465"/>
    <cellStyle name="Normal 8 3 2" xfId="29466"/>
    <cellStyle name="Normal 8 3 2 2" xfId="29467"/>
    <cellStyle name="Normal 8 3 2 2 2" xfId="29468"/>
    <cellStyle name="Normal 8 3 2 3" xfId="29469"/>
    <cellStyle name="Normal 8 3 2 4" xfId="29470"/>
    <cellStyle name="Normal 8 3 2 5" xfId="29471"/>
    <cellStyle name="Normal 8 3 2 6" xfId="29472"/>
    <cellStyle name="Normal 8 3 3" xfId="29473"/>
    <cellStyle name="Normal 8 3 3 2" xfId="29474"/>
    <cellStyle name="Normal 8 3 3 2 2" xfId="29475"/>
    <cellStyle name="Normal 8 3 3 3" xfId="29476"/>
    <cellStyle name="Normal 8 3 3 4" xfId="29477"/>
    <cellStyle name="Normal 8 3 4" xfId="29478"/>
    <cellStyle name="Normal 8 3 4 2" xfId="29479"/>
    <cellStyle name="Normal 8 3 4 2 2" xfId="29480"/>
    <cellStyle name="Normal 8 3 4 3" xfId="29481"/>
    <cellStyle name="Normal 8 3 4 4" xfId="29482"/>
    <cellStyle name="Normal 8 3 5" xfId="29483"/>
    <cellStyle name="Normal 8 3 5 2" xfId="29484"/>
    <cellStyle name="Normal 8 3 5 2 2" xfId="29485"/>
    <cellStyle name="Normal 8 3 5 3" xfId="29486"/>
    <cellStyle name="Normal 8 3 5 4" xfId="29487"/>
    <cellStyle name="Normal 8 3 6" xfId="29488"/>
    <cellStyle name="Normal 8 3 6 2" xfId="29489"/>
    <cellStyle name="Normal 8 3 6 2 2" xfId="29490"/>
    <cellStyle name="Normal 8 3 6 3" xfId="29491"/>
    <cellStyle name="Normal 8 3 7" xfId="29492"/>
    <cellStyle name="Normal 8 3 7 2" xfId="29493"/>
    <cellStyle name="Normal 8 3 7 3" xfId="29494"/>
    <cellStyle name="Normal 8 3 8" xfId="29495"/>
    <cellStyle name="Normal 8 3 8 2" xfId="29496"/>
    <cellStyle name="Normal 8 3 9" xfId="29497"/>
    <cellStyle name="Normal 8 3 9 2" xfId="29498"/>
    <cellStyle name="Normal 8 4" xfId="29499"/>
    <cellStyle name="Normal 8 4 2" xfId="29500"/>
    <cellStyle name="Normal 8 4 2 2" xfId="29501"/>
    <cellStyle name="Normal 8 4 3" xfId="29502"/>
    <cellStyle name="Normal 8 4 4" xfId="29503"/>
    <cellStyle name="Normal 8 4 5" xfId="29504"/>
    <cellStyle name="Normal 8 4 6" xfId="29505"/>
    <cellStyle name="Normal 8 5" xfId="29506"/>
    <cellStyle name="Normal 8 5 2" xfId="29507"/>
    <cellStyle name="Normal 8 5 2 2" xfId="29508"/>
    <cellStyle name="Normal 8 5 3" xfId="29509"/>
    <cellStyle name="Normal 8 5 4" xfId="29510"/>
    <cellStyle name="Normal 8 5 5" xfId="29511"/>
    <cellStyle name="Normal 8 6" xfId="29512"/>
    <cellStyle name="Normal 8 6 2" xfId="29513"/>
    <cellStyle name="Normal 8 6 2 2" xfId="29514"/>
    <cellStyle name="Normal 8 6 3" xfId="29515"/>
    <cellStyle name="Normal 8 6 4" xfId="29516"/>
    <cellStyle name="Normal 8 6 5" xfId="29517"/>
    <cellStyle name="Normal 8 7" xfId="29518"/>
    <cellStyle name="Normal 8 7 2" xfId="29519"/>
    <cellStyle name="Normal 8 7 2 2" xfId="29520"/>
    <cellStyle name="Normal 8 7 3" xfId="29521"/>
    <cellStyle name="Normal 8 7 4" xfId="29522"/>
    <cellStyle name="Normal 8 7 5" xfId="29523"/>
    <cellStyle name="Normal 8 8" xfId="29524"/>
    <cellStyle name="Normal 8 8 2" xfId="29525"/>
    <cellStyle name="Normal 8 8 2 2" xfId="29526"/>
    <cellStyle name="Normal 8 8 3" xfId="29527"/>
    <cellStyle name="Normal 8 8 4" xfId="29528"/>
    <cellStyle name="Normal 8 9" xfId="29529"/>
    <cellStyle name="Normal 8 9 2" xfId="29530"/>
    <cellStyle name="Normal 8 9 2 2" xfId="29531"/>
    <cellStyle name="Normal 8 9 3" xfId="29532"/>
    <cellStyle name="Normal 80" xfId="29533"/>
    <cellStyle name="Normal 80 10" xfId="29534"/>
    <cellStyle name="Normal 80 10 2" xfId="29535"/>
    <cellStyle name="Normal 80 11" xfId="29536"/>
    <cellStyle name="Normal 80 11 2" xfId="29537"/>
    <cellStyle name="Normal 80 12" xfId="29538"/>
    <cellStyle name="Normal 80 12 2" xfId="29539"/>
    <cellStyle name="Normal 80 13" xfId="29540"/>
    <cellStyle name="Normal 80 13 2" xfId="29541"/>
    <cellStyle name="Normal 80 14" xfId="29542"/>
    <cellStyle name="Normal 80 15" xfId="29543"/>
    <cellStyle name="Normal 80 16" xfId="29544"/>
    <cellStyle name="Normal 80 17" xfId="29545"/>
    <cellStyle name="Normal 80 2" xfId="29546"/>
    <cellStyle name="Normal 80 2 10" xfId="29547"/>
    <cellStyle name="Normal 80 2 11" xfId="29548"/>
    <cellStyle name="Normal 80 2 12" xfId="29549"/>
    <cellStyle name="Normal 80 2 13" xfId="29550"/>
    <cellStyle name="Normal 80 2 14" xfId="29551"/>
    <cellStyle name="Normal 80 2 15" xfId="29552"/>
    <cellStyle name="Normal 80 2 2" xfId="29553"/>
    <cellStyle name="Normal 80 2 2 2" xfId="29554"/>
    <cellStyle name="Normal 80 2 2 2 2" xfId="29555"/>
    <cellStyle name="Normal 80 2 2 3" xfId="29556"/>
    <cellStyle name="Normal 80 2 2 4" xfId="29557"/>
    <cellStyle name="Normal 80 2 2 5" xfId="29558"/>
    <cellStyle name="Normal 80 2 3" xfId="29559"/>
    <cellStyle name="Normal 80 2 3 2" xfId="29560"/>
    <cellStyle name="Normal 80 2 3 2 2" xfId="29561"/>
    <cellStyle name="Normal 80 2 3 3" xfId="29562"/>
    <cellStyle name="Normal 80 2 3 4" xfId="29563"/>
    <cellStyle name="Normal 80 2 4" xfId="29564"/>
    <cellStyle name="Normal 80 2 4 2" xfId="29565"/>
    <cellStyle name="Normal 80 2 4 2 2" xfId="29566"/>
    <cellStyle name="Normal 80 2 4 3" xfId="29567"/>
    <cellStyle name="Normal 80 2 4 4" xfId="29568"/>
    <cellStyle name="Normal 80 2 5" xfId="29569"/>
    <cellStyle name="Normal 80 2 5 2" xfId="29570"/>
    <cellStyle name="Normal 80 2 5 2 2" xfId="29571"/>
    <cellStyle name="Normal 80 2 5 3" xfId="29572"/>
    <cellStyle name="Normal 80 2 5 4" xfId="29573"/>
    <cellStyle name="Normal 80 2 6" xfId="29574"/>
    <cellStyle name="Normal 80 2 6 2" xfId="29575"/>
    <cellStyle name="Normal 80 2 6 2 2" xfId="29576"/>
    <cellStyle name="Normal 80 2 6 3" xfId="29577"/>
    <cellStyle name="Normal 80 2 7" xfId="29578"/>
    <cellStyle name="Normal 80 2 7 2" xfId="29579"/>
    <cellStyle name="Normal 80 2 7 3" xfId="29580"/>
    <cellStyle name="Normal 80 2 8" xfId="29581"/>
    <cellStyle name="Normal 80 2 8 2" xfId="29582"/>
    <cellStyle name="Normal 80 2 9" xfId="29583"/>
    <cellStyle name="Normal 80 2 9 2" xfId="29584"/>
    <cellStyle name="Normal 80 3" xfId="29585"/>
    <cellStyle name="Normal 80 3 10" xfId="29586"/>
    <cellStyle name="Normal 80 3 11" xfId="29587"/>
    <cellStyle name="Normal 80 3 12" xfId="29588"/>
    <cellStyle name="Normal 80 3 13" xfId="29589"/>
    <cellStyle name="Normal 80 3 14" xfId="29590"/>
    <cellStyle name="Normal 80 3 15" xfId="29591"/>
    <cellStyle name="Normal 80 3 2" xfId="29592"/>
    <cellStyle name="Normal 80 3 2 2" xfId="29593"/>
    <cellStyle name="Normal 80 3 2 2 2" xfId="29594"/>
    <cellStyle name="Normal 80 3 2 3" xfId="29595"/>
    <cellStyle name="Normal 80 3 2 4" xfId="29596"/>
    <cellStyle name="Normal 80 3 2 5" xfId="29597"/>
    <cellStyle name="Normal 80 3 3" xfId="29598"/>
    <cellStyle name="Normal 80 3 3 2" xfId="29599"/>
    <cellStyle name="Normal 80 3 3 2 2" xfId="29600"/>
    <cellStyle name="Normal 80 3 3 3" xfId="29601"/>
    <cellStyle name="Normal 80 3 3 4" xfId="29602"/>
    <cellStyle name="Normal 80 3 4" xfId="29603"/>
    <cellStyle name="Normal 80 3 4 2" xfId="29604"/>
    <cellStyle name="Normal 80 3 4 2 2" xfId="29605"/>
    <cellStyle name="Normal 80 3 4 3" xfId="29606"/>
    <cellStyle name="Normal 80 3 4 4" xfId="29607"/>
    <cellStyle name="Normal 80 3 5" xfId="29608"/>
    <cellStyle name="Normal 80 3 5 2" xfId="29609"/>
    <cellStyle name="Normal 80 3 5 2 2" xfId="29610"/>
    <cellStyle name="Normal 80 3 5 3" xfId="29611"/>
    <cellStyle name="Normal 80 3 5 4" xfId="29612"/>
    <cellStyle name="Normal 80 3 6" xfId="29613"/>
    <cellStyle name="Normal 80 3 6 2" xfId="29614"/>
    <cellStyle name="Normal 80 3 6 2 2" xfId="29615"/>
    <cellStyle name="Normal 80 3 6 3" xfId="29616"/>
    <cellStyle name="Normal 80 3 7" xfId="29617"/>
    <cellStyle name="Normal 80 3 7 2" xfId="29618"/>
    <cellStyle name="Normal 80 3 7 3" xfId="29619"/>
    <cellStyle name="Normal 80 3 8" xfId="29620"/>
    <cellStyle name="Normal 80 3 8 2" xfId="29621"/>
    <cellStyle name="Normal 80 3 9" xfId="29622"/>
    <cellStyle name="Normal 80 3 9 2" xfId="29623"/>
    <cellStyle name="Normal 80 4" xfId="29624"/>
    <cellStyle name="Normal 80 4 2" xfId="29625"/>
    <cellStyle name="Normal 80 4 2 2" xfId="29626"/>
    <cellStyle name="Normal 80 4 3" xfId="29627"/>
    <cellStyle name="Normal 80 4 4" xfId="29628"/>
    <cellStyle name="Normal 80 4 5" xfId="29629"/>
    <cellStyle name="Normal 80 5" xfId="29630"/>
    <cellStyle name="Normal 80 5 2" xfId="29631"/>
    <cellStyle name="Normal 80 5 2 2" xfId="29632"/>
    <cellStyle name="Normal 80 5 3" xfId="29633"/>
    <cellStyle name="Normal 80 5 4" xfId="29634"/>
    <cellStyle name="Normal 80 5 5" xfId="29635"/>
    <cellStyle name="Normal 80 6" xfId="29636"/>
    <cellStyle name="Normal 80 6 2" xfId="29637"/>
    <cellStyle name="Normal 80 6 2 2" xfId="29638"/>
    <cellStyle name="Normal 80 6 3" xfId="29639"/>
    <cellStyle name="Normal 80 6 4" xfId="29640"/>
    <cellStyle name="Normal 80 6 5" xfId="29641"/>
    <cellStyle name="Normal 80 7" xfId="29642"/>
    <cellStyle name="Normal 80 7 2" xfId="29643"/>
    <cellStyle name="Normal 80 7 2 2" xfId="29644"/>
    <cellStyle name="Normal 80 7 3" xfId="29645"/>
    <cellStyle name="Normal 80 7 4" xfId="29646"/>
    <cellStyle name="Normal 80 8" xfId="29647"/>
    <cellStyle name="Normal 80 8 2" xfId="29648"/>
    <cellStyle name="Normal 80 8 2 2" xfId="29649"/>
    <cellStyle name="Normal 80 8 3" xfId="29650"/>
    <cellStyle name="Normal 80 9" xfId="29651"/>
    <cellStyle name="Normal 80 9 2" xfId="29652"/>
    <cellStyle name="Normal 80 9 3" xfId="29653"/>
    <cellStyle name="Normal 81" xfId="29654"/>
    <cellStyle name="Normal 81 10" xfId="29655"/>
    <cellStyle name="Normal 81 10 2" xfId="29656"/>
    <cellStyle name="Normal 81 11" xfId="29657"/>
    <cellStyle name="Normal 81 11 2" xfId="29658"/>
    <cellStyle name="Normal 81 12" xfId="29659"/>
    <cellStyle name="Normal 81 12 2" xfId="29660"/>
    <cellStyle name="Normal 81 13" xfId="29661"/>
    <cellStyle name="Normal 81 13 2" xfId="29662"/>
    <cellStyle name="Normal 81 14" xfId="29663"/>
    <cellStyle name="Normal 81 15" xfId="29664"/>
    <cellStyle name="Normal 81 16" xfId="29665"/>
    <cellStyle name="Normal 81 17" xfId="29666"/>
    <cellStyle name="Normal 81 2" xfId="29667"/>
    <cellStyle name="Normal 81 2 10" xfId="29668"/>
    <cellStyle name="Normal 81 2 11" xfId="29669"/>
    <cellStyle name="Normal 81 2 12" xfId="29670"/>
    <cellStyle name="Normal 81 2 13" xfId="29671"/>
    <cellStyle name="Normal 81 2 14" xfId="29672"/>
    <cellStyle name="Normal 81 2 15" xfId="29673"/>
    <cellStyle name="Normal 81 2 2" xfId="29674"/>
    <cellStyle name="Normal 81 2 2 2" xfId="29675"/>
    <cellStyle name="Normal 81 2 2 2 2" xfId="29676"/>
    <cellStyle name="Normal 81 2 2 3" xfId="29677"/>
    <cellStyle name="Normal 81 2 2 4" xfId="29678"/>
    <cellStyle name="Normal 81 2 2 5" xfId="29679"/>
    <cellStyle name="Normal 81 2 3" xfId="29680"/>
    <cellStyle name="Normal 81 2 3 2" xfId="29681"/>
    <cellStyle name="Normal 81 2 3 2 2" xfId="29682"/>
    <cellStyle name="Normal 81 2 3 3" xfId="29683"/>
    <cellStyle name="Normal 81 2 3 4" xfId="29684"/>
    <cellStyle name="Normal 81 2 4" xfId="29685"/>
    <cellStyle name="Normal 81 2 4 2" xfId="29686"/>
    <cellStyle name="Normal 81 2 4 2 2" xfId="29687"/>
    <cellStyle name="Normal 81 2 4 3" xfId="29688"/>
    <cellStyle name="Normal 81 2 4 4" xfId="29689"/>
    <cellStyle name="Normal 81 2 5" xfId="29690"/>
    <cellStyle name="Normal 81 2 5 2" xfId="29691"/>
    <cellStyle name="Normal 81 2 5 2 2" xfId="29692"/>
    <cellStyle name="Normal 81 2 5 3" xfId="29693"/>
    <cellStyle name="Normal 81 2 5 4" xfId="29694"/>
    <cellStyle name="Normal 81 2 6" xfId="29695"/>
    <cellStyle name="Normal 81 2 6 2" xfId="29696"/>
    <cellStyle name="Normal 81 2 6 2 2" xfId="29697"/>
    <cellStyle name="Normal 81 2 6 3" xfId="29698"/>
    <cellStyle name="Normal 81 2 7" xfId="29699"/>
    <cellStyle name="Normal 81 2 7 2" xfId="29700"/>
    <cellStyle name="Normal 81 2 7 3" xfId="29701"/>
    <cellStyle name="Normal 81 2 8" xfId="29702"/>
    <cellStyle name="Normal 81 2 8 2" xfId="29703"/>
    <cellStyle name="Normal 81 2 9" xfId="29704"/>
    <cellStyle name="Normal 81 2 9 2" xfId="29705"/>
    <cellStyle name="Normal 81 3" xfId="29706"/>
    <cellStyle name="Normal 81 3 10" xfId="29707"/>
    <cellStyle name="Normal 81 3 11" xfId="29708"/>
    <cellStyle name="Normal 81 3 12" xfId="29709"/>
    <cellStyle name="Normal 81 3 13" xfId="29710"/>
    <cellStyle name="Normal 81 3 14" xfId="29711"/>
    <cellStyle name="Normal 81 3 15" xfId="29712"/>
    <cellStyle name="Normal 81 3 2" xfId="29713"/>
    <cellStyle name="Normal 81 3 2 2" xfId="29714"/>
    <cellStyle name="Normal 81 3 2 2 2" xfId="29715"/>
    <cellStyle name="Normal 81 3 2 3" xfId="29716"/>
    <cellStyle name="Normal 81 3 2 4" xfId="29717"/>
    <cellStyle name="Normal 81 3 2 5" xfId="29718"/>
    <cellStyle name="Normal 81 3 3" xfId="29719"/>
    <cellStyle name="Normal 81 3 3 2" xfId="29720"/>
    <cellStyle name="Normal 81 3 3 2 2" xfId="29721"/>
    <cellStyle name="Normal 81 3 3 3" xfId="29722"/>
    <cellStyle name="Normal 81 3 3 4" xfId="29723"/>
    <cellStyle name="Normal 81 3 4" xfId="29724"/>
    <cellStyle name="Normal 81 3 4 2" xfId="29725"/>
    <cellStyle name="Normal 81 3 4 2 2" xfId="29726"/>
    <cellStyle name="Normal 81 3 4 3" xfId="29727"/>
    <cellStyle name="Normal 81 3 4 4" xfId="29728"/>
    <cellStyle name="Normal 81 3 5" xfId="29729"/>
    <cellStyle name="Normal 81 3 5 2" xfId="29730"/>
    <cellStyle name="Normal 81 3 5 2 2" xfId="29731"/>
    <cellStyle name="Normal 81 3 5 3" xfId="29732"/>
    <cellStyle name="Normal 81 3 5 4" xfId="29733"/>
    <cellStyle name="Normal 81 3 6" xfId="29734"/>
    <cellStyle name="Normal 81 3 6 2" xfId="29735"/>
    <cellStyle name="Normal 81 3 6 2 2" xfId="29736"/>
    <cellStyle name="Normal 81 3 6 3" xfId="29737"/>
    <cellStyle name="Normal 81 3 7" xfId="29738"/>
    <cellStyle name="Normal 81 3 7 2" xfId="29739"/>
    <cellStyle name="Normal 81 3 7 3" xfId="29740"/>
    <cellStyle name="Normal 81 3 8" xfId="29741"/>
    <cellStyle name="Normal 81 3 8 2" xfId="29742"/>
    <cellStyle name="Normal 81 3 9" xfId="29743"/>
    <cellStyle name="Normal 81 3 9 2" xfId="29744"/>
    <cellStyle name="Normal 81 4" xfId="29745"/>
    <cellStyle name="Normal 81 4 2" xfId="29746"/>
    <cellStyle name="Normal 81 4 2 2" xfId="29747"/>
    <cellStyle name="Normal 81 4 3" xfId="29748"/>
    <cellStyle name="Normal 81 4 4" xfId="29749"/>
    <cellStyle name="Normal 81 4 5" xfId="29750"/>
    <cellStyle name="Normal 81 5" xfId="29751"/>
    <cellStyle name="Normal 81 5 2" xfId="29752"/>
    <cellStyle name="Normal 81 5 2 2" xfId="29753"/>
    <cellStyle name="Normal 81 5 3" xfId="29754"/>
    <cellStyle name="Normal 81 5 4" xfId="29755"/>
    <cellStyle name="Normal 81 5 5" xfId="29756"/>
    <cellStyle name="Normal 81 6" xfId="29757"/>
    <cellStyle name="Normal 81 6 2" xfId="29758"/>
    <cellStyle name="Normal 81 6 2 2" xfId="29759"/>
    <cellStyle name="Normal 81 6 3" xfId="29760"/>
    <cellStyle name="Normal 81 6 4" xfId="29761"/>
    <cellStyle name="Normal 81 6 5" xfId="29762"/>
    <cellStyle name="Normal 81 7" xfId="29763"/>
    <cellStyle name="Normal 81 7 2" xfId="29764"/>
    <cellStyle name="Normal 81 7 2 2" xfId="29765"/>
    <cellStyle name="Normal 81 7 3" xfId="29766"/>
    <cellStyle name="Normal 81 7 4" xfId="29767"/>
    <cellStyle name="Normal 81 8" xfId="29768"/>
    <cellStyle name="Normal 81 8 2" xfId="29769"/>
    <cellStyle name="Normal 81 8 2 2" xfId="29770"/>
    <cellStyle name="Normal 81 8 3" xfId="29771"/>
    <cellStyle name="Normal 81 9" xfId="29772"/>
    <cellStyle name="Normal 81 9 2" xfId="29773"/>
    <cellStyle name="Normal 81 9 3" xfId="29774"/>
    <cellStyle name="Normal 82" xfId="29775"/>
    <cellStyle name="Normal 82 10" xfId="29776"/>
    <cellStyle name="Normal 82 10 2" xfId="29777"/>
    <cellStyle name="Normal 82 11" xfId="29778"/>
    <cellStyle name="Normal 82 11 2" xfId="29779"/>
    <cellStyle name="Normal 82 12" xfId="29780"/>
    <cellStyle name="Normal 82 12 2" xfId="29781"/>
    <cellStyle name="Normal 82 13" xfId="29782"/>
    <cellStyle name="Normal 82 13 2" xfId="29783"/>
    <cellStyle name="Normal 82 14" xfId="29784"/>
    <cellStyle name="Normal 82 15" xfId="29785"/>
    <cellStyle name="Normal 82 16" xfId="29786"/>
    <cellStyle name="Normal 82 17" xfId="29787"/>
    <cellStyle name="Normal 82 2" xfId="29788"/>
    <cellStyle name="Normal 82 2 10" xfId="29789"/>
    <cellStyle name="Normal 82 2 11" xfId="29790"/>
    <cellStyle name="Normal 82 2 12" xfId="29791"/>
    <cellStyle name="Normal 82 2 13" xfId="29792"/>
    <cellStyle name="Normal 82 2 14" xfId="29793"/>
    <cellStyle name="Normal 82 2 15" xfId="29794"/>
    <cellStyle name="Normal 82 2 2" xfId="29795"/>
    <cellStyle name="Normal 82 2 2 2" xfId="29796"/>
    <cellStyle name="Normal 82 2 2 2 2" xfId="29797"/>
    <cellStyle name="Normal 82 2 2 3" xfId="29798"/>
    <cellStyle name="Normal 82 2 2 4" xfId="29799"/>
    <cellStyle name="Normal 82 2 2 5" xfId="29800"/>
    <cellStyle name="Normal 82 2 3" xfId="29801"/>
    <cellStyle name="Normal 82 2 3 2" xfId="29802"/>
    <cellStyle name="Normal 82 2 3 2 2" xfId="29803"/>
    <cellStyle name="Normal 82 2 3 3" xfId="29804"/>
    <cellStyle name="Normal 82 2 3 4" xfId="29805"/>
    <cellStyle name="Normal 82 2 4" xfId="29806"/>
    <cellStyle name="Normal 82 2 4 2" xfId="29807"/>
    <cellStyle name="Normal 82 2 4 2 2" xfId="29808"/>
    <cellStyle name="Normal 82 2 4 3" xfId="29809"/>
    <cellStyle name="Normal 82 2 4 4" xfId="29810"/>
    <cellStyle name="Normal 82 2 5" xfId="29811"/>
    <cellStyle name="Normal 82 2 5 2" xfId="29812"/>
    <cellStyle name="Normal 82 2 5 2 2" xfId="29813"/>
    <cellStyle name="Normal 82 2 5 3" xfId="29814"/>
    <cellStyle name="Normal 82 2 5 4" xfId="29815"/>
    <cellStyle name="Normal 82 2 6" xfId="29816"/>
    <cellStyle name="Normal 82 2 6 2" xfId="29817"/>
    <cellStyle name="Normal 82 2 6 2 2" xfId="29818"/>
    <cellStyle name="Normal 82 2 6 3" xfId="29819"/>
    <cellStyle name="Normal 82 2 7" xfId="29820"/>
    <cellStyle name="Normal 82 2 7 2" xfId="29821"/>
    <cellStyle name="Normal 82 2 7 3" xfId="29822"/>
    <cellStyle name="Normal 82 2 8" xfId="29823"/>
    <cellStyle name="Normal 82 2 8 2" xfId="29824"/>
    <cellStyle name="Normal 82 2 9" xfId="29825"/>
    <cellStyle name="Normal 82 2 9 2" xfId="29826"/>
    <cellStyle name="Normal 82 3" xfId="29827"/>
    <cellStyle name="Normal 82 3 10" xfId="29828"/>
    <cellStyle name="Normal 82 3 11" xfId="29829"/>
    <cellStyle name="Normal 82 3 12" xfId="29830"/>
    <cellStyle name="Normal 82 3 13" xfId="29831"/>
    <cellStyle name="Normal 82 3 14" xfId="29832"/>
    <cellStyle name="Normal 82 3 15" xfId="29833"/>
    <cellStyle name="Normal 82 3 2" xfId="29834"/>
    <cellStyle name="Normal 82 3 2 2" xfId="29835"/>
    <cellStyle name="Normal 82 3 2 2 2" xfId="29836"/>
    <cellStyle name="Normal 82 3 2 3" xfId="29837"/>
    <cellStyle name="Normal 82 3 2 4" xfId="29838"/>
    <cellStyle name="Normal 82 3 2 5" xfId="29839"/>
    <cellStyle name="Normal 82 3 3" xfId="29840"/>
    <cellStyle name="Normal 82 3 3 2" xfId="29841"/>
    <cellStyle name="Normal 82 3 3 2 2" xfId="29842"/>
    <cellStyle name="Normal 82 3 3 3" xfId="29843"/>
    <cellStyle name="Normal 82 3 3 4" xfId="29844"/>
    <cellStyle name="Normal 82 3 4" xfId="29845"/>
    <cellStyle name="Normal 82 3 4 2" xfId="29846"/>
    <cellStyle name="Normal 82 3 4 2 2" xfId="29847"/>
    <cellStyle name="Normal 82 3 4 3" xfId="29848"/>
    <cellStyle name="Normal 82 3 4 4" xfId="29849"/>
    <cellStyle name="Normal 82 3 5" xfId="29850"/>
    <cellStyle name="Normal 82 3 5 2" xfId="29851"/>
    <cellStyle name="Normal 82 3 5 2 2" xfId="29852"/>
    <cellStyle name="Normal 82 3 5 3" xfId="29853"/>
    <cellStyle name="Normal 82 3 5 4" xfId="29854"/>
    <cellStyle name="Normal 82 3 6" xfId="29855"/>
    <cellStyle name="Normal 82 3 6 2" xfId="29856"/>
    <cellStyle name="Normal 82 3 6 2 2" xfId="29857"/>
    <cellStyle name="Normal 82 3 6 3" xfId="29858"/>
    <cellStyle name="Normal 82 3 7" xfId="29859"/>
    <cellStyle name="Normal 82 3 7 2" xfId="29860"/>
    <cellStyle name="Normal 82 3 7 3" xfId="29861"/>
    <cellStyle name="Normal 82 3 8" xfId="29862"/>
    <cellStyle name="Normal 82 3 8 2" xfId="29863"/>
    <cellStyle name="Normal 82 3 9" xfId="29864"/>
    <cellStyle name="Normal 82 3 9 2" xfId="29865"/>
    <cellStyle name="Normal 82 4" xfId="29866"/>
    <cellStyle name="Normal 82 4 2" xfId="29867"/>
    <cellStyle name="Normal 82 4 2 2" xfId="29868"/>
    <cellStyle name="Normal 82 4 3" xfId="29869"/>
    <cellStyle name="Normal 82 4 4" xfId="29870"/>
    <cellStyle name="Normal 82 4 5" xfId="29871"/>
    <cellStyle name="Normal 82 5" xfId="29872"/>
    <cellStyle name="Normal 82 5 2" xfId="29873"/>
    <cellStyle name="Normal 82 5 2 2" xfId="29874"/>
    <cellStyle name="Normal 82 5 3" xfId="29875"/>
    <cellStyle name="Normal 82 5 4" xfId="29876"/>
    <cellStyle name="Normal 82 5 5" xfId="29877"/>
    <cellStyle name="Normal 82 6" xfId="29878"/>
    <cellStyle name="Normal 82 6 2" xfId="29879"/>
    <cellStyle name="Normal 82 6 2 2" xfId="29880"/>
    <cellStyle name="Normal 82 6 3" xfId="29881"/>
    <cellStyle name="Normal 82 6 4" xfId="29882"/>
    <cellStyle name="Normal 82 6 5" xfId="29883"/>
    <cellStyle name="Normal 82 7" xfId="29884"/>
    <cellStyle name="Normal 82 7 2" xfId="29885"/>
    <cellStyle name="Normal 82 7 2 2" xfId="29886"/>
    <cellStyle name="Normal 82 7 3" xfId="29887"/>
    <cellStyle name="Normal 82 7 4" xfId="29888"/>
    <cellStyle name="Normal 82 8" xfId="29889"/>
    <cellStyle name="Normal 82 8 2" xfId="29890"/>
    <cellStyle name="Normal 82 8 2 2" xfId="29891"/>
    <cellStyle name="Normal 82 8 3" xfId="29892"/>
    <cellStyle name="Normal 82 9" xfId="29893"/>
    <cellStyle name="Normal 82 9 2" xfId="29894"/>
    <cellStyle name="Normal 82 9 3" xfId="29895"/>
    <cellStyle name="Normal 83" xfId="29896"/>
    <cellStyle name="Normal 83 10" xfId="29897"/>
    <cellStyle name="Normal 83 10 2" xfId="29898"/>
    <cellStyle name="Normal 83 11" xfId="29899"/>
    <cellStyle name="Normal 83 11 2" xfId="29900"/>
    <cellStyle name="Normal 83 12" xfId="29901"/>
    <cellStyle name="Normal 83 12 2" xfId="29902"/>
    <cellStyle name="Normal 83 13" xfId="29903"/>
    <cellStyle name="Normal 83 13 2" xfId="29904"/>
    <cellStyle name="Normal 83 14" xfId="29905"/>
    <cellStyle name="Normal 83 15" xfId="29906"/>
    <cellStyle name="Normal 83 16" xfId="29907"/>
    <cellStyle name="Normal 83 17" xfId="29908"/>
    <cellStyle name="Normal 83 2" xfId="29909"/>
    <cellStyle name="Normal 83 2 10" xfId="29910"/>
    <cellStyle name="Normal 83 2 11" xfId="29911"/>
    <cellStyle name="Normal 83 2 12" xfId="29912"/>
    <cellStyle name="Normal 83 2 13" xfId="29913"/>
    <cellStyle name="Normal 83 2 14" xfId="29914"/>
    <cellStyle name="Normal 83 2 15" xfId="29915"/>
    <cellStyle name="Normal 83 2 2" xfId="29916"/>
    <cellStyle name="Normal 83 2 2 2" xfId="29917"/>
    <cellStyle name="Normal 83 2 2 2 2" xfId="29918"/>
    <cellStyle name="Normal 83 2 2 3" xfId="29919"/>
    <cellStyle name="Normal 83 2 2 4" xfId="29920"/>
    <cellStyle name="Normal 83 2 2 5" xfId="29921"/>
    <cellStyle name="Normal 83 2 3" xfId="29922"/>
    <cellStyle name="Normal 83 2 3 2" xfId="29923"/>
    <cellStyle name="Normal 83 2 3 2 2" xfId="29924"/>
    <cellStyle name="Normal 83 2 3 3" xfId="29925"/>
    <cellStyle name="Normal 83 2 3 4" xfId="29926"/>
    <cellStyle name="Normal 83 2 4" xfId="29927"/>
    <cellStyle name="Normal 83 2 4 2" xfId="29928"/>
    <cellStyle name="Normal 83 2 4 2 2" xfId="29929"/>
    <cellStyle name="Normal 83 2 4 3" xfId="29930"/>
    <cellStyle name="Normal 83 2 4 4" xfId="29931"/>
    <cellStyle name="Normal 83 2 5" xfId="29932"/>
    <cellStyle name="Normal 83 2 5 2" xfId="29933"/>
    <cellStyle name="Normal 83 2 5 2 2" xfId="29934"/>
    <cellStyle name="Normal 83 2 5 3" xfId="29935"/>
    <cellStyle name="Normal 83 2 5 4" xfId="29936"/>
    <cellStyle name="Normal 83 2 6" xfId="29937"/>
    <cellStyle name="Normal 83 2 6 2" xfId="29938"/>
    <cellStyle name="Normal 83 2 6 2 2" xfId="29939"/>
    <cellStyle name="Normal 83 2 6 3" xfId="29940"/>
    <cellStyle name="Normal 83 2 7" xfId="29941"/>
    <cellStyle name="Normal 83 2 7 2" xfId="29942"/>
    <cellStyle name="Normal 83 2 7 3" xfId="29943"/>
    <cellStyle name="Normal 83 2 8" xfId="29944"/>
    <cellStyle name="Normal 83 2 8 2" xfId="29945"/>
    <cellStyle name="Normal 83 2 9" xfId="29946"/>
    <cellStyle name="Normal 83 2 9 2" xfId="29947"/>
    <cellStyle name="Normal 83 3" xfId="29948"/>
    <cellStyle name="Normal 83 3 10" xfId="29949"/>
    <cellStyle name="Normal 83 3 11" xfId="29950"/>
    <cellStyle name="Normal 83 3 12" xfId="29951"/>
    <cellStyle name="Normal 83 3 13" xfId="29952"/>
    <cellStyle name="Normal 83 3 14" xfId="29953"/>
    <cellStyle name="Normal 83 3 15" xfId="29954"/>
    <cellStyle name="Normal 83 3 2" xfId="29955"/>
    <cellStyle name="Normal 83 3 2 2" xfId="29956"/>
    <cellStyle name="Normal 83 3 2 2 2" xfId="29957"/>
    <cellStyle name="Normal 83 3 2 3" xfId="29958"/>
    <cellStyle name="Normal 83 3 2 4" xfId="29959"/>
    <cellStyle name="Normal 83 3 2 5" xfId="29960"/>
    <cellStyle name="Normal 83 3 3" xfId="29961"/>
    <cellStyle name="Normal 83 3 3 2" xfId="29962"/>
    <cellStyle name="Normal 83 3 3 2 2" xfId="29963"/>
    <cellStyle name="Normal 83 3 3 3" xfId="29964"/>
    <cellStyle name="Normal 83 3 3 4" xfId="29965"/>
    <cellStyle name="Normal 83 3 4" xfId="29966"/>
    <cellStyle name="Normal 83 3 4 2" xfId="29967"/>
    <cellStyle name="Normal 83 3 4 2 2" xfId="29968"/>
    <cellStyle name="Normal 83 3 4 3" xfId="29969"/>
    <cellStyle name="Normal 83 3 4 4" xfId="29970"/>
    <cellStyle name="Normal 83 3 5" xfId="29971"/>
    <cellStyle name="Normal 83 3 5 2" xfId="29972"/>
    <cellStyle name="Normal 83 3 5 2 2" xfId="29973"/>
    <cellStyle name="Normal 83 3 5 3" xfId="29974"/>
    <cellStyle name="Normal 83 3 5 4" xfId="29975"/>
    <cellStyle name="Normal 83 3 6" xfId="29976"/>
    <cellStyle name="Normal 83 3 6 2" xfId="29977"/>
    <cellStyle name="Normal 83 3 6 2 2" xfId="29978"/>
    <cellStyle name="Normal 83 3 6 3" xfId="29979"/>
    <cellStyle name="Normal 83 3 7" xfId="29980"/>
    <cellStyle name="Normal 83 3 7 2" xfId="29981"/>
    <cellStyle name="Normal 83 3 7 3" xfId="29982"/>
    <cellStyle name="Normal 83 3 8" xfId="29983"/>
    <cellStyle name="Normal 83 3 8 2" xfId="29984"/>
    <cellStyle name="Normal 83 3 9" xfId="29985"/>
    <cellStyle name="Normal 83 3 9 2" xfId="29986"/>
    <cellStyle name="Normal 83 4" xfId="29987"/>
    <cellStyle name="Normal 83 4 2" xfId="29988"/>
    <cellStyle name="Normal 83 4 2 2" xfId="29989"/>
    <cellStyle name="Normal 83 4 3" xfId="29990"/>
    <cellStyle name="Normal 83 4 4" xfId="29991"/>
    <cellStyle name="Normal 83 4 5" xfId="29992"/>
    <cellStyle name="Normal 83 5" xfId="29993"/>
    <cellStyle name="Normal 83 5 2" xfId="29994"/>
    <cellStyle name="Normal 83 5 2 2" xfId="29995"/>
    <cellStyle name="Normal 83 5 3" xfId="29996"/>
    <cellStyle name="Normal 83 5 4" xfId="29997"/>
    <cellStyle name="Normal 83 5 5" xfId="29998"/>
    <cellStyle name="Normal 83 6" xfId="29999"/>
    <cellStyle name="Normal 83 6 2" xfId="30000"/>
    <cellStyle name="Normal 83 6 2 2" xfId="30001"/>
    <cellStyle name="Normal 83 6 3" xfId="30002"/>
    <cellStyle name="Normal 83 6 4" xfId="30003"/>
    <cellStyle name="Normal 83 6 5" xfId="30004"/>
    <cellStyle name="Normal 83 7" xfId="30005"/>
    <cellStyle name="Normal 83 7 2" xfId="30006"/>
    <cellStyle name="Normal 83 7 2 2" xfId="30007"/>
    <cellStyle name="Normal 83 7 3" xfId="30008"/>
    <cellStyle name="Normal 83 7 4" xfId="30009"/>
    <cellStyle name="Normal 83 8" xfId="30010"/>
    <cellStyle name="Normal 83 8 2" xfId="30011"/>
    <cellStyle name="Normal 83 8 2 2" xfId="30012"/>
    <cellStyle name="Normal 83 8 3" xfId="30013"/>
    <cellStyle name="Normal 83 9" xfId="30014"/>
    <cellStyle name="Normal 83 9 2" xfId="30015"/>
    <cellStyle name="Normal 83 9 3" xfId="30016"/>
    <cellStyle name="Normal 84" xfId="30017"/>
    <cellStyle name="Normal 84 10" xfId="30018"/>
    <cellStyle name="Normal 84 10 2" xfId="30019"/>
    <cellStyle name="Normal 84 11" xfId="30020"/>
    <cellStyle name="Normal 84 11 2" xfId="30021"/>
    <cellStyle name="Normal 84 12" xfId="30022"/>
    <cellStyle name="Normal 84 12 2" xfId="30023"/>
    <cellStyle name="Normal 84 13" xfId="30024"/>
    <cellStyle name="Normal 84 13 2" xfId="30025"/>
    <cellStyle name="Normal 84 14" xfId="30026"/>
    <cellStyle name="Normal 84 15" xfId="30027"/>
    <cellStyle name="Normal 84 16" xfId="30028"/>
    <cellStyle name="Normal 84 17" xfId="30029"/>
    <cellStyle name="Normal 84 2" xfId="30030"/>
    <cellStyle name="Normal 84 2 10" xfId="30031"/>
    <cellStyle name="Normal 84 2 11" xfId="30032"/>
    <cellStyle name="Normal 84 2 12" xfId="30033"/>
    <cellStyle name="Normal 84 2 13" xfId="30034"/>
    <cellStyle name="Normal 84 2 14" xfId="30035"/>
    <cellStyle name="Normal 84 2 15" xfId="30036"/>
    <cellStyle name="Normal 84 2 2" xfId="30037"/>
    <cellStyle name="Normal 84 2 2 2" xfId="30038"/>
    <cellStyle name="Normal 84 2 2 2 2" xfId="30039"/>
    <cellStyle name="Normal 84 2 2 3" xfId="30040"/>
    <cellStyle name="Normal 84 2 2 4" xfId="30041"/>
    <cellStyle name="Normal 84 2 2 5" xfId="30042"/>
    <cellStyle name="Normal 84 2 3" xfId="30043"/>
    <cellStyle name="Normal 84 2 3 2" xfId="30044"/>
    <cellStyle name="Normal 84 2 3 2 2" xfId="30045"/>
    <cellStyle name="Normal 84 2 3 3" xfId="30046"/>
    <cellStyle name="Normal 84 2 3 4" xfId="30047"/>
    <cellStyle name="Normal 84 2 4" xfId="30048"/>
    <cellStyle name="Normal 84 2 4 2" xfId="30049"/>
    <cellStyle name="Normal 84 2 4 2 2" xfId="30050"/>
    <cellStyle name="Normal 84 2 4 3" xfId="30051"/>
    <cellStyle name="Normal 84 2 4 4" xfId="30052"/>
    <cellStyle name="Normal 84 2 5" xfId="30053"/>
    <cellStyle name="Normal 84 2 5 2" xfId="30054"/>
    <cellStyle name="Normal 84 2 5 2 2" xfId="30055"/>
    <cellStyle name="Normal 84 2 5 3" xfId="30056"/>
    <cellStyle name="Normal 84 2 5 4" xfId="30057"/>
    <cellStyle name="Normal 84 2 6" xfId="30058"/>
    <cellStyle name="Normal 84 2 6 2" xfId="30059"/>
    <cellStyle name="Normal 84 2 6 2 2" xfId="30060"/>
    <cellStyle name="Normal 84 2 6 3" xfId="30061"/>
    <cellStyle name="Normal 84 2 7" xfId="30062"/>
    <cellStyle name="Normal 84 2 7 2" xfId="30063"/>
    <cellStyle name="Normal 84 2 7 3" xfId="30064"/>
    <cellStyle name="Normal 84 2 8" xfId="30065"/>
    <cellStyle name="Normal 84 2 8 2" xfId="30066"/>
    <cellStyle name="Normal 84 2 9" xfId="30067"/>
    <cellStyle name="Normal 84 2 9 2" xfId="30068"/>
    <cellStyle name="Normal 84 3" xfId="30069"/>
    <cellStyle name="Normal 84 3 10" xfId="30070"/>
    <cellStyle name="Normal 84 3 11" xfId="30071"/>
    <cellStyle name="Normal 84 3 12" xfId="30072"/>
    <cellStyle name="Normal 84 3 13" xfId="30073"/>
    <cellStyle name="Normal 84 3 14" xfId="30074"/>
    <cellStyle name="Normal 84 3 15" xfId="30075"/>
    <cellStyle name="Normal 84 3 2" xfId="30076"/>
    <cellStyle name="Normal 84 3 2 2" xfId="30077"/>
    <cellStyle name="Normal 84 3 2 2 2" xfId="30078"/>
    <cellStyle name="Normal 84 3 2 3" xfId="30079"/>
    <cellStyle name="Normal 84 3 2 4" xfId="30080"/>
    <cellStyle name="Normal 84 3 2 5" xfId="30081"/>
    <cellStyle name="Normal 84 3 3" xfId="30082"/>
    <cellStyle name="Normal 84 3 3 2" xfId="30083"/>
    <cellStyle name="Normal 84 3 3 2 2" xfId="30084"/>
    <cellStyle name="Normal 84 3 3 3" xfId="30085"/>
    <cellStyle name="Normal 84 3 3 4" xfId="30086"/>
    <cellStyle name="Normal 84 3 4" xfId="30087"/>
    <cellStyle name="Normal 84 3 4 2" xfId="30088"/>
    <cellStyle name="Normal 84 3 4 2 2" xfId="30089"/>
    <cellStyle name="Normal 84 3 4 3" xfId="30090"/>
    <cellStyle name="Normal 84 3 4 4" xfId="30091"/>
    <cellStyle name="Normal 84 3 5" xfId="30092"/>
    <cellStyle name="Normal 84 3 5 2" xfId="30093"/>
    <cellStyle name="Normal 84 3 5 2 2" xfId="30094"/>
    <cellStyle name="Normal 84 3 5 3" xfId="30095"/>
    <cellStyle name="Normal 84 3 5 4" xfId="30096"/>
    <cellStyle name="Normal 84 3 6" xfId="30097"/>
    <cellStyle name="Normal 84 3 6 2" xfId="30098"/>
    <cellStyle name="Normal 84 3 6 2 2" xfId="30099"/>
    <cellStyle name="Normal 84 3 6 3" xfId="30100"/>
    <cellStyle name="Normal 84 3 7" xfId="30101"/>
    <cellStyle name="Normal 84 3 7 2" xfId="30102"/>
    <cellStyle name="Normal 84 3 7 3" xfId="30103"/>
    <cellStyle name="Normal 84 3 8" xfId="30104"/>
    <cellStyle name="Normal 84 3 8 2" xfId="30105"/>
    <cellStyle name="Normal 84 3 9" xfId="30106"/>
    <cellStyle name="Normal 84 3 9 2" xfId="30107"/>
    <cellStyle name="Normal 84 4" xfId="30108"/>
    <cellStyle name="Normal 84 4 2" xfId="30109"/>
    <cellStyle name="Normal 84 4 2 2" xfId="30110"/>
    <cellStyle name="Normal 84 4 3" xfId="30111"/>
    <cellStyle name="Normal 84 4 4" xfId="30112"/>
    <cellStyle name="Normal 84 4 5" xfId="30113"/>
    <cellStyle name="Normal 84 5" xfId="30114"/>
    <cellStyle name="Normal 84 5 2" xfId="30115"/>
    <cellStyle name="Normal 84 5 2 2" xfId="30116"/>
    <cellStyle name="Normal 84 5 3" xfId="30117"/>
    <cellStyle name="Normal 84 5 4" xfId="30118"/>
    <cellStyle name="Normal 84 5 5" xfId="30119"/>
    <cellStyle name="Normal 84 6" xfId="30120"/>
    <cellStyle name="Normal 84 6 2" xfId="30121"/>
    <cellStyle name="Normal 84 6 2 2" xfId="30122"/>
    <cellStyle name="Normal 84 6 3" xfId="30123"/>
    <cellStyle name="Normal 84 6 4" xfId="30124"/>
    <cellStyle name="Normal 84 6 5" xfId="30125"/>
    <cellStyle name="Normal 84 7" xfId="30126"/>
    <cellStyle name="Normal 84 7 2" xfId="30127"/>
    <cellStyle name="Normal 84 7 2 2" xfId="30128"/>
    <cellStyle name="Normal 84 7 3" xfId="30129"/>
    <cellStyle name="Normal 84 7 4" xfId="30130"/>
    <cellStyle name="Normal 84 8" xfId="30131"/>
    <cellStyle name="Normal 84 8 2" xfId="30132"/>
    <cellStyle name="Normal 84 8 2 2" xfId="30133"/>
    <cellStyle name="Normal 84 8 3" xfId="30134"/>
    <cellStyle name="Normal 84 9" xfId="30135"/>
    <cellStyle name="Normal 84 9 2" xfId="30136"/>
    <cellStyle name="Normal 84 9 3" xfId="30137"/>
    <cellStyle name="Normal 85" xfId="30138"/>
    <cellStyle name="Normal 85 10" xfId="30139"/>
    <cellStyle name="Normal 85 10 2" xfId="30140"/>
    <cellStyle name="Normal 85 11" xfId="30141"/>
    <cellStyle name="Normal 85 11 2" xfId="30142"/>
    <cellStyle name="Normal 85 12" xfId="30143"/>
    <cellStyle name="Normal 85 12 2" xfId="30144"/>
    <cellStyle name="Normal 85 13" xfId="30145"/>
    <cellStyle name="Normal 85 13 2" xfId="30146"/>
    <cellStyle name="Normal 85 14" xfId="30147"/>
    <cellStyle name="Normal 85 15" xfId="30148"/>
    <cellStyle name="Normal 85 16" xfId="30149"/>
    <cellStyle name="Normal 85 17" xfId="30150"/>
    <cellStyle name="Normal 85 2" xfId="30151"/>
    <cellStyle name="Normal 85 2 10" xfId="30152"/>
    <cellStyle name="Normal 85 2 11" xfId="30153"/>
    <cellStyle name="Normal 85 2 12" xfId="30154"/>
    <cellStyle name="Normal 85 2 13" xfId="30155"/>
    <cellStyle name="Normal 85 2 14" xfId="30156"/>
    <cellStyle name="Normal 85 2 15" xfId="30157"/>
    <cellStyle name="Normal 85 2 2" xfId="30158"/>
    <cellStyle name="Normal 85 2 2 2" xfId="30159"/>
    <cellStyle name="Normal 85 2 2 2 2" xfId="30160"/>
    <cellStyle name="Normal 85 2 2 3" xfId="30161"/>
    <cellStyle name="Normal 85 2 2 4" xfId="30162"/>
    <cellStyle name="Normal 85 2 2 5" xfId="30163"/>
    <cellStyle name="Normal 85 2 3" xfId="30164"/>
    <cellStyle name="Normal 85 2 3 2" xfId="30165"/>
    <cellStyle name="Normal 85 2 3 2 2" xfId="30166"/>
    <cellStyle name="Normal 85 2 3 3" xfId="30167"/>
    <cellStyle name="Normal 85 2 3 4" xfId="30168"/>
    <cellStyle name="Normal 85 2 4" xfId="30169"/>
    <cellStyle name="Normal 85 2 4 2" xfId="30170"/>
    <cellStyle name="Normal 85 2 4 2 2" xfId="30171"/>
    <cellStyle name="Normal 85 2 4 3" xfId="30172"/>
    <cellStyle name="Normal 85 2 4 4" xfId="30173"/>
    <cellStyle name="Normal 85 2 5" xfId="30174"/>
    <cellStyle name="Normal 85 2 5 2" xfId="30175"/>
    <cellStyle name="Normal 85 2 5 2 2" xfId="30176"/>
    <cellStyle name="Normal 85 2 5 3" xfId="30177"/>
    <cellStyle name="Normal 85 2 5 4" xfId="30178"/>
    <cellStyle name="Normal 85 2 6" xfId="30179"/>
    <cellStyle name="Normal 85 2 6 2" xfId="30180"/>
    <cellStyle name="Normal 85 2 6 2 2" xfId="30181"/>
    <cellStyle name="Normal 85 2 6 3" xfId="30182"/>
    <cellStyle name="Normal 85 2 7" xfId="30183"/>
    <cellStyle name="Normal 85 2 7 2" xfId="30184"/>
    <cellStyle name="Normal 85 2 7 3" xfId="30185"/>
    <cellStyle name="Normal 85 2 8" xfId="30186"/>
    <cellStyle name="Normal 85 2 8 2" xfId="30187"/>
    <cellStyle name="Normal 85 2 9" xfId="30188"/>
    <cellStyle name="Normal 85 2 9 2" xfId="30189"/>
    <cellStyle name="Normal 85 3" xfId="30190"/>
    <cellStyle name="Normal 85 3 10" xfId="30191"/>
    <cellStyle name="Normal 85 3 11" xfId="30192"/>
    <cellStyle name="Normal 85 3 12" xfId="30193"/>
    <cellStyle name="Normal 85 3 13" xfId="30194"/>
    <cellStyle name="Normal 85 3 14" xfId="30195"/>
    <cellStyle name="Normal 85 3 15" xfId="30196"/>
    <cellStyle name="Normal 85 3 2" xfId="30197"/>
    <cellStyle name="Normal 85 3 2 2" xfId="30198"/>
    <cellStyle name="Normal 85 3 2 2 2" xfId="30199"/>
    <cellStyle name="Normal 85 3 2 3" xfId="30200"/>
    <cellStyle name="Normal 85 3 2 4" xfId="30201"/>
    <cellStyle name="Normal 85 3 2 5" xfId="30202"/>
    <cellStyle name="Normal 85 3 3" xfId="30203"/>
    <cellStyle name="Normal 85 3 3 2" xfId="30204"/>
    <cellStyle name="Normal 85 3 3 2 2" xfId="30205"/>
    <cellStyle name="Normal 85 3 3 3" xfId="30206"/>
    <cellStyle name="Normal 85 3 3 4" xfId="30207"/>
    <cellStyle name="Normal 85 3 4" xfId="30208"/>
    <cellStyle name="Normal 85 3 4 2" xfId="30209"/>
    <cellStyle name="Normal 85 3 4 2 2" xfId="30210"/>
    <cellStyle name="Normal 85 3 4 3" xfId="30211"/>
    <cellStyle name="Normal 85 3 4 4" xfId="30212"/>
    <cellStyle name="Normal 85 3 5" xfId="30213"/>
    <cellStyle name="Normal 85 3 5 2" xfId="30214"/>
    <cellStyle name="Normal 85 3 5 2 2" xfId="30215"/>
    <cellStyle name="Normal 85 3 5 3" xfId="30216"/>
    <cellStyle name="Normal 85 3 5 4" xfId="30217"/>
    <cellStyle name="Normal 85 3 6" xfId="30218"/>
    <cellStyle name="Normal 85 3 6 2" xfId="30219"/>
    <cellStyle name="Normal 85 3 6 2 2" xfId="30220"/>
    <cellStyle name="Normal 85 3 6 3" xfId="30221"/>
    <cellStyle name="Normal 85 3 7" xfId="30222"/>
    <cellStyle name="Normal 85 3 7 2" xfId="30223"/>
    <cellStyle name="Normal 85 3 7 3" xfId="30224"/>
    <cellStyle name="Normal 85 3 8" xfId="30225"/>
    <cellStyle name="Normal 85 3 8 2" xfId="30226"/>
    <cellStyle name="Normal 85 3 9" xfId="30227"/>
    <cellStyle name="Normal 85 3 9 2" xfId="30228"/>
    <cellStyle name="Normal 85 4" xfId="30229"/>
    <cellStyle name="Normal 85 4 2" xfId="30230"/>
    <cellStyle name="Normal 85 4 2 2" xfId="30231"/>
    <cellStyle name="Normal 85 4 3" xfId="30232"/>
    <cellStyle name="Normal 85 4 4" xfId="30233"/>
    <cellStyle name="Normal 85 4 5" xfId="30234"/>
    <cellStyle name="Normal 85 5" xfId="30235"/>
    <cellStyle name="Normal 85 5 2" xfId="30236"/>
    <cellStyle name="Normal 85 5 2 2" xfId="30237"/>
    <cellStyle name="Normal 85 5 3" xfId="30238"/>
    <cellStyle name="Normal 85 5 4" xfId="30239"/>
    <cellStyle name="Normal 85 5 5" xfId="30240"/>
    <cellStyle name="Normal 85 6" xfId="30241"/>
    <cellStyle name="Normal 85 6 2" xfId="30242"/>
    <cellStyle name="Normal 85 6 2 2" xfId="30243"/>
    <cellStyle name="Normal 85 6 3" xfId="30244"/>
    <cellStyle name="Normal 85 6 4" xfId="30245"/>
    <cellStyle name="Normal 85 6 5" xfId="30246"/>
    <cellStyle name="Normal 85 7" xfId="30247"/>
    <cellStyle name="Normal 85 7 2" xfId="30248"/>
    <cellStyle name="Normal 85 7 2 2" xfId="30249"/>
    <cellStyle name="Normal 85 7 3" xfId="30250"/>
    <cellStyle name="Normal 85 7 4" xfId="30251"/>
    <cellStyle name="Normal 85 8" xfId="30252"/>
    <cellStyle name="Normal 85 8 2" xfId="30253"/>
    <cellStyle name="Normal 85 8 2 2" xfId="30254"/>
    <cellStyle name="Normal 85 8 3" xfId="30255"/>
    <cellStyle name="Normal 85 9" xfId="30256"/>
    <cellStyle name="Normal 85 9 2" xfId="30257"/>
    <cellStyle name="Normal 85 9 3" xfId="30258"/>
    <cellStyle name="Normal 86" xfId="30259"/>
    <cellStyle name="Normal 86 10" xfId="30260"/>
    <cellStyle name="Normal 86 10 2" xfId="30261"/>
    <cellStyle name="Normal 86 11" xfId="30262"/>
    <cellStyle name="Normal 86 11 2" xfId="30263"/>
    <cellStyle name="Normal 86 12" xfId="30264"/>
    <cellStyle name="Normal 86 12 2" xfId="30265"/>
    <cellStyle name="Normal 86 13" xfId="30266"/>
    <cellStyle name="Normal 86 13 2" xfId="30267"/>
    <cellStyle name="Normal 86 14" xfId="30268"/>
    <cellStyle name="Normal 86 15" xfId="30269"/>
    <cellStyle name="Normal 86 16" xfId="30270"/>
    <cellStyle name="Normal 86 17" xfId="30271"/>
    <cellStyle name="Normal 86 2" xfId="30272"/>
    <cellStyle name="Normal 86 2 10" xfId="30273"/>
    <cellStyle name="Normal 86 2 11" xfId="30274"/>
    <cellStyle name="Normal 86 2 12" xfId="30275"/>
    <cellStyle name="Normal 86 2 13" xfId="30276"/>
    <cellStyle name="Normal 86 2 14" xfId="30277"/>
    <cellStyle name="Normal 86 2 15" xfId="30278"/>
    <cellStyle name="Normal 86 2 2" xfId="30279"/>
    <cellStyle name="Normal 86 2 2 2" xfId="30280"/>
    <cellStyle name="Normal 86 2 2 2 2" xfId="30281"/>
    <cellStyle name="Normal 86 2 2 3" xfId="30282"/>
    <cellStyle name="Normal 86 2 2 4" xfId="30283"/>
    <cellStyle name="Normal 86 2 2 5" xfId="30284"/>
    <cellStyle name="Normal 86 2 3" xfId="30285"/>
    <cellStyle name="Normal 86 2 3 2" xfId="30286"/>
    <cellStyle name="Normal 86 2 3 2 2" xfId="30287"/>
    <cellStyle name="Normal 86 2 3 3" xfId="30288"/>
    <cellStyle name="Normal 86 2 3 4" xfId="30289"/>
    <cellStyle name="Normal 86 2 4" xfId="30290"/>
    <cellStyle name="Normal 86 2 4 2" xfId="30291"/>
    <cellStyle name="Normal 86 2 4 2 2" xfId="30292"/>
    <cellStyle name="Normal 86 2 4 3" xfId="30293"/>
    <cellStyle name="Normal 86 2 4 4" xfId="30294"/>
    <cellStyle name="Normal 86 2 5" xfId="30295"/>
    <cellStyle name="Normal 86 2 5 2" xfId="30296"/>
    <cellStyle name="Normal 86 2 5 2 2" xfId="30297"/>
    <cellStyle name="Normal 86 2 5 3" xfId="30298"/>
    <cellStyle name="Normal 86 2 5 4" xfId="30299"/>
    <cellStyle name="Normal 86 2 6" xfId="30300"/>
    <cellStyle name="Normal 86 2 6 2" xfId="30301"/>
    <cellStyle name="Normal 86 2 6 2 2" xfId="30302"/>
    <cellStyle name="Normal 86 2 6 3" xfId="30303"/>
    <cellStyle name="Normal 86 2 7" xfId="30304"/>
    <cellStyle name="Normal 86 2 7 2" xfId="30305"/>
    <cellStyle name="Normal 86 2 7 3" xfId="30306"/>
    <cellStyle name="Normal 86 2 8" xfId="30307"/>
    <cellStyle name="Normal 86 2 8 2" xfId="30308"/>
    <cellStyle name="Normal 86 2 9" xfId="30309"/>
    <cellStyle name="Normal 86 2 9 2" xfId="30310"/>
    <cellStyle name="Normal 86 3" xfId="30311"/>
    <cellStyle name="Normal 86 3 10" xfId="30312"/>
    <cellStyle name="Normal 86 3 11" xfId="30313"/>
    <cellStyle name="Normal 86 3 12" xfId="30314"/>
    <cellStyle name="Normal 86 3 13" xfId="30315"/>
    <cellStyle name="Normal 86 3 14" xfId="30316"/>
    <cellStyle name="Normal 86 3 15" xfId="30317"/>
    <cellStyle name="Normal 86 3 2" xfId="30318"/>
    <cellStyle name="Normal 86 3 2 2" xfId="30319"/>
    <cellStyle name="Normal 86 3 2 2 2" xfId="30320"/>
    <cellStyle name="Normal 86 3 2 3" xfId="30321"/>
    <cellStyle name="Normal 86 3 2 4" xfId="30322"/>
    <cellStyle name="Normal 86 3 2 5" xfId="30323"/>
    <cellStyle name="Normal 86 3 3" xfId="30324"/>
    <cellStyle name="Normal 86 3 3 2" xfId="30325"/>
    <cellStyle name="Normal 86 3 3 2 2" xfId="30326"/>
    <cellStyle name="Normal 86 3 3 3" xfId="30327"/>
    <cellStyle name="Normal 86 3 3 4" xfId="30328"/>
    <cellStyle name="Normal 86 3 4" xfId="30329"/>
    <cellStyle name="Normal 86 3 4 2" xfId="30330"/>
    <cellStyle name="Normal 86 3 4 2 2" xfId="30331"/>
    <cellStyle name="Normal 86 3 4 3" xfId="30332"/>
    <cellStyle name="Normal 86 3 4 4" xfId="30333"/>
    <cellStyle name="Normal 86 3 5" xfId="30334"/>
    <cellStyle name="Normal 86 3 5 2" xfId="30335"/>
    <cellStyle name="Normal 86 3 5 2 2" xfId="30336"/>
    <cellStyle name="Normal 86 3 5 3" xfId="30337"/>
    <cellStyle name="Normal 86 3 5 4" xfId="30338"/>
    <cellStyle name="Normal 86 3 6" xfId="30339"/>
    <cellStyle name="Normal 86 3 6 2" xfId="30340"/>
    <cellStyle name="Normal 86 3 6 2 2" xfId="30341"/>
    <cellStyle name="Normal 86 3 6 3" xfId="30342"/>
    <cellStyle name="Normal 86 3 7" xfId="30343"/>
    <cellStyle name="Normal 86 3 7 2" xfId="30344"/>
    <cellStyle name="Normal 86 3 7 3" xfId="30345"/>
    <cellStyle name="Normal 86 3 8" xfId="30346"/>
    <cellStyle name="Normal 86 3 8 2" xfId="30347"/>
    <cellStyle name="Normal 86 3 9" xfId="30348"/>
    <cellStyle name="Normal 86 3 9 2" xfId="30349"/>
    <cellStyle name="Normal 86 4" xfId="30350"/>
    <cellStyle name="Normal 86 4 2" xfId="30351"/>
    <cellStyle name="Normal 86 4 2 2" xfId="30352"/>
    <cellStyle name="Normal 86 4 3" xfId="30353"/>
    <cellStyle name="Normal 86 4 4" xfId="30354"/>
    <cellStyle name="Normal 86 4 5" xfId="30355"/>
    <cellStyle name="Normal 86 5" xfId="30356"/>
    <cellStyle name="Normal 86 5 2" xfId="30357"/>
    <cellStyle name="Normal 86 5 2 2" xfId="30358"/>
    <cellStyle name="Normal 86 5 3" xfId="30359"/>
    <cellStyle name="Normal 86 5 4" xfId="30360"/>
    <cellStyle name="Normal 86 5 5" xfId="30361"/>
    <cellStyle name="Normal 86 6" xfId="30362"/>
    <cellStyle name="Normal 86 6 2" xfId="30363"/>
    <cellStyle name="Normal 86 6 2 2" xfId="30364"/>
    <cellStyle name="Normal 86 6 3" xfId="30365"/>
    <cellStyle name="Normal 86 6 4" xfId="30366"/>
    <cellStyle name="Normal 86 6 5" xfId="30367"/>
    <cellStyle name="Normal 86 7" xfId="30368"/>
    <cellStyle name="Normal 86 7 2" xfId="30369"/>
    <cellStyle name="Normal 86 7 2 2" xfId="30370"/>
    <cellStyle name="Normal 86 7 3" xfId="30371"/>
    <cellStyle name="Normal 86 7 4" xfId="30372"/>
    <cellStyle name="Normal 86 8" xfId="30373"/>
    <cellStyle name="Normal 86 8 2" xfId="30374"/>
    <cellStyle name="Normal 86 8 2 2" xfId="30375"/>
    <cellStyle name="Normal 86 8 3" xfId="30376"/>
    <cellStyle name="Normal 86 9" xfId="30377"/>
    <cellStyle name="Normal 86 9 2" xfId="30378"/>
    <cellStyle name="Normal 86 9 3" xfId="30379"/>
    <cellStyle name="Normal 87" xfId="30380"/>
    <cellStyle name="Normal 87 10" xfId="30381"/>
    <cellStyle name="Normal 87 10 2" xfId="30382"/>
    <cellStyle name="Normal 87 11" xfId="30383"/>
    <cellStyle name="Normal 87 11 2" xfId="30384"/>
    <cellStyle name="Normal 87 12" xfId="30385"/>
    <cellStyle name="Normal 87 12 2" xfId="30386"/>
    <cellStyle name="Normal 87 13" xfId="30387"/>
    <cellStyle name="Normal 87 13 2" xfId="30388"/>
    <cellStyle name="Normal 87 14" xfId="30389"/>
    <cellStyle name="Normal 87 15" xfId="30390"/>
    <cellStyle name="Normal 87 16" xfId="30391"/>
    <cellStyle name="Normal 87 17" xfId="30392"/>
    <cellStyle name="Normal 87 2" xfId="30393"/>
    <cellStyle name="Normal 87 2 10" xfId="30394"/>
    <cellStyle name="Normal 87 2 11" xfId="30395"/>
    <cellStyle name="Normal 87 2 12" xfId="30396"/>
    <cellStyle name="Normal 87 2 13" xfId="30397"/>
    <cellStyle name="Normal 87 2 14" xfId="30398"/>
    <cellStyle name="Normal 87 2 15" xfId="30399"/>
    <cellStyle name="Normal 87 2 2" xfId="30400"/>
    <cellStyle name="Normal 87 2 2 2" xfId="30401"/>
    <cellStyle name="Normal 87 2 2 2 2" xfId="30402"/>
    <cellStyle name="Normal 87 2 2 3" xfId="30403"/>
    <cellStyle name="Normal 87 2 2 4" xfId="30404"/>
    <cellStyle name="Normal 87 2 2 5" xfId="30405"/>
    <cellStyle name="Normal 87 2 3" xfId="30406"/>
    <cellStyle name="Normal 87 2 3 2" xfId="30407"/>
    <cellStyle name="Normal 87 2 3 2 2" xfId="30408"/>
    <cellStyle name="Normal 87 2 3 3" xfId="30409"/>
    <cellStyle name="Normal 87 2 3 4" xfId="30410"/>
    <cellStyle name="Normal 87 2 4" xfId="30411"/>
    <cellStyle name="Normal 87 2 4 2" xfId="30412"/>
    <cellStyle name="Normal 87 2 4 2 2" xfId="30413"/>
    <cellStyle name="Normal 87 2 4 3" xfId="30414"/>
    <cellStyle name="Normal 87 2 4 4" xfId="30415"/>
    <cellStyle name="Normal 87 2 5" xfId="30416"/>
    <cellStyle name="Normal 87 2 5 2" xfId="30417"/>
    <cellStyle name="Normal 87 2 5 2 2" xfId="30418"/>
    <cellStyle name="Normal 87 2 5 3" xfId="30419"/>
    <cellStyle name="Normal 87 2 5 4" xfId="30420"/>
    <cellStyle name="Normal 87 2 6" xfId="30421"/>
    <cellStyle name="Normal 87 2 6 2" xfId="30422"/>
    <cellStyle name="Normal 87 2 6 2 2" xfId="30423"/>
    <cellStyle name="Normal 87 2 6 3" xfId="30424"/>
    <cellStyle name="Normal 87 2 7" xfId="30425"/>
    <cellStyle name="Normal 87 2 7 2" xfId="30426"/>
    <cellStyle name="Normal 87 2 7 3" xfId="30427"/>
    <cellStyle name="Normal 87 2 8" xfId="30428"/>
    <cellStyle name="Normal 87 2 8 2" xfId="30429"/>
    <cellStyle name="Normal 87 2 9" xfId="30430"/>
    <cellStyle name="Normal 87 2 9 2" xfId="30431"/>
    <cellStyle name="Normal 87 3" xfId="30432"/>
    <cellStyle name="Normal 87 3 10" xfId="30433"/>
    <cellStyle name="Normal 87 3 11" xfId="30434"/>
    <cellStyle name="Normal 87 3 12" xfId="30435"/>
    <cellStyle name="Normal 87 3 13" xfId="30436"/>
    <cellStyle name="Normal 87 3 14" xfId="30437"/>
    <cellStyle name="Normal 87 3 15" xfId="30438"/>
    <cellStyle name="Normal 87 3 2" xfId="30439"/>
    <cellStyle name="Normal 87 3 2 2" xfId="30440"/>
    <cellStyle name="Normal 87 3 2 2 2" xfId="30441"/>
    <cellStyle name="Normal 87 3 2 3" xfId="30442"/>
    <cellStyle name="Normal 87 3 2 4" xfId="30443"/>
    <cellStyle name="Normal 87 3 2 5" xfId="30444"/>
    <cellStyle name="Normal 87 3 3" xfId="30445"/>
    <cellStyle name="Normal 87 3 3 2" xfId="30446"/>
    <cellStyle name="Normal 87 3 3 2 2" xfId="30447"/>
    <cellStyle name="Normal 87 3 3 3" xfId="30448"/>
    <cellStyle name="Normal 87 3 3 4" xfId="30449"/>
    <cellStyle name="Normal 87 3 4" xfId="30450"/>
    <cellStyle name="Normal 87 3 4 2" xfId="30451"/>
    <cellStyle name="Normal 87 3 4 2 2" xfId="30452"/>
    <cellStyle name="Normal 87 3 4 3" xfId="30453"/>
    <cellStyle name="Normal 87 3 4 4" xfId="30454"/>
    <cellStyle name="Normal 87 3 5" xfId="30455"/>
    <cellStyle name="Normal 87 3 5 2" xfId="30456"/>
    <cellStyle name="Normal 87 3 5 2 2" xfId="30457"/>
    <cellStyle name="Normal 87 3 5 3" xfId="30458"/>
    <cellStyle name="Normal 87 3 5 4" xfId="30459"/>
    <cellStyle name="Normal 87 3 6" xfId="30460"/>
    <cellStyle name="Normal 87 3 6 2" xfId="30461"/>
    <cellStyle name="Normal 87 3 6 2 2" xfId="30462"/>
    <cellStyle name="Normal 87 3 6 3" xfId="30463"/>
    <cellStyle name="Normal 87 3 7" xfId="30464"/>
    <cellStyle name="Normal 87 3 7 2" xfId="30465"/>
    <cellStyle name="Normal 87 3 7 3" xfId="30466"/>
    <cellStyle name="Normal 87 3 8" xfId="30467"/>
    <cellStyle name="Normal 87 3 8 2" xfId="30468"/>
    <cellStyle name="Normal 87 3 9" xfId="30469"/>
    <cellStyle name="Normal 87 3 9 2" xfId="30470"/>
    <cellStyle name="Normal 87 4" xfId="30471"/>
    <cellStyle name="Normal 87 4 2" xfId="30472"/>
    <cellStyle name="Normal 87 4 2 2" xfId="30473"/>
    <cellStyle name="Normal 87 4 3" xfId="30474"/>
    <cellStyle name="Normal 87 4 4" xfId="30475"/>
    <cellStyle name="Normal 87 4 5" xfId="30476"/>
    <cellStyle name="Normal 87 5" xfId="30477"/>
    <cellStyle name="Normal 87 5 2" xfId="30478"/>
    <cellStyle name="Normal 87 5 2 2" xfId="30479"/>
    <cellStyle name="Normal 87 5 3" xfId="30480"/>
    <cellStyle name="Normal 87 5 4" xfId="30481"/>
    <cellStyle name="Normal 87 5 5" xfId="30482"/>
    <cellStyle name="Normal 87 6" xfId="30483"/>
    <cellStyle name="Normal 87 6 2" xfId="30484"/>
    <cellStyle name="Normal 87 6 2 2" xfId="30485"/>
    <cellStyle name="Normal 87 6 3" xfId="30486"/>
    <cellStyle name="Normal 87 6 4" xfId="30487"/>
    <cellStyle name="Normal 87 6 5" xfId="30488"/>
    <cellStyle name="Normal 87 7" xfId="30489"/>
    <cellStyle name="Normal 87 7 2" xfId="30490"/>
    <cellStyle name="Normal 87 7 2 2" xfId="30491"/>
    <cellStyle name="Normal 87 7 3" xfId="30492"/>
    <cellStyle name="Normal 87 7 4" xfId="30493"/>
    <cellStyle name="Normal 87 8" xfId="30494"/>
    <cellStyle name="Normal 87 8 2" xfId="30495"/>
    <cellStyle name="Normal 87 8 2 2" xfId="30496"/>
    <cellStyle name="Normal 87 8 3" xfId="30497"/>
    <cellStyle name="Normal 87 9" xfId="30498"/>
    <cellStyle name="Normal 87 9 2" xfId="30499"/>
    <cellStyle name="Normal 87 9 3" xfId="30500"/>
    <cellStyle name="Normal 88" xfId="30501"/>
    <cellStyle name="Normal 88 10" xfId="30502"/>
    <cellStyle name="Normal 88 10 2" xfId="30503"/>
    <cellStyle name="Normal 88 11" xfId="30504"/>
    <cellStyle name="Normal 88 11 2" xfId="30505"/>
    <cellStyle name="Normal 88 12" xfId="30506"/>
    <cellStyle name="Normal 88 12 2" xfId="30507"/>
    <cellStyle name="Normal 88 13" xfId="30508"/>
    <cellStyle name="Normal 88 13 2" xfId="30509"/>
    <cellStyle name="Normal 88 14" xfId="30510"/>
    <cellStyle name="Normal 88 15" xfId="30511"/>
    <cellStyle name="Normal 88 16" xfId="30512"/>
    <cellStyle name="Normal 88 17" xfId="30513"/>
    <cellStyle name="Normal 88 2" xfId="30514"/>
    <cellStyle name="Normal 88 2 10" xfId="30515"/>
    <cellStyle name="Normal 88 2 11" xfId="30516"/>
    <cellStyle name="Normal 88 2 12" xfId="30517"/>
    <cellStyle name="Normal 88 2 13" xfId="30518"/>
    <cellStyle name="Normal 88 2 14" xfId="30519"/>
    <cellStyle name="Normal 88 2 15" xfId="30520"/>
    <cellStyle name="Normal 88 2 2" xfId="30521"/>
    <cellStyle name="Normal 88 2 2 2" xfId="30522"/>
    <cellStyle name="Normal 88 2 2 2 2" xfId="30523"/>
    <cellStyle name="Normal 88 2 2 3" xfId="30524"/>
    <cellStyle name="Normal 88 2 2 4" xfId="30525"/>
    <cellStyle name="Normal 88 2 2 5" xfId="30526"/>
    <cellStyle name="Normal 88 2 3" xfId="30527"/>
    <cellStyle name="Normal 88 2 3 2" xfId="30528"/>
    <cellStyle name="Normal 88 2 3 2 2" xfId="30529"/>
    <cellStyle name="Normal 88 2 3 3" xfId="30530"/>
    <cellStyle name="Normal 88 2 3 4" xfId="30531"/>
    <cellStyle name="Normal 88 2 4" xfId="30532"/>
    <cellStyle name="Normal 88 2 4 2" xfId="30533"/>
    <cellStyle name="Normal 88 2 4 2 2" xfId="30534"/>
    <cellStyle name="Normal 88 2 4 3" xfId="30535"/>
    <cellStyle name="Normal 88 2 4 4" xfId="30536"/>
    <cellStyle name="Normal 88 2 5" xfId="30537"/>
    <cellStyle name="Normal 88 2 5 2" xfId="30538"/>
    <cellStyle name="Normal 88 2 5 2 2" xfId="30539"/>
    <cellStyle name="Normal 88 2 5 3" xfId="30540"/>
    <cellStyle name="Normal 88 2 5 4" xfId="30541"/>
    <cellStyle name="Normal 88 2 6" xfId="30542"/>
    <cellStyle name="Normal 88 2 6 2" xfId="30543"/>
    <cellStyle name="Normal 88 2 6 2 2" xfId="30544"/>
    <cellStyle name="Normal 88 2 6 3" xfId="30545"/>
    <cellStyle name="Normal 88 2 7" xfId="30546"/>
    <cellStyle name="Normal 88 2 7 2" xfId="30547"/>
    <cellStyle name="Normal 88 2 7 3" xfId="30548"/>
    <cellStyle name="Normal 88 2 8" xfId="30549"/>
    <cellStyle name="Normal 88 2 8 2" xfId="30550"/>
    <cellStyle name="Normal 88 2 9" xfId="30551"/>
    <cellStyle name="Normal 88 2 9 2" xfId="30552"/>
    <cellStyle name="Normal 88 3" xfId="30553"/>
    <cellStyle name="Normal 88 3 10" xfId="30554"/>
    <cellStyle name="Normal 88 3 11" xfId="30555"/>
    <cellStyle name="Normal 88 3 12" xfId="30556"/>
    <cellStyle name="Normal 88 3 13" xfId="30557"/>
    <cellStyle name="Normal 88 3 14" xfId="30558"/>
    <cellStyle name="Normal 88 3 15" xfId="30559"/>
    <cellStyle name="Normal 88 3 2" xfId="30560"/>
    <cellStyle name="Normal 88 3 2 2" xfId="30561"/>
    <cellStyle name="Normal 88 3 2 2 2" xfId="30562"/>
    <cellStyle name="Normal 88 3 2 3" xfId="30563"/>
    <cellStyle name="Normal 88 3 2 4" xfId="30564"/>
    <cellStyle name="Normal 88 3 2 5" xfId="30565"/>
    <cellStyle name="Normal 88 3 3" xfId="30566"/>
    <cellStyle name="Normal 88 3 3 2" xfId="30567"/>
    <cellStyle name="Normal 88 3 3 2 2" xfId="30568"/>
    <cellStyle name="Normal 88 3 3 3" xfId="30569"/>
    <cellStyle name="Normal 88 3 3 4" xfId="30570"/>
    <cellStyle name="Normal 88 3 4" xfId="30571"/>
    <cellStyle name="Normal 88 3 4 2" xfId="30572"/>
    <cellStyle name="Normal 88 3 4 2 2" xfId="30573"/>
    <cellStyle name="Normal 88 3 4 3" xfId="30574"/>
    <cellStyle name="Normal 88 3 4 4" xfId="30575"/>
    <cellStyle name="Normal 88 3 5" xfId="30576"/>
    <cellStyle name="Normal 88 3 5 2" xfId="30577"/>
    <cellStyle name="Normal 88 3 5 2 2" xfId="30578"/>
    <cellStyle name="Normal 88 3 5 3" xfId="30579"/>
    <cellStyle name="Normal 88 3 5 4" xfId="30580"/>
    <cellStyle name="Normal 88 3 6" xfId="30581"/>
    <cellStyle name="Normal 88 3 6 2" xfId="30582"/>
    <cellStyle name="Normal 88 3 6 2 2" xfId="30583"/>
    <cellStyle name="Normal 88 3 6 3" xfId="30584"/>
    <cellStyle name="Normal 88 3 7" xfId="30585"/>
    <cellStyle name="Normal 88 3 7 2" xfId="30586"/>
    <cellStyle name="Normal 88 3 7 3" xfId="30587"/>
    <cellStyle name="Normal 88 3 8" xfId="30588"/>
    <cellStyle name="Normal 88 3 8 2" xfId="30589"/>
    <cellStyle name="Normal 88 3 9" xfId="30590"/>
    <cellStyle name="Normal 88 3 9 2" xfId="30591"/>
    <cellStyle name="Normal 88 4" xfId="30592"/>
    <cellStyle name="Normal 88 4 2" xfId="30593"/>
    <cellStyle name="Normal 88 4 2 2" xfId="30594"/>
    <cellStyle name="Normal 88 4 3" xfId="30595"/>
    <cellStyle name="Normal 88 4 4" xfId="30596"/>
    <cellStyle name="Normal 88 4 5" xfId="30597"/>
    <cellStyle name="Normal 88 5" xfId="30598"/>
    <cellStyle name="Normal 88 5 2" xfId="30599"/>
    <cellStyle name="Normal 88 5 2 2" xfId="30600"/>
    <cellStyle name="Normal 88 5 3" xfId="30601"/>
    <cellStyle name="Normal 88 5 4" xfId="30602"/>
    <cellStyle name="Normal 88 5 5" xfId="30603"/>
    <cellStyle name="Normal 88 6" xfId="30604"/>
    <cellStyle name="Normal 88 6 2" xfId="30605"/>
    <cellStyle name="Normal 88 6 2 2" xfId="30606"/>
    <cellStyle name="Normal 88 6 3" xfId="30607"/>
    <cellStyle name="Normal 88 6 4" xfId="30608"/>
    <cellStyle name="Normal 88 6 5" xfId="30609"/>
    <cellStyle name="Normal 88 7" xfId="30610"/>
    <cellStyle name="Normal 88 7 2" xfId="30611"/>
    <cellStyle name="Normal 88 7 2 2" xfId="30612"/>
    <cellStyle name="Normal 88 7 3" xfId="30613"/>
    <cellStyle name="Normal 88 7 4" xfId="30614"/>
    <cellStyle name="Normal 88 8" xfId="30615"/>
    <cellStyle name="Normal 88 8 2" xfId="30616"/>
    <cellStyle name="Normal 88 8 2 2" xfId="30617"/>
    <cellStyle name="Normal 88 8 3" xfId="30618"/>
    <cellStyle name="Normal 88 9" xfId="30619"/>
    <cellStyle name="Normal 88 9 2" xfId="30620"/>
    <cellStyle name="Normal 88 9 3" xfId="30621"/>
    <cellStyle name="Normal 89" xfId="30622"/>
    <cellStyle name="Normal 89 10" xfId="30623"/>
    <cellStyle name="Normal 89 10 2" xfId="30624"/>
    <cellStyle name="Normal 89 11" xfId="30625"/>
    <cellStyle name="Normal 89 11 2" xfId="30626"/>
    <cellStyle name="Normal 89 12" xfId="30627"/>
    <cellStyle name="Normal 89 12 2" xfId="30628"/>
    <cellStyle name="Normal 89 13" xfId="30629"/>
    <cellStyle name="Normal 89 13 2" xfId="30630"/>
    <cellStyle name="Normal 89 14" xfId="30631"/>
    <cellStyle name="Normal 89 15" xfId="30632"/>
    <cellStyle name="Normal 89 16" xfId="30633"/>
    <cellStyle name="Normal 89 17" xfId="30634"/>
    <cellStyle name="Normal 89 2" xfId="30635"/>
    <cellStyle name="Normal 89 2 10" xfId="30636"/>
    <cellStyle name="Normal 89 2 11" xfId="30637"/>
    <cellStyle name="Normal 89 2 12" xfId="30638"/>
    <cellStyle name="Normal 89 2 13" xfId="30639"/>
    <cellStyle name="Normal 89 2 14" xfId="30640"/>
    <cellStyle name="Normal 89 2 15" xfId="30641"/>
    <cellStyle name="Normal 89 2 2" xfId="30642"/>
    <cellStyle name="Normal 89 2 2 2" xfId="30643"/>
    <cellStyle name="Normal 89 2 2 2 2" xfId="30644"/>
    <cellStyle name="Normal 89 2 2 3" xfId="30645"/>
    <cellStyle name="Normal 89 2 2 4" xfId="30646"/>
    <cellStyle name="Normal 89 2 2 5" xfId="30647"/>
    <cellStyle name="Normal 89 2 3" xfId="30648"/>
    <cellStyle name="Normal 89 2 3 2" xfId="30649"/>
    <cellStyle name="Normal 89 2 3 2 2" xfId="30650"/>
    <cellStyle name="Normal 89 2 3 3" xfId="30651"/>
    <cellStyle name="Normal 89 2 3 4" xfId="30652"/>
    <cellStyle name="Normal 89 2 4" xfId="30653"/>
    <cellStyle name="Normal 89 2 4 2" xfId="30654"/>
    <cellStyle name="Normal 89 2 4 2 2" xfId="30655"/>
    <cellStyle name="Normal 89 2 4 3" xfId="30656"/>
    <cellStyle name="Normal 89 2 4 4" xfId="30657"/>
    <cellStyle name="Normal 89 2 5" xfId="30658"/>
    <cellStyle name="Normal 89 2 5 2" xfId="30659"/>
    <cellStyle name="Normal 89 2 5 2 2" xfId="30660"/>
    <cellStyle name="Normal 89 2 5 3" xfId="30661"/>
    <cellStyle name="Normal 89 2 5 4" xfId="30662"/>
    <cellStyle name="Normal 89 2 6" xfId="30663"/>
    <cellStyle name="Normal 89 2 6 2" xfId="30664"/>
    <cellStyle name="Normal 89 2 6 2 2" xfId="30665"/>
    <cellStyle name="Normal 89 2 6 3" xfId="30666"/>
    <cellStyle name="Normal 89 2 7" xfId="30667"/>
    <cellStyle name="Normal 89 2 7 2" xfId="30668"/>
    <cellStyle name="Normal 89 2 7 3" xfId="30669"/>
    <cellStyle name="Normal 89 2 8" xfId="30670"/>
    <cellStyle name="Normal 89 2 8 2" xfId="30671"/>
    <cellStyle name="Normal 89 2 9" xfId="30672"/>
    <cellStyle name="Normal 89 2 9 2" xfId="30673"/>
    <cellStyle name="Normal 89 3" xfId="30674"/>
    <cellStyle name="Normal 89 3 10" xfId="30675"/>
    <cellStyle name="Normal 89 3 11" xfId="30676"/>
    <cellStyle name="Normal 89 3 12" xfId="30677"/>
    <cellStyle name="Normal 89 3 13" xfId="30678"/>
    <cellStyle name="Normal 89 3 14" xfId="30679"/>
    <cellStyle name="Normal 89 3 15" xfId="30680"/>
    <cellStyle name="Normal 89 3 2" xfId="30681"/>
    <cellStyle name="Normal 89 3 2 2" xfId="30682"/>
    <cellStyle name="Normal 89 3 2 2 2" xfId="30683"/>
    <cellStyle name="Normal 89 3 2 3" xfId="30684"/>
    <cellStyle name="Normal 89 3 2 4" xfId="30685"/>
    <cellStyle name="Normal 89 3 2 5" xfId="30686"/>
    <cellStyle name="Normal 89 3 3" xfId="30687"/>
    <cellStyle name="Normal 89 3 3 2" xfId="30688"/>
    <cellStyle name="Normal 89 3 3 2 2" xfId="30689"/>
    <cellStyle name="Normal 89 3 3 3" xfId="30690"/>
    <cellStyle name="Normal 89 3 3 4" xfId="30691"/>
    <cellStyle name="Normal 89 3 4" xfId="30692"/>
    <cellStyle name="Normal 89 3 4 2" xfId="30693"/>
    <cellStyle name="Normal 89 3 4 2 2" xfId="30694"/>
    <cellStyle name="Normal 89 3 4 3" xfId="30695"/>
    <cellStyle name="Normal 89 3 4 4" xfId="30696"/>
    <cellStyle name="Normal 89 3 5" xfId="30697"/>
    <cellStyle name="Normal 89 3 5 2" xfId="30698"/>
    <cellStyle name="Normal 89 3 5 2 2" xfId="30699"/>
    <cellStyle name="Normal 89 3 5 3" xfId="30700"/>
    <cellStyle name="Normal 89 3 5 4" xfId="30701"/>
    <cellStyle name="Normal 89 3 6" xfId="30702"/>
    <cellStyle name="Normal 89 3 6 2" xfId="30703"/>
    <cellStyle name="Normal 89 3 6 2 2" xfId="30704"/>
    <cellStyle name="Normal 89 3 6 3" xfId="30705"/>
    <cellStyle name="Normal 89 3 7" xfId="30706"/>
    <cellStyle name="Normal 89 3 7 2" xfId="30707"/>
    <cellStyle name="Normal 89 3 7 3" xfId="30708"/>
    <cellStyle name="Normal 89 3 8" xfId="30709"/>
    <cellStyle name="Normal 89 3 8 2" xfId="30710"/>
    <cellStyle name="Normal 89 3 9" xfId="30711"/>
    <cellStyle name="Normal 89 3 9 2" xfId="30712"/>
    <cellStyle name="Normal 89 4" xfId="30713"/>
    <cellStyle name="Normal 89 4 2" xfId="30714"/>
    <cellStyle name="Normal 89 4 2 2" xfId="30715"/>
    <cellStyle name="Normal 89 4 3" xfId="30716"/>
    <cellStyle name="Normal 89 4 4" xfId="30717"/>
    <cellStyle name="Normal 89 4 5" xfId="30718"/>
    <cellStyle name="Normal 89 5" xfId="30719"/>
    <cellStyle name="Normal 89 5 2" xfId="30720"/>
    <cellStyle name="Normal 89 5 2 2" xfId="30721"/>
    <cellStyle name="Normal 89 5 3" xfId="30722"/>
    <cellStyle name="Normal 89 5 4" xfId="30723"/>
    <cellStyle name="Normal 89 5 5" xfId="30724"/>
    <cellStyle name="Normal 89 6" xfId="30725"/>
    <cellStyle name="Normal 89 6 2" xfId="30726"/>
    <cellStyle name="Normal 89 6 2 2" xfId="30727"/>
    <cellStyle name="Normal 89 6 3" xfId="30728"/>
    <cellStyle name="Normal 89 6 4" xfId="30729"/>
    <cellStyle name="Normal 89 6 5" xfId="30730"/>
    <cellStyle name="Normal 89 7" xfId="30731"/>
    <cellStyle name="Normal 89 7 2" xfId="30732"/>
    <cellStyle name="Normal 89 7 2 2" xfId="30733"/>
    <cellStyle name="Normal 89 7 3" xfId="30734"/>
    <cellStyle name="Normal 89 7 4" xfId="30735"/>
    <cellStyle name="Normal 89 8" xfId="30736"/>
    <cellStyle name="Normal 89 8 2" xfId="30737"/>
    <cellStyle name="Normal 89 8 2 2" xfId="30738"/>
    <cellStyle name="Normal 89 8 3" xfId="30739"/>
    <cellStyle name="Normal 89 9" xfId="30740"/>
    <cellStyle name="Normal 89 9 2" xfId="30741"/>
    <cellStyle name="Normal 89 9 3" xfId="30742"/>
    <cellStyle name="Normal 9" xfId="30743"/>
    <cellStyle name="Normal 9 10" xfId="30744"/>
    <cellStyle name="Normal 9 10 2" xfId="30745"/>
    <cellStyle name="Normal 9 10 3" xfId="30746"/>
    <cellStyle name="Normal 9 11" xfId="30747"/>
    <cellStyle name="Normal 9 11 2" xfId="30748"/>
    <cellStyle name="Normal 9 11 3" xfId="30749"/>
    <cellStyle name="Normal 9 12" xfId="30750"/>
    <cellStyle name="Normal 9 12 2" xfId="30751"/>
    <cellStyle name="Normal 9 12 3" xfId="30752"/>
    <cellStyle name="Normal 9 13" xfId="30753"/>
    <cellStyle name="Normal 9 13 2" xfId="30754"/>
    <cellStyle name="Normal 9 14" xfId="30755"/>
    <cellStyle name="Normal 9 14 2" xfId="30756"/>
    <cellStyle name="Normal 9 14 3" xfId="30757"/>
    <cellStyle name="Normal 9 15" xfId="30758"/>
    <cellStyle name="Normal 9 15 2" xfId="30759"/>
    <cellStyle name="Normal 9 16" xfId="30760"/>
    <cellStyle name="Normal 9 16 2" xfId="30761"/>
    <cellStyle name="Normal 9 17" xfId="30762"/>
    <cellStyle name="Normal 9 18" xfId="30763"/>
    <cellStyle name="Normal 9 19" xfId="30764"/>
    <cellStyle name="Normal 9 2" xfId="30765"/>
    <cellStyle name="Normal 9 2 10" xfId="30766"/>
    <cellStyle name="Normal 9 2 10 2" xfId="30767"/>
    <cellStyle name="Normal 9 2 11" xfId="30768"/>
    <cellStyle name="Normal 9 2 12" xfId="30769"/>
    <cellStyle name="Normal 9 2 13" xfId="30770"/>
    <cellStyle name="Normal 9 2 14" xfId="30771"/>
    <cellStyle name="Normal 9 2 15" xfId="30772"/>
    <cellStyle name="Normal 9 2 16" xfId="30773"/>
    <cellStyle name="Normal 9 2 17" xfId="30774"/>
    <cellStyle name="Normal 9 2 18" xfId="30775"/>
    <cellStyle name="Normal 9 2 2" xfId="30776"/>
    <cellStyle name="Normal 9 2 2 2" xfId="30777"/>
    <cellStyle name="Normal 9 2 2 2 2" xfId="30778"/>
    <cellStyle name="Normal 9 2 2 2 3" xfId="30779"/>
    <cellStyle name="Normal 9 2 2 3" xfId="30780"/>
    <cellStyle name="Normal 9 2 2 4" xfId="30781"/>
    <cellStyle name="Normal 9 2 2 5" xfId="30782"/>
    <cellStyle name="Normal 9 2 2 6" xfId="30783"/>
    <cellStyle name="Normal 9 2 2 7" xfId="30784"/>
    <cellStyle name="Normal 9 2 2 8" xfId="30785"/>
    <cellStyle name="Normal 9 2 3" xfId="30786"/>
    <cellStyle name="Normal 9 2 3 2" xfId="30787"/>
    <cellStyle name="Normal 9 2 3 2 2" xfId="30788"/>
    <cellStyle name="Normal 9 2 3 3" xfId="30789"/>
    <cellStyle name="Normal 9 2 3 4" xfId="30790"/>
    <cellStyle name="Normal 9 2 3 5" xfId="30791"/>
    <cellStyle name="Normal 9 2 3 6" xfId="30792"/>
    <cellStyle name="Normal 9 2 4" xfId="30793"/>
    <cellStyle name="Normal 9 2 4 2" xfId="30794"/>
    <cellStyle name="Normal 9 2 4 2 2" xfId="30795"/>
    <cellStyle name="Normal 9 2 4 3" xfId="30796"/>
    <cellStyle name="Normal 9 2 4 4" xfId="30797"/>
    <cellStyle name="Normal 9 2 5" xfId="30798"/>
    <cellStyle name="Normal 9 2 5 2" xfId="30799"/>
    <cellStyle name="Normal 9 2 5 2 2" xfId="30800"/>
    <cellStyle name="Normal 9 2 5 3" xfId="30801"/>
    <cellStyle name="Normal 9 2 5 4" xfId="30802"/>
    <cellStyle name="Normal 9 2 6" xfId="30803"/>
    <cellStyle name="Normal 9 2 6 2" xfId="30804"/>
    <cellStyle name="Normal 9 2 6 2 2" xfId="30805"/>
    <cellStyle name="Normal 9 2 6 3" xfId="30806"/>
    <cellStyle name="Normal 9 2 7" xfId="30807"/>
    <cellStyle name="Normal 9 2 7 2" xfId="30808"/>
    <cellStyle name="Normal 9 2 7 3" xfId="30809"/>
    <cellStyle name="Normal 9 2 8" xfId="30810"/>
    <cellStyle name="Normal 9 2 8 2" xfId="30811"/>
    <cellStyle name="Normal 9 2 9" xfId="30812"/>
    <cellStyle name="Normal 9 2 9 2" xfId="30813"/>
    <cellStyle name="Normal 9 20" xfId="30814"/>
    <cellStyle name="Normal 9 21" xfId="30815"/>
    <cellStyle name="Normal 9 22" xfId="30816"/>
    <cellStyle name="Normal 9 23" xfId="30817"/>
    <cellStyle name="Normal 9 24" xfId="30818"/>
    <cellStyle name="Normal 9 3" xfId="30819"/>
    <cellStyle name="Normal 9 3 10" xfId="30820"/>
    <cellStyle name="Normal 9 3 11" xfId="30821"/>
    <cellStyle name="Normal 9 3 12" xfId="30822"/>
    <cellStyle name="Normal 9 3 13" xfId="30823"/>
    <cellStyle name="Normal 9 3 14" xfId="30824"/>
    <cellStyle name="Normal 9 3 15" xfId="30825"/>
    <cellStyle name="Normal 9 3 16" xfId="30826"/>
    <cellStyle name="Normal 9 3 17" xfId="30827"/>
    <cellStyle name="Normal 9 3 18" xfId="30828"/>
    <cellStyle name="Normal 9 3 2" xfId="30829"/>
    <cellStyle name="Normal 9 3 2 2" xfId="30830"/>
    <cellStyle name="Normal 9 3 2 2 2" xfId="30831"/>
    <cellStyle name="Normal 9 3 2 3" xfId="30832"/>
    <cellStyle name="Normal 9 3 2 4" xfId="30833"/>
    <cellStyle name="Normal 9 3 2 5" xfId="30834"/>
    <cellStyle name="Normal 9 3 2 6" xfId="30835"/>
    <cellStyle name="Normal 9 3 3" xfId="30836"/>
    <cellStyle name="Normal 9 3 3 2" xfId="30837"/>
    <cellStyle name="Normal 9 3 3 2 2" xfId="30838"/>
    <cellStyle name="Normal 9 3 3 3" xfId="30839"/>
    <cellStyle name="Normal 9 3 3 4" xfId="30840"/>
    <cellStyle name="Normal 9 3 4" xfId="30841"/>
    <cellStyle name="Normal 9 3 4 2" xfId="30842"/>
    <cellStyle name="Normal 9 3 4 2 2" xfId="30843"/>
    <cellStyle name="Normal 9 3 4 3" xfId="30844"/>
    <cellStyle name="Normal 9 3 4 4" xfId="30845"/>
    <cellStyle name="Normal 9 3 5" xfId="30846"/>
    <cellStyle name="Normal 9 3 5 2" xfId="30847"/>
    <cellStyle name="Normal 9 3 5 2 2" xfId="30848"/>
    <cellStyle name="Normal 9 3 5 3" xfId="30849"/>
    <cellStyle name="Normal 9 3 5 4" xfId="30850"/>
    <cellStyle name="Normal 9 3 6" xfId="30851"/>
    <cellStyle name="Normal 9 3 6 2" xfId="30852"/>
    <cellStyle name="Normal 9 3 6 2 2" xfId="30853"/>
    <cellStyle name="Normal 9 3 6 3" xfId="30854"/>
    <cellStyle name="Normal 9 3 7" xfId="30855"/>
    <cellStyle name="Normal 9 3 7 2" xfId="30856"/>
    <cellStyle name="Normal 9 3 7 3" xfId="30857"/>
    <cellStyle name="Normal 9 3 8" xfId="30858"/>
    <cellStyle name="Normal 9 3 8 2" xfId="30859"/>
    <cellStyle name="Normal 9 3 9" xfId="30860"/>
    <cellStyle name="Normal 9 3 9 2" xfId="30861"/>
    <cellStyle name="Normal 9 4" xfId="30862"/>
    <cellStyle name="Normal 9 4 2" xfId="30863"/>
    <cellStyle name="Normal 9 4 2 2" xfId="30864"/>
    <cellStyle name="Normal 9 4 3" xfId="30865"/>
    <cellStyle name="Normal 9 4 4" xfId="30866"/>
    <cellStyle name="Normal 9 4 5" xfId="30867"/>
    <cellStyle name="Normal 9 4 6" xfId="30868"/>
    <cellStyle name="Normal 9 5" xfId="30869"/>
    <cellStyle name="Normal 9 5 2" xfId="30870"/>
    <cellStyle name="Normal 9 5 2 2" xfId="30871"/>
    <cellStyle name="Normal 9 5 3" xfId="30872"/>
    <cellStyle name="Normal 9 5 4" xfId="30873"/>
    <cellStyle name="Normal 9 5 5" xfId="30874"/>
    <cellStyle name="Normal 9 6" xfId="30875"/>
    <cellStyle name="Normal 9 6 2" xfId="30876"/>
    <cellStyle name="Normal 9 6 2 2" xfId="30877"/>
    <cellStyle name="Normal 9 6 3" xfId="30878"/>
    <cellStyle name="Normal 9 6 4" xfId="30879"/>
    <cellStyle name="Normal 9 6 5" xfId="30880"/>
    <cellStyle name="Normal 9 7" xfId="30881"/>
    <cellStyle name="Normal 9 7 2" xfId="30882"/>
    <cellStyle name="Normal 9 7 2 2" xfId="30883"/>
    <cellStyle name="Normal 9 7 3" xfId="30884"/>
    <cellStyle name="Normal 9 7 4" xfId="30885"/>
    <cellStyle name="Normal 9 7 5" xfId="30886"/>
    <cellStyle name="Normal 9 8" xfId="30887"/>
    <cellStyle name="Normal 9 8 2" xfId="30888"/>
    <cellStyle name="Normal 9 8 2 2" xfId="30889"/>
    <cellStyle name="Normal 9 8 3" xfId="30890"/>
    <cellStyle name="Normal 9 8 4" xfId="30891"/>
    <cellStyle name="Normal 9 9" xfId="30892"/>
    <cellStyle name="Normal 9 9 2" xfId="30893"/>
    <cellStyle name="Normal 9 9 2 2" xfId="30894"/>
    <cellStyle name="Normal 9 9 3" xfId="30895"/>
    <cellStyle name="Normal 90" xfId="30896"/>
    <cellStyle name="Normal 90 10" xfId="30897"/>
    <cellStyle name="Normal 90 10 2" xfId="30898"/>
    <cellStyle name="Normal 90 11" xfId="30899"/>
    <cellStyle name="Normal 90 11 2" xfId="30900"/>
    <cellStyle name="Normal 90 12" xfId="30901"/>
    <cellStyle name="Normal 90 12 2" xfId="30902"/>
    <cellStyle name="Normal 90 13" xfId="30903"/>
    <cellStyle name="Normal 90 13 2" xfId="30904"/>
    <cellStyle name="Normal 90 14" xfId="30905"/>
    <cellStyle name="Normal 90 15" xfId="30906"/>
    <cellStyle name="Normal 90 16" xfId="30907"/>
    <cellStyle name="Normal 90 17" xfId="30908"/>
    <cellStyle name="Normal 90 2" xfId="30909"/>
    <cellStyle name="Normal 90 2 10" xfId="30910"/>
    <cellStyle name="Normal 90 2 11" xfId="30911"/>
    <cellStyle name="Normal 90 2 12" xfId="30912"/>
    <cellStyle name="Normal 90 2 13" xfId="30913"/>
    <cellStyle name="Normal 90 2 14" xfId="30914"/>
    <cellStyle name="Normal 90 2 15" xfId="30915"/>
    <cellStyle name="Normal 90 2 2" xfId="30916"/>
    <cellStyle name="Normal 90 2 2 2" xfId="30917"/>
    <cellStyle name="Normal 90 2 2 2 2" xfId="30918"/>
    <cellStyle name="Normal 90 2 2 3" xfId="30919"/>
    <cellStyle name="Normal 90 2 2 4" xfId="30920"/>
    <cellStyle name="Normal 90 2 2 5" xfId="30921"/>
    <cellStyle name="Normal 90 2 3" xfId="30922"/>
    <cellStyle name="Normal 90 2 3 2" xfId="30923"/>
    <cellStyle name="Normal 90 2 3 2 2" xfId="30924"/>
    <cellStyle name="Normal 90 2 3 3" xfId="30925"/>
    <cellStyle name="Normal 90 2 3 4" xfId="30926"/>
    <cellStyle name="Normal 90 2 4" xfId="30927"/>
    <cellStyle name="Normal 90 2 4 2" xfId="30928"/>
    <cellStyle name="Normal 90 2 4 2 2" xfId="30929"/>
    <cellStyle name="Normal 90 2 4 3" xfId="30930"/>
    <cellStyle name="Normal 90 2 4 4" xfId="30931"/>
    <cellStyle name="Normal 90 2 5" xfId="30932"/>
    <cellStyle name="Normal 90 2 5 2" xfId="30933"/>
    <cellStyle name="Normal 90 2 5 2 2" xfId="30934"/>
    <cellStyle name="Normal 90 2 5 3" xfId="30935"/>
    <cellStyle name="Normal 90 2 5 4" xfId="30936"/>
    <cellStyle name="Normal 90 2 6" xfId="30937"/>
    <cellStyle name="Normal 90 2 6 2" xfId="30938"/>
    <cellStyle name="Normal 90 2 6 2 2" xfId="30939"/>
    <cellStyle name="Normal 90 2 6 3" xfId="30940"/>
    <cellStyle name="Normal 90 2 7" xfId="30941"/>
    <cellStyle name="Normal 90 2 7 2" xfId="30942"/>
    <cellStyle name="Normal 90 2 7 3" xfId="30943"/>
    <cellStyle name="Normal 90 2 8" xfId="30944"/>
    <cellStyle name="Normal 90 2 8 2" xfId="30945"/>
    <cellStyle name="Normal 90 2 9" xfId="30946"/>
    <cellStyle name="Normal 90 2 9 2" xfId="30947"/>
    <cellStyle name="Normal 90 3" xfId="30948"/>
    <cellStyle name="Normal 90 3 10" xfId="30949"/>
    <cellStyle name="Normal 90 3 11" xfId="30950"/>
    <cellStyle name="Normal 90 3 12" xfId="30951"/>
    <cellStyle name="Normal 90 3 13" xfId="30952"/>
    <cellStyle name="Normal 90 3 14" xfId="30953"/>
    <cellStyle name="Normal 90 3 15" xfId="30954"/>
    <cellStyle name="Normal 90 3 2" xfId="30955"/>
    <cellStyle name="Normal 90 3 2 2" xfId="30956"/>
    <cellStyle name="Normal 90 3 2 2 2" xfId="30957"/>
    <cellStyle name="Normal 90 3 2 3" xfId="30958"/>
    <cellStyle name="Normal 90 3 2 4" xfId="30959"/>
    <cellStyle name="Normal 90 3 2 5" xfId="30960"/>
    <cellStyle name="Normal 90 3 3" xfId="30961"/>
    <cellStyle name="Normal 90 3 3 2" xfId="30962"/>
    <cellStyle name="Normal 90 3 3 2 2" xfId="30963"/>
    <cellStyle name="Normal 90 3 3 3" xfId="30964"/>
    <cellStyle name="Normal 90 3 3 4" xfId="30965"/>
    <cellStyle name="Normal 90 3 4" xfId="30966"/>
    <cellStyle name="Normal 90 3 4 2" xfId="30967"/>
    <cellStyle name="Normal 90 3 4 2 2" xfId="30968"/>
    <cellStyle name="Normal 90 3 4 3" xfId="30969"/>
    <cellStyle name="Normal 90 3 4 4" xfId="30970"/>
    <cellStyle name="Normal 90 3 5" xfId="30971"/>
    <cellStyle name="Normal 90 3 5 2" xfId="30972"/>
    <cellStyle name="Normal 90 3 5 2 2" xfId="30973"/>
    <cellStyle name="Normal 90 3 5 3" xfId="30974"/>
    <cellStyle name="Normal 90 3 5 4" xfId="30975"/>
    <cellStyle name="Normal 90 3 6" xfId="30976"/>
    <cellStyle name="Normal 90 3 6 2" xfId="30977"/>
    <cellStyle name="Normal 90 3 6 2 2" xfId="30978"/>
    <cellStyle name="Normal 90 3 6 3" xfId="30979"/>
    <cellStyle name="Normal 90 3 7" xfId="30980"/>
    <cellStyle name="Normal 90 3 7 2" xfId="30981"/>
    <cellStyle name="Normal 90 3 7 3" xfId="30982"/>
    <cellStyle name="Normal 90 3 8" xfId="30983"/>
    <cellStyle name="Normal 90 3 8 2" xfId="30984"/>
    <cellStyle name="Normal 90 3 9" xfId="30985"/>
    <cellStyle name="Normal 90 3 9 2" xfId="30986"/>
    <cellStyle name="Normal 90 4" xfId="30987"/>
    <cellStyle name="Normal 90 4 2" xfId="30988"/>
    <cellStyle name="Normal 90 4 2 2" xfId="30989"/>
    <cellStyle name="Normal 90 4 3" xfId="30990"/>
    <cellStyle name="Normal 90 4 4" xfId="30991"/>
    <cellStyle name="Normal 90 4 5" xfId="30992"/>
    <cellStyle name="Normal 90 5" xfId="30993"/>
    <cellStyle name="Normal 90 5 2" xfId="30994"/>
    <cellStyle name="Normal 90 5 2 2" xfId="30995"/>
    <cellStyle name="Normal 90 5 3" xfId="30996"/>
    <cellStyle name="Normal 90 5 4" xfId="30997"/>
    <cellStyle name="Normal 90 5 5" xfId="30998"/>
    <cellStyle name="Normal 90 6" xfId="30999"/>
    <cellStyle name="Normal 90 6 2" xfId="31000"/>
    <cellStyle name="Normal 90 6 2 2" xfId="31001"/>
    <cellStyle name="Normal 90 6 3" xfId="31002"/>
    <cellStyle name="Normal 90 6 4" xfId="31003"/>
    <cellStyle name="Normal 90 6 5" xfId="31004"/>
    <cellStyle name="Normal 90 7" xfId="31005"/>
    <cellStyle name="Normal 90 7 2" xfId="31006"/>
    <cellStyle name="Normal 90 7 2 2" xfId="31007"/>
    <cellStyle name="Normal 90 7 3" xfId="31008"/>
    <cellStyle name="Normal 90 7 4" xfId="31009"/>
    <cellStyle name="Normal 90 8" xfId="31010"/>
    <cellStyle name="Normal 90 8 2" xfId="31011"/>
    <cellStyle name="Normal 90 8 2 2" xfId="31012"/>
    <cellStyle name="Normal 90 8 3" xfId="31013"/>
    <cellStyle name="Normal 90 9" xfId="31014"/>
    <cellStyle name="Normal 90 9 2" xfId="31015"/>
    <cellStyle name="Normal 90 9 3" xfId="31016"/>
    <cellStyle name="Normal 91" xfId="31017"/>
    <cellStyle name="Normal 91 10" xfId="31018"/>
    <cellStyle name="Normal 91 10 2" xfId="31019"/>
    <cellStyle name="Normal 91 11" xfId="31020"/>
    <cellStyle name="Normal 91 11 2" xfId="31021"/>
    <cellStyle name="Normal 91 12" xfId="31022"/>
    <cellStyle name="Normal 91 12 2" xfId="31023"/>
    <cellStyle name="Normal 91 13" xfId="31024"/>
    <cellStyle name="Normal 91 13 2" xfId="31025"/>
    <cellStyle name="Normal 91 14" xfId="31026"/>
    <cellStyle name="Normal 91 15" xfId="31027"/>
    <cellStyle name="Normal 91 16" xfId="31028"/>
    <cellStyle name="Normal 91 17" xfId="31029"/>
    <cellStyle name="Normal 91 2" xfId="31030"/>
    <cellStyle name="Normal 91 2 10" xfId="31031"/>
    <cellStyle name="Normal 91 2 11" xfId="31032"/>
    <cellStyle name="Normal 91 2 12" xfId="31033"/>
    <cellStyle name="Normal 91 2 13" xfId="31034"/>
    <cellStyle name="Normal 91 2 14" xfId="31035"/>
    <cellStyle name="Normal 91 2 15" xfId="31036"/>
    <cellStyle name="Normal 91 2 2" xfId="31037"/>
    <cellStyle name="Normal 91 2 2 2" xfId="31038"/>
    <cellStyle name="Normal 91 2 2 2 2" xfId="31039"/>
    <cellStyle name="Normal 91 2 2 3" xfId="31040"/>
    <cellStyle name="Normal 91 2 2 4" xfId="31041"/>
    <cellStyle name="Normal 91 2 2 5" xfId="31042"/>
    <cellStyle name="Normal 91 2 3" xfId="31043"/>
    <cellStyle name="Normal 91 2 3 2" xfId="31044"/>
    <cellStyle name="Normal 91 2 3 2 2" xfId="31045"/>
    <cellStyle name="Normal 91 2 3 3" xfId="31046"/>
    <cellStyle name="Normal 91 2 3 4" xfId="31047"/>
    <cellStyle name="Normal 91 2 4" xfId="31048"/>
    <cellStyle name="Normal 91 2 4 2" xfId="31049"/>
    <cellStyle name="Normal 91 2 4 2 2" xfId="31050"/>
    <cellStyle name="Normal 91 2 4 3" xfId="31051"/>
    <cellStyle name="Normal 91 2 4 4" xfId="31052"/>
    <cellStyle name="Normal 91 2 5" xfId="31053"/>
    <cellStyle name="Normal 91 2 5 2" xfId="31054"/>
    <cellStyle name="Normal 91 2 5 2 2" xfId="31055"/>
    <cellStyle name="Normal 91 2 5 3" xfId="31056"/>
    <cellStyle name="Normal 91 2 5 4" xfId="31057"/>
    <cellStyle name="Normal 91 2 6" xfId="31058"/>
    <cellStyle name="Normal 91 2 6 2" xfId="31059"/>
    <cellStyle name="Normal 91 2 6 2 2" xfId="31060"/>
    <cellStyle name="Normal 91 2 6 3" xfId="31061"/>
    <cellStyle name="Normal 91 2 7" xfId="31062"/>
    <cellStyle name="Normal 91 2 7 2" xfId="31063"/>
    <cellStyle name="Normal 91 2 7 3" xfId="31064"/>
    <cellStyle name="Normal 91 2 8" xfId="31065"/>
    <cellStyle name="Normal 91 2 8 2" xfId="31066"/>
    <cellStyle name="Normal 91 2 9" xfId="31067"/>
    <cellStyle name="Normal 91 2 9 2" xfId="31068"/>
    <cellStyle name="Normal 91 3" xfId="31069"/>
    <cellStyle name="Normal 91 3 10" xfId="31070"/>
    <cellStyle name="Normal 91 3 11" xfId="31071"/>
    <cellStyle name="Normal 91 3 12" xfId="31072"/>
    <cellStyle name="Normal 91 3 13" xfId="31073"/>
    <cellStyle name="Normal 91 3 14" xfId="31074"/>
    <cellStyle name="Normal 91 3 15" xfId="31075"/>
    <cellStyle name="Normal 91 3 2" xfId="31076"/>
    <cellStyle name="Normal 91 3 2 2" xfId="31077"/>
    <cellStyle name="Normal 91 3 2 2 2" xfId="31078"/>
    <cellStyle name="Normal 91 3 2 3" xfId="31079"/>
    <cellStyle name="Normal 91 3 2 4" xfId="31080"/>
    <cellStyle name="Normal 91 3 2 5" xfId="31081"/>
    <cellStyle name="Normal 91 3 3" xfId="31082"/>
    <cellStyle name="Normal 91 3 3 2" xfId="31083"/>
    <cellStyle name="Normal 91 3 3 2 2" xfId="31084"/>
    <cellStyle name="Normal 91 3 3 3" xfId="31085"/>
    <cellStyle name="Normal 91 3 3 4" xfId="31086"/>
    <cellStyle name="Normal 91 3 4" xfId="31087"/>
    <cellStyle name="Normal 91 3 4 2" xfId="31088"/>
    <cellStyle name="Normal 91 3 4 2 2" xfId="31089"/>
    <cellStyle name="Normal 91 3 4 3" xfId="31090"/>
    <cellStyle name="Normal 91 3 4 4" xfId="31091"/>
    <cellStyle name="Normal 91 3 5" xfId="31092"/>
    <cellStyle name="Normal 91 3 5 2" xfId="31093"/>
    <cellStyle name="Normal 91 3 5 2 2" xfId="31094"/>
    <cellStyle name="Normal 91 3 5 3" xfId="31095"/>
    <cellStyle name="Normal 91 3 5 4" xfId="31096"/>
    <cellStyle name="Normal 91 3 6" xfId="31097"/>
    <cellStyle name="Normal 91 3 6 2" xfId="31098"/>
    <cellStyle name="Normal 91 3 6 2 2" xfId="31099"/>
    <cellStyle name="Normal 91 3 6 3" xfId="31100"/>
    <cellStyle name="Normal 91 3 7" xfId="31101"/>
    <cellStyle name="Normal 91 3 7 2" xfId="31102"/>
    <cellStyle name="Normal 91 3 7 3" xfId="31103"/>
    <cellStyle name="Normal 91 3 8" xfId="31104"/>
    <cellStyle name="Normal 91 3 8 2" xfId="31105"/>
    <cellStyle name="Normal 91 3 9" xfId="31106"/>
    <cellStyle name="Normal 91 3 9 2" xfId="31107"/>
    <cellStyle name="Normal 91 4" xfId="31108"/>
    <cellStyle name="Normal 91 4 2" xfId="31109"/>
    <cellStyle name="Normal 91 4 2 2" xfId="31110"/>
    <cellStyle name="Normal 91 4 3" xfId="31111"/>
    <cellStyle name="Normal 91 4 4" xfId="31112"/>
    <cellStyle name="Normal 91 4 5" xfId="31113"/>
    <cellStyle name="Normal 91 5" xfId="31114"/>
    <cellStyle name="Normal 91 5 2" xfId="31115"/>
    <cellStyle name="Normal 91 5 2 2" xfId="31116"/>
    <cellStyle name="Normal 91 5 3" xfId="31117"/>
    <cellStyle name="Normal 91 5 4" xfId="31118"/>
    <cellStyle name="Normal 91 5 5" xfId="31119"/>
    <cellStyle name="Normal 91 6" xfId="31120"/>
    <cellStyle name="Normal 91 6 2" xfId="31121"/>
    <cellStyle name="Normal 91 6 2 2" xfId="31122"/>
    <cellStyle name="Normal 91 6 3" xfId="31123"/>
    <cellStyle name="Normal 91 6 4" xfId="31124"/>
    <cellStyle name="Normal 91 6 5" xfId="31125"/>
    <cellStyle name="Normal 91 7" xfId="31126"/>
    <cellStyle name="Normal 91 7 2" xfId="31127"/>
    <cellStyle name="Normal 91 7 2 2" xfId="31128"/>
    <cellStyle name="Normal 91 7 3" xfId="31129"/>
    <cellStyle name="Normal 91 7 4" xfId="31130"/>
    <cellStyle name="Normal 91 8" xfId="31131"/>
    <cellStyle name="Normal 91 8 2" xfId="31132"/>
    <cellStyle name="Normal 91 8 2 2" xfId="31133"/>
    <cellStyle name="Normal 91 8 3" xfId="31134"/>
    <cellStyle name="Normal 91 9" xfId="31135"/>
    <cellStyle name="Normal 91 9 2" xfId="31136"/>
    <cellStyle name="Normal 91 9 3" xfId="31137"/>
    <cellStyle name="Normal 92" xfId="31138"/>
    <cellStyle name="Normal 92 10" xfId="31139"/>
    <cellStyle name="Normal 92 10 2" xfId="31140"/>
    <cellStyle name="Normal 92 11" xfId="31141"/>
    <cellStyle name="Normal 92 11 2" xfId="31142"/>
    <cellStyle name="Normal 92 12" xfId="31143"/>
    <cellStyle name="Normal 92 12 2" xfId="31144"/>
    <cellStyle name="Normal 92 13" xfId="31145"/>
    <cellStyle name="Normal 92 13 2" xfId="31146"/>
    <cellStyle name="Normal 92 14" xfId="31147"/>
    <cellStyle name="Normal 92 15" xfId="31148"/>
    <cellStyle name="Normal 92 16" xfId="31149"/>
    <cellStyle name="Normal 92 17" xfId="31150"/>
    <cellStyle name="Normal 92 2" xfId="31151"/>
    <cellStyle name="Normal 92 2 10" xfId="31152"/>
    <cellStyle name="Normal 92 2 11" xfId="31153"/>
    <cellStyle name="Normal 92 2 12" xfId="31154"/>
    <cellStyle name="Normal 92 2 13" xfId="31155"/>
    <cellStyle name="Normal 92 2 14" xfId="31156"/>
    <cellStyle name="Normal 92 2 15" xfId="31157"/>
    <cellStyle name="Normal 92 2 2" xfId="31158"/>
    <cellStyle name="Normal 92 2 2 2" xfId="31159"/>
    <cellStyle name="Normal 92 2 2 2 2" xfId="31160"/>
    <cellStyle name="Normal 92 2 2 3" xfId="31161"/>
    <cellStyle name="Normal 92 2 2 4" xfId="31162"/>
    <cellStyle name="Normal 92 2 2 5" xfId="31163"/>
    <cellStyle name="Normal 92 2 3" xfId="31164"/>
    <cellStyle name="Normal 92 2 3 2" xfId="31165"/>
    <cellStyle name="Normal 92 2 3 2 2" xfId="31166"/>
    <cellStyle name="Normal 92 2 3 3" xfId="31167"/>
    <cellStyle name="Normal 92 2 3 4" xfId="31168"/>
    <cellStyle name="Normal 92 2 4" xfId="31169"/>
    <cellStyle name="Normal 92 2 4 2" xfId="31170"/>
    <cellStyle name="Normal 92 2 4 2 2" xfId="31171"/>
    <cellStyle name="Normal 92 2 4 3" xfId="31172"/>
    <cellStyle name="Normal 92 2 4 4" xfId="31173"/>
    <cellStyle name="Normal 92 2 5" xfId="31174"/>
    <cellStyle name="Normal 92 2 5 2" xfId="31175"/>
    <cellStyle name="Normal 92 2 5 2 2" xfId="31176"/>
    <cellStyle name="Normal 92 2 5 3" xfId="31177"/>
    <cellStyle name="Normal 92 2 5 4" xfId="31178"/>
    <cellStyle name="Normal 92 2 6" xfId="31179"/>
    <cellStyle name="Normal 92 2 6 2" xfId="31180"/>
    <cellStyle name="Normal 92 2 6 2 2" xfId="31181"/>
    <cellStyle name="Normal 92 2 6 3" xfId="31182"/>
    <cellStyle name="Normal 92 2 7" xfId="31183"/>
    <cellStyle name="Normal 92 2 7 2" xfId="31184"/>
    <cellStyle name="Normal 92 2 7 3" xfId="31185"/>
    <cellStyle name="Normal 92 2 8" xfId="31186"/>
    <cellStyle name="Normal 92 2 8 2" xfId="31187"/>
    <cellStyle name="Normal 92 2 9" xfId="31188"/>
    <cellStyle name="Normal 92 2 9 2" xfId="31189"/>
    <cellStyle name="Normal 92 3" xfId="31190"/>
    <cellStyle name="Normal 92 3 10" xfId="31191"/>
    <cellStyle name="Normal 92 3 11" xfId="31192"/>
    <cellStyle name="Normal 92 3 12" xfId="31193"/>
    <cellStyle name="Normal 92 3 13" xfId="31194"/>
    <cellStyle name="Normal 92 3 14" xfId="31195"/>
    <cellStyle name="Normal 92 3 15" xfId="31196"/>
    <cellStyle name="Normal 92 3 2" xfId="31197"/>
    <cellStyle name="Normal 92 3 2 2" xfId="31198"/>
    <cellStyle name="Normal 92 3 2 2 2" xfId="31199"/>
    <cellStyle name="Normal 92 3 2 3" xfId="31200"/>
    <cellStyle name="Normal 92 3 2 4" xfId="31201"/>
    <cellStyle name="Normal 92 3 2 5" xfId="31202"/>
    <cellStyle name="Normal 92 3 3" xfId="31203"/>
    <cellStyle name="Normal 92 3 3 2" xfId="31204"/>
    <cellStyle name="Normal 92 3 3 2 2" xfId="31205"/>
    <cellStyle name="Normal 92 3 3 3" xfId="31206"/>
    <cellStyle name="Normal 92 3 3 4" xfId="31207"/>
    <cellStyle name="Normal 92 3 4" xfId="31208"/>
    <cellStyle name="Normal 92 3 4 2" xfId="31209"/>
    <cellStyle name="Normal 92 3 4 2 2" xfId="31210"/>
    <cellStyle name="Normal 92 3 4 3" xfId="31211"/>
    <cellStyle name="Normal 92 3 4 4" xfId="31212"/>
    <cellStyle name="Normal 92 3 5" xfId="31213"/>
    <cellStyle name="Normal 92 3 5 2" xfId="31214"/>
    <cellStyle name="Normal 92 3 5 2 2" xfId="31215"/>
    <cellStyle name="Normal 92 3 5 3" xfId="31216"/>
    <cellStyle name="Normal 92 3 5 4" xfId="31217"/>
    <cellStyle name="Normal 92 3 6" xfId="31218"/>
    <cellStyle name="Normal 92 3 6 2" xfId="31219"/>
    <cellStyle name="Normal 92 3 6 2 2" xfId="31220"/>
    <cellStyle name="Normal 92 3 6 3" xfId="31221"/>
    <cellStyle name="Normal 92 3 7" xfId="31222"/>
    <cellStyle name="Normal 92 3 7 2" xfId="31223"/>
    <cellStyle name="Normal 92 3 7 3" xfId="31224"/>
    <cellStyle name="Normal 92 3 8" xfId="31225"/>
    <cellStyle name="Normal 92 3 8 2" xfId="31226"/>
    <cellStyle name="Normal 92 3 9" xfId="31227"/>
    <cellStyle name="Normal 92 3 9 2" xfId="31228"/>
    <cellStyle name="Normal 92 4" xfId="31229"/>
    <cellStyle name="Normal 92 4 2" xfId="31230"/>
    <cellStyle name="Normal 92 4 2 2" xfId="31231"/>
    <cellStyle name="Normal 92 4 3" xfId="31232"/>
    <cellStyle name="Normal 92 4 4" xfId="31233"/>
    <cellStyle name="Normal 92 4 5" xfId="31234"/>
    <cellStyle name="Normal 92 5" xfId="31235"/>
    <cellStyle name="Normal 92 5 2" xfId="31236"/>
    <cellStyle name="Normal 92 5 2 2" xfId="31237"/>
    <cellStyle name="Normal 92 5 3" xfId="31238"/>
    <cellStyle name="Normal 92 5 4" xfId="31239"/>
    <cellStyle name="Normal 92 5 5" xfId="31240"/>
    <cellStyle name="Normal 92 6" xfId="31241"/>
    <cellStyle name="Normal 92 6 2" xfId="31242"/>
    <cellStyle name="Normal 92 6 2 2" xfId="31243"/>
    <cellStyle name="Normal 92 6 3" xfId="31244"/>
    <cellStyle name="Normal 92 6 4" xfId="31245"/>
    <cellStyle name="Normal 92 6 5" xfId="31246"/>
    <cellStyle name="Normal 92 7" xfId="31247"/>
    <cellStyle name="Normal 92 7 2" xfId="31248"/>
    <cellStyle name="Normal 92 7 2 2" xfId="31249"/>
    <cellStyle name="Normal 92 7 3" xfId="31250"/>
    <cellStyle name="Normal 92 7 4" xfId="31251"/>
    <cellStyle name="Normal 92 8" xfId="31252"/>
    <cellStyle name="Normal 92 8 2" xfId="31253"/>
    <cellStyle name="Normal 92 8 2 2" xfId="31254"/>
    <cellStyle name="Normal 92 8 3" xfId="31255"/>
    <cellStyle name="Normal 92 9" xfId="31256"/>
    <cellStyle name="Normal 92 9 2" xfId="31257"/>
    <cellStyle name="Normal 92 9 3" xfId="31258"/>
    <cellStyle name="Normal 93" xfId="31259"/>
    <cellStyle name="Normal 93 10" xfId="31260"/>
    <cellStyle name="Normal 93 10 2" xfId="31261"/>
    <cellStyle name="Normal 93 11" xfId="31262"/>
    <cellStyle name="Normal 93 11 2" xfId="31263"/>
    <cellStyle name="Normal 93 12" xfId="31264"/>
    <cellStyle name="Normal 93 12 2" xfId="31265"/>
    <cellStyle name="Normal 93 13" xfId="31266"/>
    <cellStyle name="Normal 93 13 2" xfId="31267"/>
    <cellStyle name="Normal 93 14" xfId="31268"/>
    <cellStyle name="Normal 93 15" xfId="31269"/>
    <cellStyle name="Normal 93 16" xfId="31270"/>
    <cellStyle name="Normal 93 17" xfId="31271"/>
    <cellStyle name="Normal 93 2" xfId="31272"/>
    <cellStyle name="Normal 93 2 10" xfId="31273"/>
    <cellStyle name="Normal 93 2 11" xfId="31274"/>
    <cellStyle name="Normal 93 2 12" xfId="31275"/>
    <cellStyle name="Normal 93 2 13" xfId="31276"/>
    <cellStyle name="Normal 93 2 14" xfId="31277"/>
    <cellStyle name="Normal 93 2 15" xfId="31278"/>
    <cellStyle name="Normal 93 2 2" xfId="31279"/>
    <cellStyle name="Normal 93 2 2 2" xfId="31280"/>
    <cellStyle name="Normal 93 2 2 2 2" xfId="31281"/>
    <cellStyle name="Normal 93 2 2 3" xfId="31282"/>
    <cellStyle name="Normal 93 2 2 4" xfId="31283"/>
    <cellStyle name="Normal 93 2 2 5" xfId="31284"/>
    <cellStyle name="Normal 93 2 3" xfId="31285"/>
    <cellStyle name="Normal 93 2 3 2" xfId="31286"/>
    <cellStyle name="Normal 93 2 3 2 2" xfId="31287"/>
    <cellStyle name="Normal 93 2 3 3" xfId="31288"/>
    <cellStyle name="Normal 93 2 3 4" xfId="31289"/>
    <cellStyle name="Normal 93 2 4" xfId="31290"/>
    <cellStyle name="Normal 93 2 4 2" xfId="31291"/>
    <cellStyle name="Normal 93 2 4 2 2" xfId="31292"/>
    <cellStyle name="Normal 93 2 4 3" xfId="31293"/>
    <cellStyle name="Normal 93 2 4 4" xfId="31294"/>
    <cellStyle name="Normal 93 2 5" xfId="31295"/>
    <cellStyle name="Normal 93 2 5 2" xfId="31296"/>
    <cellStyle name="Normal 93 2 5 2 2" xfId="31297"/>
    <cellStyle name="Normal 93 2 5 3" xfId="31298"/>
    <cellStyle name="Normal 93 2 5 4" xfId="31299"/>
    <cellStyle name="Normal 93 2 6" xfId="31300"/>
    <cellStyle name="Normal 93 2 6 2" xfId="31301"/>
    <cellStyle name="Normal 93 2 6 2 2" xfId="31302"/>
    <cellStyle name="Normal 93 2 6 3" xfId="31303"/>
    <cellStyle name="Normal 93 2 7" xfId="31304"/>
    <cellStyle name="Normal 93 2 7 2" xfId="31305"/>
    <cellStyle name="Normal 93 2 7 3" xfId="31306"/>
    <cellStyle name="Normal 93 2 8" xfId="31307"/>
    <cellStyle name="Normal 93 2 8 2" xfId="31308"/>
    <cellStyle name="Normal 93 2 9" xfId="31309"/>
    <cellStyle name="Normal 93 2 9 2" xfId="31310"/>
    <cellStyle name="Normal 93 3" xfId="31311"/>
    <cellStyle name="Normal 93 3 10" xfId="31312"/>
    <cellStyle name="Normal 93 3 11" xfId="31313"/>
    <cellStyle name="Normal 93 3 12" xfId="31314"/>
    <cellStyle name="Normal 93 3 13" xfId="31315"/>
    <cellStyle name="Normal 93 3 14" xfId="31316"/>
    <cellStyle name="Normal 93 3 15" xfId="31317"/>
    <cellStyle name="Normal 93 3 2" xfId="31318"/>
    <cellStyle name="Normal 93 3 2 2" xfId="31319"/>
    <cellStyle name="Normal 93 3 2 2 2" xfId="31320"/>
    <cellStyle name="Normal 93 3 2 3" xfId="31321"/>
    <cellStyle name="Normal 93 3 2 4" xfId="31322"/>
    <cellStyle name="Normal 93 3 2 5" xfId="31323"/>
    <cellStyle name="Normal 93 3 3" xfId="31324"/>
    <cellStyle name="Normal 93 3 3 2" xfId="31325"/>
    <cellStyle name="Normal 93 3 3 2 2" xfId="31326"/>
    <cellStyle name="Normal 93 3 3 3" xfId="31327"/>
    <cellStyle name="Normal 93 3 3 4" xfId="31328"/>
    <cellStyle name="Normal 93 3 4" xfId="31329"/>
    <cellStyle name="Normal 93 3 4 2" xfId="31330"/>
    <cellStyle name="Normal 93 3 4 2 2" xfId="31331"/>
    <cellStyle name="Normal 93 3 4 3" xfId="31332"/>
    <cellStyle name="Normal 93 3 4 4" xfId="31333"/>
    <cellStyle name="Normal 93 3 5" xfId="31334"/>
    <cellStyle name="Normal 93 3 5 2" xfId="31335"/>
    <cellStyle name="Normal 93 3 5 2 2" xfId="31336"/>
    <cellStyle name="Normal 93 3 5 3" xfId="31337"/>
    <cellStyle name="Normal 93 3 5 4" xfId="31338"/>
    <cellStyle name="Normal 93 3 6" xfId="31339"/>
    <cellStyle name="Normal 93 3 6 2" xfId="31340"/>
    <cellStyle name="Normal 93 3 6 2 2" xfId="31341"/>
    <cellStyle name="Normal 93 3 6 3" xfId="31342"/>
    <cellStyle name="Normal 93 3 7" xfId="31343"/>
    <cellStyle name="Normal 93 3 7 2" xfId="31344"/>
    <cellStyle name="Normal 93 3 7 3" xfId="31345"/>
    <cellStyle name="Normal 93 3 8" xfId="31346"/>
    <cellStyle name="Normal 93 3 8 2" xfId="31347"/>
    <cellStyle name="Normal 93 3 9" xfId="31348"/>
    <cellStyle name="Normal 93 3 9 2" xfId="31349"/>
    <cellStyle name="Normal 93 4" xfId="31350"/>
    <cellStyle name="Normal 93 4 2" xfId="31351"/>
    <cellStyle name="Normal 93 4 2 2" xfId="31352"/>
    <cellStyle name="Normal 93 4 3" xfId="31353"/>
    <cellStyle name="Normal 93 4 4" xfId="31354"/>
    <cellStyle name="Normal 93 4 5" xfId="31355"/>
    <cellStyle name="Normal 93 5" xfId="31356"/>
    <cellStyle name="Normal 93 5 2" xfId="31357"/>
    <cellStyle name="Normal 93 5 2 2" xfId="31358"/>
    <cellStyle name="Normal 93 5 3" xfId="31359"/>
    <cellStyle name="Normal 93 5 4" xfId="31360"/>
    <cellStyle name="Normal 93 5 5" xfId="31361"/>
    <cellStyle name="Normal 93 6" xfId="31362"/>
    <cellStyle name="Normal 93 6 2" xfId="31363"/>
    <cellStyle name="Normal 93 6 2 2" xfId="31364"/>
    <cellStyle name="Normal 93 6 3" xfId="31365"/>
    <cellStyle name="Normal 93 6 4" xfId="31366"/>
    <cellStyle name="Normal 93 6 5" xfId="31367"/>
    <cellStyle name="Normal 93 7" xfId="31368"/>
    <cellStyle name="Normal 93 7 2" xfId="31369"/>
    <cellStyle name="Normal 93 7 2 2" xfId="31370"/>
    <cellStyle name="Normal 93 7 3" xfId="31371"/>
    <cellStyle name="Normal 93 7 4" xfId="31372"/>
    <cellStyle name="Normal 93 8" xfId="31373"/>
    <cellStyle name="Normal 93 8 2" xfId="31374"/>
    <cellStyle name="Normal 93 8 2 2" xfId="31375"/>
    <cellStyle name="Normal 93 8 3" xfId="31376"/>
    <cellStyle name="Normal 93 9" xfId="31377"/>
    <cellStyle name="Normal 93 9 2" xfId="31378"/>
    <cellStyle name="Normal 93 9 3" xfId="31379"/>
    <cellStyle name="Normal 94" xfId="31380"/>
    <cellStyle name="Normal 94 10" xfId="31381"/>
    <cellStyle name="Normal 94 10 2" xfId="31382"/>
    <cellStyle name="Normal 94 11" xfId="31383"/>
    <cellStyle name="Normal 94 11 2" xfId="31384"/>
    <cellStyle name="Normal 94 12" xfId="31385"/>
    <cellStyle name="Normal 94 12 2" xfId="31386"/>
    <cellStyle name="Normal 94 13" xfId="31387"/>
    <cellStyle name="Normal 94 13 2" xfId="31388"/>
    <cellStyle name="Normal 94 14" xfId="31389"/>
    <cellStyle name="Normal 94 15" xfId="31390"/>
    <cellStyle name="Normal 94 16" xfId="31391"/>
    <cellStyle name="Normal 94 17" xfId="31392"/>
    <cellStyle name="Normal 94 2" xfId="31393"/>
    <cellStyle name="Normal 94 2 10" xfId="31394"/>
    <cellStyle name="Normal 94 2 11" xfId="31395"/>
    <cellStyle name="Normal 94 2 12" xfId="31396"/>
    <cellStyle name="Normal 94 2 13" xfId="31397"/>
    <cellStyle name="Normal 94 2 14" xfId="31398"/>
    <cellStyle name="Normal 94 2 15" xfId="31399"/>
    <cellStyle name="Normal 94 2 2" xfId="31400"/>
    <cellStyle name="Normal 94 2 2 2" xfId="31401"/>
    <cellStyle name="Normal 94 2 2 2 2" xfId="31402"/>
    <cellStyle name="Normal 94 2 2 3" xfId="31403"/>
    <cellStyle name="Normal 94 2 2 4" xfId="31404"/>
    <cellStyle name="Normal 94 2 2 5" xfId="31405"/>
    <cellStyle name="Normal 94 2 3" xfId="31406"/>
    <cellStyle name="Normal 94 2 3 2" xfId="31407"/>
    <cellStyle name="Normal 94 2 3 2 2" xfId="31408"/>
    <cellStyle name="Normal 94 2 3 3" xfId="31409"/>
    <cellStyle name="Normal 94 2 3 4" xfId="31410"/>
    <cellStyle name="Normal 94 2 4" xfId="31411"/>
    <cellStyle name="Normal 94 2 4 2" xfId="31412"/>
    <cellStyle name="Normal 94 2 4 2 2" xfId="31413"/>
    <cellStyle name="Normal 94 2 4 3" xfId="31414"/>
    <cellStyle name="Normal 94 2 4 4" xfId="31415"/>
    <cellStyle name="Normal 94 2 5" xfId="31416"/>
    <cellStyle name="Normal 94 2 5 2" xfId="31417"/>
    <cellStyle name="Normal 94 2 5 2 2" xfId="31418"/>
    <cellStyle name="Normal 94 2 5 3" xfId="31419"/>
    <cellStyle name="Normal 94 2 5 4" xfId="31420"/>
    <cellStyle name="Normal 94 2 6" xfId="31421"/>
    <cellStyle name="Normal 94 2 6 2" xfId="31422"/>
    <cellStyle name="Normal 94 2 6 2 2" xfId="31423"/>
    <cellStyle name="Normal 94 2 6 3" xfId="31424"/>
    <cellStyle name="Normal 94 2 7" xfId="31425"/>
    <cellStyle name="Normal 94 2 7 2" xfId="31426"/>
    <cellStyle name="Normal 94 2 7 3" xfId="31427"/>
    <cellStyle name="Normal 94 2 8" xfId="31428"/>
    <cellStyle name="Normal 94 2 8 2" xfId="31429"/>
    <cellStyle name="Normal 94 2 9" xfId="31430"/>
    <cellStyle name="Normal 94 2 9 2" xfId="31431"/>
    <cellStyle name="Normal 94 3" xfId="31432"/>
    <cellStyle name="Normal 94 3 10" xfId="31433"/>
    <cellStyle name="Normal 94 3 11" xfId="31434"/>
    <cellStyle name="Normal 94 3 12" xfId="31435"/>
    <cellStyle name="Normal 94 3 13" xfId="31436"/>
    <cellStyle name="Normal 94 3 14" xfId="31437"/>
    <cellStyle name="Normal 94 3 15" xfId="31438"/>
    <cellStyle name="Normal 94 3 2" xfId="31439"/>
    <cellStyle name="Normal 94 3 2 2" xfId="31440"/>
    <cellStyle name="Normal 94 3 2 2 2" xfId="31441"/>
    <cellStyle name="Normal 94 3 2 3" xfId="31442"/>
    <cellStyle name="Normal 94 3 2 4" xfId="31443"/>
    <cellStyle name="Normal 94 3 2 5" xfId="31444"/>
    <cellStyle name="Normal 94 3 3" xfId="31445"/>
    <cellStyle name="Normal 94 3 3 2" xfId="31446"/>
    <cellStyle name="Normal 94 3 3 2 2" xfId="31447"/>
    <cellStyle name="Normal 94 3 3 3" xfId="31448"/>
    <cellStyle name="Normal 94 3 3 4" xfId="31449"/>
    <cellStyle name="Normal 94 3 4" xfId="31450"/>
    <cellStyle name="Normal 94 3 4 2" xfId="31451"/>
    <cellStyle name="Normal 94 3 4 2 2" xfId="31452"/>
    <cellStyle name="Normal 94 3 4 3" xfId="31453"/>
    <cellStyle name="Normal 94 3 4 4" xfId="31454"/>
    <cellStyle name="Normal 94 3 5" xfId="31455"/>
    <cellStyle name="Normal 94 3 5 2" xfId="31456"/>
    <cellStyle name="Normal 94 3 5 2 2" xfId="31457"/>
    <cellStyle name="Normal 94 3 5 3" xfId="31458"/>
    <cellStyle name="Normal 94 3 5 4" xfId="31459"/>
    <cellStyle name="Normal 94 3 6" xfId="31460"/>
    <cellStyle name="Normal 94 3 6 2" xfId="31461"/>
    <cellStyle name="Normal 94 3 6 2 2" xfId="31462"/>
    <cellStyle name="Normal 94 3 6 3" xfId="31463"/>
    <cellStyle name="Normal 94 3 7" xfId="31464"/>
    <cellStyle name="Normal 94 3 7 2" xfId="31465"/>
    <cellStyle name="Normal 94 3 7 3" xfId="31466"/>
    <cellStyle name="Normal 94 3 8" xfId="31467"/>
    <cellStyle name="Normal 94 3 8 2" xfId="31468"/>
    <cellStyle name="Normal 94 3 9" xfId="31469"/>
    <cellStyle name="Normal 94 3 9 2" xfId="31470"/>
    <cellStyle name="Normal 94 4" xfId="31471"/>
    <cellStyle name="Normal 94 4 2" xfId="31472"/>
    <cellStyle name="Normal 94 4 2 2" xfId="31473"/>
    <cellStyle name="Normal 94 4 3" xfId="31474"/>
    <cellStyle name="Normal 94 4 4" xfId="31475"/>
    <cellStyle name="Normal 94 4 5" xfId="31476"/>
    <cellStyle name="Normal 94 5" xfId="31477"/>
    <cellStyle name="Normal 94 5 2" xfId="31478"/>
    <cellStyle name="Normal 94 5 2 2" xfId="31479"/>
    <cellStyle name="Normal 94 5 3" xfId="31480"/>
    <cellStyle name="Normal 94 5 4" xfId="31481"/>
    <cellStyle name="Normal 94 5 5" xfId="31482"/>
    <cellStyle name="Normal 94 6" xfId="31483"/>
    <cellStyle name="Normal 94 6 2" xfId="31484"/>
    <cellStyle name="Normal 94 6 2 2" xfId="31485"/>
    <cellStyle name="Normal 94 6 3" xfId="31486"/>
    <cellStyle name="Normal 94 6 4" xfId="31487"/>
    <cellStyle name="Normal 94 6 5" xfId="31488"/>
    <cellStyle name="Normal 94 7" xfId="31489"/>
    <cellStyle name="Normal 94 7 2" xfId="31490"/>
    <cellStyle name="Normal 94 7 2 2" xfId="31491"/>
    <cellStyle name="Normal 94 7 3" xfId="31492"/>
    <cellStyle name="Normal 94 7 4" xfId="31493"/>
    <cellStyle name="Normal 94 8" xfId="31494"/>
    <cellStyle name="Normal 94 8 2" xfId="31495"/>
    <cellStyle name="Normal 94 8 2 2" xfId="31496"/>
    <cellStyle name="Normal 94 8 3" xfId="31497"/>
    <cellStyle name="Normal 94 9" xfId="31498"/>
    <cellStyle name="Normal 94 9 2" xfId="31499"/>
    <cellStyle name="Normal 94 9 3" xfId="31500"/>
    <cellStyle name="Normal 95" xfId="31501"/>
    <cellStyle name="Normal 95 10" xfId="31502"/>
    <cellStyle name="Normal 95 10 2" xfId="31503"/>
    <cellStyle name="Normal 95 11" xfId="31504"/>
    <cellStyle name="Normal 95 11 2" xfId="31505"/>
    <cellStyle name="Normal 95 12" xfId="31506"/>
    <cellStyle name="Normal 95 12 2" xfId="31507"/>
    <cellStyle name="Normal 95 13" xfId="31508"/>
    <cellStyle name="Normal 95 13 2" xfId="31509"/>
    <cellStyle name="Normal 95 14" xfId="31510"/>
    <cellStyle name="Normal 95 15" xfId="31511"/>
    <cellStyle name="Normal 95 16" xfId="31512"/>
    <cellStyle name="Normal 95 17" xfId="31513"/>
    <cellStyle name="Normal 95 2" xfId="31514"/>
    <cellStyle name="Normal 95 2 10" xfId="31515"/>
    <cellStyle name="Normal 95 2 11" xfId="31516"/>
    <cellStyle name="Normal 95 2 12" xfId="31517"/>
    <cellStyle name="Normal 95 2 13" xfId="31518"/>
    <cellStyle name="Normal 95 2 14" xfId="31519"/>
    <cellStyle name="Normal 95 2 15" xfId="31520"/>
    <cellStyle name="Normal 95 2 2" xfId="31521"/>
    <cellStyle name="Normal 95 2 2 2" xfId="31522"/>
    <cellStyle name="Normal 95 2 2 2 2" xfId="31523"/>
    <cellStyle name="Normal 95 2 2 3" xfId="31524"/>
    <cellStyle name="Normal 95 2 2 4" xfId="31525"/>
    <cellStyle name="Normal 95 2 2 5" xfId="31526"/>
    <cellStyle name="Normal 95 2 3" xfId="31527"/>
    <cellStyle name="Normal 95 2 3 2" xfId="31528"/>
    <cellStyle name="Normal 95 2 3 2 2" xfId="31529"/>
    <cellStyle name="Normal 95 2 3 3" xfId="31530"/>
    <cellStyle name="Normal 95 2 3 4" xfId="31531"/>
    <cellStyle name="Normal 95 2 4" xfId="31532"/>
    <cellStyle name="Normal 95 2 4 2" xfId="31533"/>
    <cellStyle name="Normal 95 2 4 2 2" xfId="31534"/>
    <cellStyle name="Normal 95 2 4 3" xfId="31535"/>
    <cellStyle name="Normal 95 2 4 4" xfId="31536"/>
    <cellStyle name="Normal 95 2 5" xfId="31537"/>
    <cellStyle name="Normal 95 2 5 2" xfId="31538"/>
    <cellStyle name="Normal 95 2 5 2 2" xfId="31539"/>
    <cellStyle name="Normal 95 2 5 3" xfId="31540"/>
    <cellStyle name="Normal 95 2 5 4" xfId="31541"/>
    <cellStyle name="Normal 95 2 6" xfId="31542"/>
    <cellStyle name="Normal 95 2 6 2" xfId="31543"/>
    <cellStyle name="Normal 95 2 6 2 2" xfId="31544"/>
    <cellStyle name="Normal 95 2 6 3" xfId="31545"/>
    <cellStyle name="Normal 95 2 7" xfId="31546"/>
    <cellStyle name="Normal 95 2 7 2" xfId="31547"/>
    <cellStyle name="Normal 95 2 7 3" xfId="31548"/>
    <cellStyle name="Normal 95 2 8" xfId="31549"/>
    <cellStyle name="Normal 95 2 8 2" xfId="31550"/>
    <cellStyle name="Normal 95 2 9" xfId="31551"/>
    <cellStyle name="Normal 95 2 9 2" xfId="31552"/>
    <cellStyle name="Normal 95 3" xfId="31553"/>
    <cellStyle name="Normal 95 3 10" xfId="31554"/>
    <cellStyle name="Normal 95 3 11" xfId="31555"/>
    <cellStyle name="Normal 95 3 12" xfId="31556"/>
    <cellStyle name="Normal 95 3 13" xfId="31557"/>
    <cellStyle name="Normal 95 3 14" xfId="31558"/>
    <cellStyle name="Normal 95 3 15" xfId="31559"/>
    <cellStyle name="Normal 95 3 2" xfId="31560"/>
    <cellStyle name="Normal 95 3 2 2" xfId="31561"/>
    <cellStyle name="Normal 95 3 2 2 2" xfId="31562"/>
    <cellStyle name="Normal 95 3 2 3" xfId="31563"/>
    <cellStyle name="Normal 95 3 2 4" xfId="31564"/>
    <cellStyle name="Normal 95 3 2 5" xfId="31565"/>
    <cellStyle name="Normal 95 3 3" xfId="31566"/>
    <cellStyle name="Normal 95 3 3 2" xfId="31567"/>
    <cellStyle name="Normal 95 3 3 2 2" xfId="31568"/>
    <cellStyle name="Normal 95 3 3 3" xfId="31569"/>
    <cellStyle name="Normal 95 3 3 4" xfId="31570"/>
    <cellStyle name="Normal 95 3 4" xfId="31571"/>
    <cellStyle name="Normal 95 3 4 2" xfId="31572"/>
    <cellStyle name="Normal 95 3 4 2 2" xfId="31573"/>
    <cellStyle name="Normal 95 3 4 3" xfId="31574"/>
    <cellStyle name="Normal 95 3 4 4" xfId="31575"/>
    <cellStyle name="Normal 95 3 5" xfId="31576"/>
    <cellStyle name="Normal 95 3 5 2" xfId="31577"/>
    <cellStyle name="Normal 95 3 5 2 2" xfId="31578"/>
    <cellStyle name="Normal 95 3 5 3" xfId="31579"/>
    <cellStyle name="Normal 95 3 5 4" xfId="31580"/>
    <cellStyle name="Normal 95 3 6" xfId="31581"/>
    <cellStyle name="Normal 95 3 6 2" xfId="31582"/>
    <cellStyle name="Normal 95 3 6 2 2" xfId="31583"/>
    <cellStyle name="Normal 95 3 6 3" xfId="31584"/>
    <cellStyle name="Normal 95 3 7" xfId="31585"/>
    <cellStyle name="Normal 95 3 7 2" xfId="31586"/>
    <cellStyle name="Normal 95 3 7 3" xfId="31587"/>
    <cellStyle name="Normal 95 3 8" xfId="31588"/>
    <cellStyle name="Normal 95 3 8 2" xfId="31589"/>
    <cellStyle name="Normal 95 3 9" xfId="31590"/>
    <cellStyle name="Normal 95 3 9 2" xfId="31591"/>
    <cellStyle name="Normal 95 4" xfId="31592"/>
    <cellStyle name="Normal 95 4 2" xfId="31593"/>
    <cellStyle name="Normal 95 4 2 2" xfId="31594"/>
    <cellStyle name="Normal 95 4 3" xfId="31595"/>
    <cellStyle name="Normal 95 4 4" xfId="31596"/>
    <cellStyle name="Normal 95 4 5" xfId="31597"/>
    <cellStyle name="Normal 95 5" xfId="31598"/>
    <cellStyle name="Normal 95 5 2" xfId="31599"/>
    <cellStyle name="Normal 95 5 2 2" xfId="31600"/>
    <cellStyle name="Normal 95 5 3" xfId="31601"/>
    <cellStyle name="Normal 95 5 4" xfId="31602"/>
    <cellStyle name="Normal 95 5 5" xfId="31603"/>
    <cellStyle name="Normal 95 6" xfId="31604"/>
    <cellStyle name="Normal 95 6 2" xfId="31605"/>
    <cellStyle name="Normal 95 6 2 2" xfId="31606"/>
    <cellStyle name="Normal 95 6 3" xfId="31607"/>
    <cellStyle name="Normal 95 6 4" xfId="31608"/>
    <cellStyle name="Normal 95 6 5" xfId="31609"/>
    <cellStyle name="Normal 95 7" xfId="31610"/>
    <cellStyle name="Normal 95 7 2" xfId="31611"/>
    <cellStyle name="Normal 95 7 2 2" xfId="31612"/>
    <cellStyle name="Normal 95 7 3" xfId="31613"/>
    <cellStyle name="Normal 95 7 4" xfId="31614"/>
    <cellStyle name="Normal 95 8" xfId="31615"/>
    <cellStyle name="Normal 95 8 2" xfId="31616"/>
    <cellStyle name="Normal 95 8 2 2" xfId="31617"/>
    <cellStyle name="Normal 95 8 3" xfId="31618"/>
    <cellStyle name="Normal 95 9" xfId="31619"/>
    <cellStyle name="Normal 95 9 2" xfId="31620"/>
    <cellStyle name="Normal 95 9 3" xfId="31621"/>
    <cellStyle name="Normal 96" xfId="31622"/>
    <cellStyle name="Normal 96 10" xfId="31623"/>
    <cellStyle name="Normal 96 10 2" xfId="31624"/>
    <cellStyle name="Normal 96 11" xfId="31625"/>
    <cellStyle name="Normal 96 11 2" xfId="31626"/>
    <cellStyle name="Normal 96 12" xfId="31627"/>
    <cellStyle name="Normal 96 12 2" xfId="31628"/>
    <cellStyle name="Normal 96 13" xfId="31629"/>
    <cellStyle name="Normal 96 13 2" xfId="31630"/>
    <cellStyle name="Normal 96 14" xfId="31631"/>
    <cellStyle name="Normal 96 15" xfId="31632"/>
    <cellStyle name="Normal 96 16" xfId="31633"/>
    <cellStyle name="Normal 96 17" xfId="31634"/>
    <cellStyle name="Normal 96 2" xfId="31635"/>
    <cellStyle name="Normal 96 2 10" xfId="31636"/>
    <cellStyle name="Normal 96 2 11" xfId="31637"/>
    <cellStyle name="Normal 96 2 12" xfId="31638"/>
    <cellStyle name="Normal 96 2 13" xfId="31639"/>
    <cellStyle name="Normal 96 2 14" xfId="31640"/>
    <cellStyle name="Normal 96 2 15" xfId="31641"/>
    <cellStyle name="Normal 96 2 2" xfId="31642"/>
    <cellStyle name="Normal 96 2 2 2" xfId="31643"/>
    <cellStyle name="Normal 96 2 2 2 2" xfId="31644"/>
    <cellStyle name="Normal 96 2 2 3" xfId="31645"/>
    <cellStyle name="Normal 96 2 2 4" xfId="31646"/>
    <cellStyle name="Normal 96 2 2 5" xfId="31647"/>
    <cellStyle name="Normal 96 2 3" xfId="31648"/>
    <cellStyle name="Normal 96 2 3 2" xfId="31649"/>
    <cellStyle name="Normal 96 2 3 2 2" xfId="31650"/>
    <cellStyle name="Normal 96 2 3 3" xfId="31651"/>
    <cellStyle name="Normal 96 2 3 4" xfId="31652"/>
    <cellStyle name="Normal 96 2 4" xfId="31653"/>
    <cellStyle name="Normal 96 2 4 2" xfId="31654"/>
    <cellStyle name="Normal 96 2 4 2 2" xfId="31655"/>
    <cellStyle name="Normal 96 2 4 3" xfId="31656"/>
    <cellStyle name="Normal 96 2 4 4" xfId="31657"/>
    <cellStyle name="Normal 96 2 5" xfId="31658"/>
    <cellStyle name="Normal 96 2 5 2" xfId="31659"/>
    <cellStyle name="Normal 96 2 5 2 2" xfId="31660"/>
    <cellStyle name="Normal 96 2 5 3" xfId="31661"/>
    <cellStyle name="Normal 96 2 5 4" xfId="31662"/>
    <cellStyle name="Normal 96 2 6" xfId="31663"/>
    <cellStyle name="Normal 96 2 6 2" xfId="31664"/>
    <cellStyle name="Normal 96 2 6 2 2" xfId="31665"/>
    <cellStyle name="Normal 96 2 6 3" xfId="31666"/>
    <cellStyle name="Normal 96 2 7" xfId="31667"/>
    <cellStyle name="Normal 96 2 7 2" xfId="31668"/>
    <cellStyle name="Normal 96 2 7 3" xfId="31669"/>
    <cellStyle name="Normal 96 2 8" xfId="31670"/>
    <cellStyle name="Normal 96 2 8 2" xfId="31671"/>
    <cellStyle name="Normal 96 2 9" xfId="31672"/>
    <cellStyle name="Normal 96 2 9 2" xfId="31673"/>
    <cellStyle name="Normal 96 3" xfId="31674"/>
    <cellStyle name="Normal 96 3 10" xfId="31675"/>
    <cellStyle name="Normal 96 3 11" xfId="31676"/>
    <cellStyle name="Normal 96 3 12" xfId="31677"/>
    <cellStyle name="Normal 96 3 13" xfId="31678"/>
    <cellStyle name="Normal 96 3 14" xfId="31679"/>
    <cellStyle name="Normal 96 3 15" xfId="31680"/>
    <cellStyle name="Normal 96 3 2" xfId="31681"/>
    <cellStyle name="Normal 96 3 2 2" xfId="31682"/>
    <cellStyle name="Normal 96 3 2 2 2" xfId="31683"/>
    <cellStyle name="Normal 96 3 2 3" xfId="31684"/>
    <cellStyle name="Normal 96 3 2 4" xfId="31685"/>
    <cellStyle name="Normal 96 3 2 5" xfId="31686"/>
    <cellStyle name="Normal 96 3 3" xfId="31687"/>
    <cellStyle name="Normal 96 3 3 2" xfId="31688"/>
    <cellStyle name="Normal 96 3 3 2 2" xfId="31689"/>
    <cellStyle name="Normal 96 3 3 3" xfId="31690"/>
    <cellStyle name="Normal 96 3 3 4" xfId="31691"/>
    <cellStyle name="Normal 96 3 4" xfId="31692"/>
    <cellStyle name="Normal 96 3 4 2" xfId="31693"/>
    <cellStyle name="Normal 96 3 4 2 2" xfId="31694"/>
    <cellStyle name="Normal 96 3 4 3" xfId="31695"/>
    <cellStyle name="Normal 96 3 4 4" xfId="31696"/>
    <cellStyle name="Normal 96 3 5" xfId="31697"/>
    <cellStyle name="Normal 96 3 5 2" xfId="31698"/>
    <cellStyle name="Normal 96 3 5 2 2" xfId="31699"/>
    <cellStyle name="Normal 96 3 5 3" xfId="31700"/>
    <cellStyle name="Normal 96 3 5 4" xfId="31701"/>
    <cellStyle name="Normal 96 3 6" xfId="31702"/>
    <cellStyle name="Normal 96 3 6 2" xfId="31703"/>
    <cellStyle name="Normal 96 3 6 2 2" xfId="31704"/>
    <cellStyle name="Normal 96 3 6 3" xfId="31705"/>
    <cellStyle name="Normal 96 3 7" xfId="31706"/>
    <cellStyle name="Normal 96 3 7 2" xfId="31707"/>
    <cellStyle name="Normal 96 3 7 3" xfId="31708"/>
    <cellStyle name="Normal 96 3 8" xfId="31709"/>
    <cellStyle name="Normal 96 3 8 2" xfId="31710"/>
    <cellStyle name="Normal 96 3 9" xfId="31711"/>
    <cellStyle name="Normal 96 3 9 2" xfId="31712"/>
    <cellStyle name="Normal 96 4" xfId="31713"/>
    <cellStyle name="Normal 96 4 2" xfId="31714"/>
    <cellStyle name="Normal 96 4 2 2" xfId="31715"/>
    <cellStyle name="Normal 96 4 3" xfId="31716"/>
    <cellStyle name="Normal 96 4 4" xfId="31717"/>
    <cellStyle name="Normal 96 4 5" xfId="31718"/>
    <cellStyle name="Normal 96 5" xfId="31719"/>
    <cellStyle name="Normal 96 5 2" xfId="31720"/>
    <cellStyle name="Normal 96 5 2 2" xfId="31721"/>
    <cellStyle name="Normal 96 5 3" xfId="31722"/>
    <cellStyle name="Normal 96 5 4" xfId="31723"/>
    <cellStyle name="Normal 96 5 5" xfId="31724"/>
    <cellStyle name="Normal 96 6" xfId="31725"/>
    <cellStyle name="Normal 96 6 2" xfId="31726"/>
    <cellStyle name="Normal 96 6 2 2" xfId="31727"/>
    <cellStyle name="Normal 96 6 3" xfId="31728"/>
    <cellStyle name="Normal 96 6 4" xfId="31729"/>
    <cellStyle name="Normal 96 6 5" xfId="31730"/>
    <cellStyle name="Normal 96 7" xfId="31731"/>
    <cellStyle name="Normal 96 7 2" xfId="31732"/>
    <cellStyle name="Normal 96 7 2 2" xfId="31733"/>
    <cellStyle name="Normal 96 7 3" xfId="31734"/>
    <cellStyle name="Normal 96 7 4" xfId="31735"/>
    <cellStyle name="Normal 96 8" xfId="31736"/>
    <cellStyle name="Normal 96 8 2" xfId="31737"/>
    <cellStyle name="Normal 96 8 2 2" xfId="31738"/>
    <cellStyle name="Normal 96 8 3" xfId="31739"/>
    <cellStyle name="Normal 96 9" xfId="31740"/>
    <cellStyle name="Normal 96 9 2" xfId="31741"/>
    <cellStyle name="Normal 96 9 3" xfId="31742"/>
    <cellStyle name="Normal 97" xfId="31743"/>
    <cellStyle name="Normal 97 10" xfId="31744"/>
    <cellStyle name="Normal 97 10 2" xfId="31745"/>
    <cellStyle name="Normal 97 11" xfId="31746"/>
    <cellStyle name="Normal 97 11 2" xfId="31747"/>
    <cellStyle name="Normal 97 12" xfId="31748"/>
    <cellStyle name="Normal 97 12 2" xfId="31749"/>
    <cellStyle name="Normal 97 13" xfId="31750"/>
    <cellStyle name="Normal 97 13 2" xfId="31751"/>
    <cellStyle name="Normal 97 14" xfId="31752"/>
    <cellStyle name="Normal 97 15" xfId="31753"/>
    <cellStyle name="Normal 97 16" xfId="31754"/>
    <cellStyle name="Normal 97 17" xfId="31755"/>
    <cellStyle name="Normal 97 2" xfId="31756"/>
    <cellStyle name="Normal 97 2 10" xfId="31757"/>
    <cellStyle name="Normal 97 2 11" xfId="31758"/>
    <cellStyle name="Normal 97 2 12" xfId="31759"/>
    <cellStyle name="Normal 97 2 13" xfId="31760"/>
    <cellStyle name="Normal 97 2 14" xfId="31761"/>
    <cellStyle name="Normal 97 2 15" xfId="31762"/>
    <cellStyle name="Normal 97 2 2" xfId="31763"/>
    <cellStyle name="Normal 97 2 2 2" xfId="31764"/>
    <cellStyle name="Normal 97 2 2 2 2" xfId="31765"/>
    <cellStyle name="Normal 97 2 2 3" xfId="31766"/>
    <cellStyle name="Normal 97 2 2 4" xfId="31767"/>
    <cellStyle name="Normal 97 2 2 5" xfId="31768"/>
    <cellStyle name="Normal 97 2 3" xfId="31769"/>
    <cellStyle name="Normal 97 2 3 2" xfId="31770"/>
    <cellStyle name="Normal 97 2 3 2 2" xfId="31771"/>
    <cellStyle name="Normal 97 2 3 3" xfId="31772"/>
    <cellStyle name="Normal 97 2 3 4" xfId="31773"/>
    <cellStyle name="Normal 97 2 4" xfId="31774"/>
    <cellStyle name="Normal 97 2 4 2" xfId="31775"/>
    <cellStyle name="Normal 97 2 4 2 2" xfId="31776"/>
    <cellStyle name="Normal 97 2 4 3" xfId="31777"/>
    <cellStyle name="Normal 97 2 4 4" xfId="31778"/>
    <cellStyle name="Normal 97 2 5" xfId="31779"/>
    <cellStyle name="Normal 97 2 5 2" xfId="31780"/>
    <cellStyle name="Normal 97 2 5 2 2" xfId="31781"/>
    <cellStyle name="Normal 97 2 5 3" xfId="31782"/>
    <cellStyle name="Normal 97 2 5 4" xfId="31783"/>
    <cellStyle name="Normal 97 2 6" xfId="31784"/>
    <cellStyle name="Normal 97 2 6 2" xfId="31785"/>
    <cellStyle name="Normal 97 2 6 2 2" xfId="31786"/>
    <cellStyle name="Normal 97 2 6 3" xfId="31787"/>
    <cellStyle name="Normal 97 2 7" xfId="31788"/>
    <cellStyle name="Normal 97 2 7 2" xfId="31789"/>
    <cellStyle name="Normal 97 2 7 3" xfId="31790"/>
    <cellStyle name="Normal 97 2 8" xfId="31791"/>
    <cellStyle name="Normal 97 2 8 2" xfId="31792"/>
    <cellStyle name="Normal 97 2 9" xfId="31793"/>
    <cellStyle name="Normal 97 2 9 2" xfId="31794"/>
    <cellStyle name="Normal 97 3" xfId="31795"/>
    <cellStyle name="Normal 97 3 10" xfId="31796"/>
    <cellStyle name="Normal 97 3 11" xfId="31797"/>
    <cellStyle name="Normal 97 3 12" xfId="31798"/>
    <cellStyle name="Normal 97 3 13" xfId="31799"/>
    <cellStyle name="Normal 97 3 14" xfId="31800"/>
    <cellStyle name="Normal 97 3 15" xfId="31801"/>
    <cellStyle name="Normal 97 3 2" xfId="31802"/>
    <cellStyle name="Normal 97 3 2 2" xfId="31803"/>
    <cellStyle name="Normal 97 3 2 2 2" xfId="31804"/>
    <cellStyle name="Normal 97 3 2 3" xfId="31805"/>
    <cellStyle name="Normal 97 3 2 4" xfId="31806"/>
    <cellStyle name="Normal 97 3 2 5" xfId="31807"/>
    <cellStyle name="Normal 97 3 3" xfId="31808"/>
    <cellStyle name="Normal 97 3 3 2" xfId="31809"/>
    <cellStyle name="Normal 97 3 3 2 2" xfId="31810"/>
    <cellStyle name="Normal 97 3 3 3" xfId="31811"/>
    <cellStyle name="Normal 97 3 3 4" xfId="31812"/>
    <cellStyle name="Normal 97 3 4" xfId="31813"/>
    <cellStyle name="Normal 97 3 4 2" xfId="31814"/>
    <cellStyle name="Normal 97 3 4 2 2" xfId="31815"/>
    <cellStyle name="Normal 97 3 4 3" xfId="31816"/>
    <cellStyle name="Normal 97 3 4 4" xfId="31817"/>
    <cellStyle name="Normal 97 3 5" xfId="31818"/>
    <cellStyle name="Normal 97 3 5 2" xfId="31819"/>
    <cellStyle name="Normal 97 3 5 2 2" xfId="31820"/>
    <cellStyle name="Normal 97 3 5 3" xfId="31821"/>
    <cellStyle name="Normal 97 3 5 4" xfId="31822"/>
    <cellStyle name="Normal 97 3 6" xfId="31823"/>
    <cellStyle name="Normal 97 3 6 2" xfId="31824"/>
    <cellStyle name="Normal 97 3 6 2 2" xfId="31825"/>
    <cellStyle name="Normal 97 3 6 3" xfId="31826"/>
    <cellStyle name="Normal 97 3 7" xfId="31827"/>
    <cellStyle name="Normal 97 3 7 2" xfId="31828"/>
    <cellStyle name="Normal 97 3 7 3" xfId="31829"/>
    <cellStyle name="Normal 97 3 8" xfId="31830"/>
    <cellStyle name="Normal 97 3 8 2" xfId="31831"/>
    <cellStyle name="Normal 97 3 9" xfId="31832"/>
    <cellStyle name="Normal 97 3 9 2" xfId="31833"/>
    <cellStyle name="Normal 97 4" xfId="31834"/>
    <cellStyle name="Normal 97 4 2" xfId="31835"/>
    <cellStyle name="Normal 97 4 2 2" xfId="31836"/>
    <cellStyle name="Normal 97 4 3" xfId="31837"/>
    <cellStyle name="Normal 97 4 4" xfId="31838"/>
    <cellStyle name="Normal 97 4 5" xfId="31839"/>
    <cellStyle name="Normal 97 5" xfId="31840"/>
    <cellStyle name="Normal 97 5 2" xfId="31841"/>
    <cellStyle name="Normal 97 5 2 2" xfId="31842"/>
    <cellStyle name="Normal 97 5 3" xfId="31843"/>
    <cellStyle name="Normal 97 5 4" xfId="31844"/>
    <cellStyle name="Normal 97 5 5" xfId="31845"/>
    <cellStyle name="Normal 97 6" xfId="31846"/>
    <cellStyle name="Normal 97 6 2" xfId="31847"/>
    <cellStyle name="Normal 97 6 2 2" xfId="31848"/>
    <cellStyle name="Normal 97 6 3" xfId="31849"/>
    <cellStyle name="Normal 97 6 4" xfId="31850"/>
    <cellStyle name="Normal 97 6 5" xfId="31851"/>
    <cellStyle name="Normal 97 7" xfId="31852"/>
    <cellStyle name="Normal 97 7 2" xfId="31853"/>
    <cellStyle name="Normal 97 7 2 2" xfId="31854"/>
    <cellStyle name="Normal 97 7 3" xfId="31855"/>
    <cellStyle name="Normal 97 7 4" xfId="31856"/>
    <cellStyle name="Normal 97 8" xfId="31857"/>
    <cellStyle name="Normal 97 8 2" xfId="31858"/>
    <cellStyle name="Normal 97 8 2 2" xfId="31859"/>
    <cellStyle name="Normal 97 8 3" xfId="31860"/>
    <cellStyle name="Normal 97 9" xfId="31861"/>
    <cellStyle name="Normal 97 9 2" xfId="31862"/>
    <cellStyle name="Normal 97 9 3" xfId="31863"/>
    <cellStyle name="Normal 98" xfId="31864"/>
    <cellStyle name="Normal 98 10" xfId="31865"/>
    <cellStyle name="Normal 98 10 2" xfId="31866"/>
    <cellStyle name="Normal 98 11" xfId="31867"/>
    <cellStyle name="Normal 98 11 2" xfId="31868"/>
    <cellStyle name="Normal 98 12" xfId="31869"/>
    <cellStyle name="Normal 98 12 2" xfId="31870"/>
    <cellStyle name="Normal 98 13" xfId="31871"/>
    <cellStyle name="Normal 98 13 2" xfId="31872"/>
    <cellStyle name="Normal 98 14" xfId="31873"/>
    <cellStyle name="Normal 98 15" xfId="31874"/>
    <cellStyle name="Normal 98 16" xfId="31875"/>
    <cellStyle name="Normal 98 17" xfId="31876"/>
    <cellStyle name="Normal 98 2" xfId="31877"/>
    <cellStyle name="Normal 98 2 10" xfId="31878"/>
    <cellStyle name="Normal 98 2 11" xfId="31879"/>
    <cellStyle name="Normal 98 2 12" xfId="31880"/>
    <cellStyle name="Normal 98 2 13" xfId="31881"/>
    <cellStyle name="Normal 98 2 14" xfId="31882"/>
    <cellStyle name="Normal 98 2 15" xfId="31883"/>
    <cellStyle name="Normal 98 2 2" xfId="31884"/>
    <cellStyle name="Normal 98 2 2 2" xfId="31885"/>
    <cellStyle name="Normal 98 2 2 2 2" xfId="31886"/>
    <cellStyle name="Normal 98 2 2 3" xfId="31887"/>
    <cellStyle name="Normal 98 2 2 4" xfId="31888"/>
    <cellStyle name="Normal 98 2 2 5" xfId="31889"/>
    <cellStyle name="Normal 98 2 3" xfId="31890"/>
    <cellStyle name="Normal 98 2 3 2" xfId="31891"/>
    <cellStyle name="Normal 98 2 3 2 2" xfId="31892"/>
    <cellStyle name="Normal 98 2 3 3" xfId="31893"/>
    <cellStyle name="Normal 98 2 3 4" xfId="31894"/>
    <cellStyle name="Normal 98 2 4" xfId="31895"/>
    <cellStyle name="Normal 98 2 4 2" xfId="31896"/>
    <cellStyle name="Normal 98 2 4 2 2" xfId="31897"/>
    <cellStyle name="Normal 98 2 4 3" xfId="31898"/>
    <cellStyle name="Normal 98 2 4 4" xfId="31899"/>
    <cellStyle name="Normal 98 2 5" xfId="31900"/>
    <cellStyle name="Normal 98 2 5 2" xfId="31901"/>
    <cellStyle name="Normal 98 2 5 2 2" xfId="31902"/>
    <cellStyle name="Normal 98 2 5 3" xfId="31903"/>
    <cellStyle name="Normal 98 2 5 4" xfId="31904"/>
    <cellStyle name="Normal 98 2 6" xfId="31905"/>
    <cellStyle name="Normal 98 2 6 2" xfId="31906"/>
    <cellStyle name="Normal 98 2 6 2 2" xfId="31907"/>
    <cellStyle name="Normal 98 2 6 3" xfId="31908"/>
    <cellStyle name="Normal 98 2 7" xfId="31909"/>
    <cellStyle name="Normal 98 2 7 2" xfId="31910"/>
    <cellStyle name="Normal 98 2 7 3" xfId="31911"/>
    <cellStyle name="Normal 98 2 8" xfId="31912"/>
    <cellStyle name="Normal 98 2 8 2" xfId="31913"/>
    <cellStyle name="Normal 98 2 9" xfId="31914"/>
    <cellStyle name="Normal 98 2 9 2" xfId="31915"/>
    <cellStyle name="Normal 98 3" xfId="31916"/>
    <cellStyle name="Normal 98 3 10" xfId="31917"/>
    <cellStyle name="Normal 98 3 11" xfId="31918"/>
    <cellStyle name="Normal 98 3 12" xfId="31919"/>
    <cellStyle name="Normal 98 3 13" xfId="31920"/>
    <cellStyle name="Normal 98 3 14" xfId="31921"/>
    <cellStyle name="Normal 98 3 15" xfId="31922"/>
    <cellStyle name="Normal 98 3 2" xfId="31923"/>
    <cellStyle name="Normal 98 3 2 2" xfId="31924"/>
    <cellStyle name="Normal 98 3 2 2 2" xfId="31925"/>
    <cellStyle name="Normal 98 3 2 3" xfId="31926"/>
    <cellStyle name="Normal 98 3 2 4" xfId="31927"/>
    <cellStyle name="Normal 98 3 2 5" xfId="31928"/>
    <cellStyle name="Normal 98 3 3" xfId="31929"/>
    <cellStyle name="Normal 98 3 3 2" xfId="31930"/>
    <cellStyle name="Normal 98 3 3 2 2" xfId="31931"/>
    <cellStyle name="Normal 98 3 3 3" xfId="31932"/>
    <cellStyle name="Normal 98 3 3 4" xfId="31933"/>
    <cellStyle name="Normal 98 3 4" xfId="31934"/>
    <cellStyle name="Normal 98 3 4 2" xfId="31935"/>
    <cellStyle name="Normal 98 3 4 2 2" xfId="31936"/>
    <cellStyle name="Normal 98 3 4 3" xfId="31937"/>
    <cellStyle name="Normal 98 3 4 4" xfId="31938"/>
    <cellStyle name="Normal 98 3 5" xfId="31939"/>
    <cellStyle name="Normal 98 3 5 2" xfId="31940"/>
    <cellStyle name="Normal 98 3 5 2 2" xfId="31941"/>
    <cellStyle name="Normal 98 3 5 3" xfId="31942"/>
    <cellStyle name="Normal 98 3 5 4" xfId="31943"/>
    <cellStyle name="Normal 98 3 6" xfId="31944"/>
    <cellStyle name="Normal 98 3 6 2" xfId="31945"/>
    <cellStyle name="Normal 98 3 6 2 2" xfId="31946"/>
    <cellStyle name="Normal 98 3 6 3" xfId="31947"/>
    <cellStyle name="Normal 98 3 7" xfId="31948"/>
    <cellStyle name="Normal 98 3 7 2" xfId="31949"/>
    <cellStyle name="Normal 98 3 7 3" xfId="31950"/>
    <cellStyle name="Normal 98 3 8" xfId="31951"/>
    <cellStyle name="Normal 98 3 8 2" xfId="31952"/>
    <cellStyle name="Normal 98 3 9" xfId="31953"/>
    <cellStyle name="Normal 98 3 9 2" xfId="31954"/>
    <cellStyle name="Normal 98 4" xfId="31955"/>
    <cellStyle name="Normal 98 4 2" xfId="31956"/>
    <cellStyle name="Normal 98 4 2 2" xfId="31957"/>
    <cellStyle name="Normal 98 4 3" xfId="31958"/>
    <cellStyle name="Normal 98 4 4" xfId="31959"/>
    <cellStyle name="Normal 98 4 5" xfId="31960"/>
    <cellStyle name="Normal 98 5" xfId="31961"/>
    <cellStyle name="Normal 98 5 2" xfId="31962"/>
    <cellStyle name="Normal 98 5 2 2" xfId="31963"/>
    <cellStyle name="Normal 98 5 3" xfId="31964"/>
    <cellStyle name="Normal 98 5 4" xfId="31965"/>
    <cellStyle name="Normal 98 5 5" xfId="31966"/>
    <cellStyle name="Normal 98 6" xfId="31967"/>
    <cellStyle name="Normal 98 6 2" xfId="31968"/>
    <cellStyle name="Normal 98 6 2 2" xfId="31969"/>
    <cellStyle name="Normal 98 6 3" xfId="31970"/>
    <cellStyle name="Normal 98 6 4" xfId="31971"/>
    <cellStyle name="Normal 98 6 5" xfId="31972"/>
    <cellStyle name="Normal 98 7" xfId="31973"/>
    <cellStyle name="Normal 98 7 2" xfId="31974"/>
    <cellStyle name="Normal 98 7 2 2" xfId="31975"/>
    <cellStyle name="Normal 98 7 3" xfId="31976"/>
    <cellStyle name="Normal 98 7 4" xfId="31977"/>
    <cellStyle name="Normal 98 8" xfId="31978"/>
    <cellStyle name="Normal 98 8 2" xfId="31979"/>
    <cellStyle name="Normal 98 8 2 2" xfId="31980"/>
    <cellStyle name="Normal 98 8 3" xfId="31981"/>
    <cellStyle name="Normal 98 9" xfId="31982"/>
    <cellStyle name="Normal 98 9 2" xfId="31983"/>
    <cellStyle name="Normal 98 9 3" xfId="31984"/>
    <cellStyle name="Normal 99" xfId="31985"/>
    <cellStyle name="Normal 99 10" xfId="31986"/>
    <cellStyle name="Normal 99 10 2" xfId="31987"/>
    <cellStyle name="Normal 99 11" xfId="31988"/>
    <cellStyle name="Normal 99 11 2" xfId="31989"/>
    <cellStyle name="Normal 99 12" xfId="31990"/>
    <cellStyle name="Normal 99 12 2" xfId="31991"/>
    <cellStyle name="Normal 99 13" xfId="31992"/>
    <cellStyle name="Normal 99 13 2" xfId="31993"/>
    <cellStyle name="Normal 99 14" xfId="31994"/>
    <cellStyle name="Normal 99 15" xfId="31995"/>
    <cellStyle name="Normal 99 16" xfId="31996"/>
    <cellStyle name="Normal 99 17" xfId="31997"/>
    <cellStyle name="Normal 99 2" xfId="31998"/>
    <cellStyle name="Normal 99 2 10" xfId="31999"/>
    <cellStyle name="Normal 99 2 11" xfId="32000"/>
    <cellStyle name="Normal 99 2 12" xfId="32001"/>
    <cellStyle name="Normal 99 2 13" xfId="32002"/>
    <cellStyle name="Normal 99 2 14" xfId="32003"/>
    <cellStyle name="Normal 99 2 15" xfId="32004"/>
    <cellStyle name="Normal 99 2 2" xfId="32005"/>
    <cellStyle name="Normal 99 2 2 2" xfId="32006"/>
    <cellStyle name="Normal 99 2 2 2 2" xfId="32007"/>
    <cellStyle name="Normal 99 2 2 3" xfId="32008"/>
    <cellStyle name="Normal 99 2 2 4" xfId="32009"/>
    <cellStyle name="Normal 99 2 2 5" xfId="32010"/>
    <cellStyle name="Normal 99 2 3" xfId="32011"/>
    <cellStyle name="Normal 99 2 3 2" xfId="32012"/>
    <cellStyle name="Normal 99 2 3 2 2" xfId="32013"/>
    <cellStyle name="Normal 99 2 3 3" xfId="32014"/>
    <cellStyle name="Normal 99 2 3 4" xfId="32015"/>
    <cellStyle name="Normal 99 2 4" xfId="32016"/>
    <cellStyle name="Normal 99 2 4 2" xfId="32017"/>
    <cellStyle name="Normal 99 2 4 2 2" xfId="32018"/>
    <cellStyle name="Normal 99 2 4 3" xfId="32019"/>
    <cellStyle name="Normal 99 2 4 4" xfId="32020"/>
    <cellStyle name="Normal 99 2 5" xfId="32021"/>
    <cellStyle name="Normal 99 2 5 2" xfId="32022"/>
    <cellStyle name="Normal 99 2 5 2 2" xfId="32023"/>
    <cellStyle name="Normal 99 2 5 3" xfId="32024"/>
    <cellStyle name="Normal 99 2 5 4" xfId="32025"/>
    <cellStyle name="Normal 99 2 6" xfId="32026"/>
    <cellStyle name="Normal 99 2 6 2" xfId="32027"/>
    <cellStyle name="Normal 99 2 6 2 2" xfId="32028"/>
    <cellStyle name="Normal 99 2 6 3" xfId="32029"/>
    <cellStyle name="Normal 99 2 7" xfId="32030"/>
    <cellStyle name="Normal 99 2 7 2" xfId="32031"/>
    <cellStyle name="Normal 99 2 7 3" xfId="32032"/>
    <cellStyle name="Normal 99 2 8" xfId="32033"/>
    <cellStyle name="Normal 99 2 8 2" xfId="32034"/>
    <cellStyle name="Normal 99 2 9" xfId="32035"/>
    <cellStyle name="Normal 99 2 9 2" xfId="32036"/>
    <cellStyle name="Normal 99 3" xfId="32037"/>
    <cellStyle name="Normal 99 3 10" xfId="32038"/>
    <cellStyle name="Normal 99 3 11" xfId="32039"/>
    <cellStyle name="Normal 99 3 12" xfId="32040"/>
    <cellStyle name="Normal 99 3 13" xfId="32041"/>
    <cellStyle name="Normal 99 3 14" xfId="32042"/>
    <cellStyle name="Normal 99 3 15" xfId="32043"/>
    <cellStyle name="Normal 99 3 2" xfId="32044"/>
    <cellStyle name="Normal 99 3 2 2" xfId="32045"/>
    <cellStyle name="Normal 99 3 2 2 2" xfId="32046"/>
    <cellStyle name="Normal 99 3 2 3" xfId="32047"/>
    <cellStyle name="Normal 99 3 2 4" xfId="32048"/>
    <cellStyle name="Normal 99 3 2 5" xfId="32049"/>
    <cellStyle name="Normal 99 3 3" xfId="32050"/>
    <cellStyle name="Normal 99 3 3 2" xfId="32051"/>
    <cellStyle name="Normal 99 3 3 2 2" xfId="32052"/>
    <cellStyle name="Normal 99 3 3 3" xfId="32053"/>
    <cellStyle name="Normal 99 3 3 4" xfId="32054"/>
    <cellStyle name="Normal 99 3 4" xfId="32055"/>
    <cellStyle name="Normal 99 3 4 2" xfId="32056"/>
    <cellStyle name="Normal 99 3 4 2 2" xfId="32057"/>
    <cellStyle name="Normal 99 3 4 3" xfId="32058"/>
    <cellStyle name="Normal 99 3 4 4" xfId="32059"/>
    <cellStyle name="Normal 99 3 5" xfId="32060"/>
    <cellStyle name="Normal 99 3 5 2" xfId="32061"/>
    <cellStyle name="Normal 99 3 5 2 2" xfId="32062"/>
    <cellStyle name="Normal 99 3 5 3" xfId="32063"/>
    <cellStyle name="Normal 99 3 5 4" xfId="32064"/>
    <cellStyle name="Normal 99 3 6" xfId="32065"/>
    <cellStyle name="Normal 99 3 6 2" xfId="32066"/>
    <cellStyle name="Normal 99 3 6 2 2" xfId="32067"/>
    <cellStyle name="Normal 99 3 6 3" xfId="32068"/>
    <cellStyle name="Normal 99 3 7" xfId="32069"/>
    <cellStyle name="Normal 99 3 7 2" xfId="32070"/>
    <cellStyle name="Normal 99 3 7 3" xfId="32071"/>
    <cellStyle name="Normal 99 3 8" xfId="32072"/>
    <cellStyle name="Normal 99 3 8 2" xfId="32073"/>
    <cellStyle name="Normal 99 3 9" xfId="32074"/>
    <cellStyle name="Normal 99 3 9 2" xfId="32075"/>
    <cellStyle name="Normal 99 4" xfId="32076"/>
    <cellStyle name="Normal 99 4 2" xfId="32077"/>
    <cellStyle name="Normal 99 4 2 2" xfId="32078"/>
    <cellStyle name="Normal 99 4 3" xfId="32079"/>
    <cellStyle name="Normal 99 4 4" xfId="32080"/>
    <cellStyle name="Normal 99 4 5" xfId="32081"/>
    <cellStyle name="Normal 99 5" xfId="32082"/>
    <cellStyle name="Normal 99 5 2" xfId="32083"/>
    <cellStyle name="Normal 99 5 2 2" xfId="32084"/>
    <cellStyle name="Normal 99 5 3" xfId="32085"/>
    <cellStyle name="Normal 99 5 4" xfId="32086"/>
    <cellStyle name="Normal 99 5 5" xfId="32087"/>
    <cellStyle name="Normal 99 6" xfId="32088"/>
    <cellStyle name="Normal 99 6 2" xfId="32089"/>
    <cellStyle name="Normal 99 6 2 2" xfId="32090"/>
    <cellStyle name="Normal 99 6 3" xfId="32091"/>
    <cellStyle name="Normal 99 6 4" xfId="32092"/>
    <cellStyle name="Normal 99 6 5" xfId="32093"/>
    <cellStyle name="Normal 99 7" xfId="32094"/>
    <cellStyle name="Normal 99 7 2" xfId="32095"/>
    <cellStyle name="Normal 99 7 2 2" xfId="32096"/>
    <cellStyle name="Normal 99 7 3" xfId="32097"/>
    <cellStyle name="Normal 99 7 4" xfId="32098"/>
    <cellStyle name="Normal 99 8" xfId="32099"/>
    <cellStyle name="Normal 99 8 2" xfId="32100"/>
    <cellStyle name="Normal 99 8 2 2" xfId="32101"/>
    <cellStyle name="Normal 99 8 3" xfId="32102"/>
    <cellStyle name="Normal 99 9" xfId="32103"/>
    <cellStyle name="Normal 99 9 2" xfId="32104"/>
    <cellStyle name="Normal 99 9 3" xfId="32105"/>
    <cellStyle name="Note 10" xfId="32106"/>
    <cellStyle name="Note 10 2" xfId="32107"/>
    <cellStyle name="Note 11" xfId="32108"/>
    <cellStyle name="Note 11 2" xfId="32109"/>
    <cellStyle name="Note 12" xfId="32110"/>
    <cellStyle name="Note 12 2" xfId="32111"/>
    <cellStyle name="Note 13" xfId="32112"/>
    <cellStyle name="Note 13 2" xfId="32113"/>
    <cellStyle name="Note 14" xfId="32114"/>
    <cellStyle name="Note 14 2" xfId="32115"/>
    <cellStyle name="Note 15" xfId="32116"/>
    <cellStyle name="Note 15 2" xfId="32117"/>
    <cellStyle name="Note 16" xfId="32118"/>
    <cellStyle name="Note 16 2" xfId="32119"/>
    <cellStyle name="Note 17" xfId="32120"/>
    <cellStyle name="Note 18" xfId="32121"/>
    <cellStyle name="Note 19" xfId="32122"/>
    <cellStyle name="Note 2" xfId="32123"/>
    <cellStyle name="Note 2 10" xfId="32124"/>
    <cellStyle name="Note 2 11" xfId="32125"/>
    <cellStyle name="Note 2 12" xfId="32126"/>
    <cellStyle name="Note 2 2" xfId="32127"/>
    <cellStyle name="Note 2 2 2" xfId="32128"/>
    <cellStyle name="Note 2 2 2 2" xfId="32129"/>
    <cellStyle name="Note 2 2 2 2 2" xfId="32130"/>
    <cellStyle name="Note 2 2 2 3" xfId="32131"/>
    <cellStyle name="Note 2 2 2 4" xfId="32132"/>
    <cellStyle name="Note 2 2 2 5" xfId="32133"/>
    <cellStyle name="Note 2 2 3" xfId="32134"/>
    <cellStyle name="Note 2 2 3 2" xfId="32135"/>
    <cellStyle name="Note 2 2 4" xfId="32136"/>
    <cellStyle name="Note 2 2 5" xfId="32137"/>
    <cellStyle name="Note 2 2 6" xfId="32138"/>
    <cellStyle name="Note 2 3" xfId="32139"/>
    <cellStyle name="Note 2 3 2" xfId="32140"/>
    <cellStyle name="Note 2 3 2 2" xfId="32141"/>
    <cellStyle name="Note 2 3 3" xfId="32142"/>
    <cellStyle name="Note 2 3 4" xfId="32143"/>
    <cellStyle name="Note 2 3 5" xfId="32144"/>
    <cellStyle name="Note 2 4" xfId="32145"/>
    <cellStyle name="Note 2 4 2" xfId="32146"/>
    <cellStyle name="Note 2 4 3" xfId="32147"/>
    <cellStyle name="Note 2 5" xfId="32148"/>
    <cellStyle name="Note 2 5 2" xfId="32149"/>
    <cellStyle name="Note 2 6" xfId="32150"/>
    <cellStyle name="Note 2 6 2" xfId="32151"/>
    <cellStyle name="Note 2 7" xfId="32152"/>
    <cellStyle name="Note 2 8" xfId="32153"/>
    <cellStyle name="Note 2 9" xfId="32154"/>
    <cellStyle name="Note 20" xfId="32155"/>
    <cellStyle name="Note 21" xfId="32156"/>
    <cellStyle name="Note 22" xfId="32157"/>
    <cellStyle name="Note 23" xfId="32158"/>
    <cellStyle name="Note 24" xfId="32159"/>
    <cellStyle name="Note 25" xfId="32160"/>
    <cellStyle name="Note 26" xfId="32161"/>
    <cellStyle name="Note 27" xfId="32162"/>
    <cellStyle name="Note 28" xfId="32163"/>
    <cellStyle name="Note 29" xfId="32164"/>
    <cellStyle name="Note 3" xfId="32165"/>
    <cellStyle name="Note 3 2" xfId="32166"/>
    <cellStyle name="Note 3 2 2" xfId="32167"/>
    <cellStyle name="Note 3 2 2 2" xfId="32168"/>
    <cellStyle name="Note 3 2 2 2 2" xfId="32169"/>
    <cellStyle name="Note 3 2 2 3" xfId="32170"/>
    <cellStyle name="Note 3 2 2 4" xfId="32171"/>
    <cellStyle name="Note 3 2 3" xfId="32172"/>
    <cellStyle name="Note 3 2 3 2" xfId="32173"/>
    <cellStyle name="Note 3 2 4" xfId="32174"/>
    <cellStyle name="Note 3 2 5" xfId="32175"/>
    <cellStyle name="Note 3 3" xfId="32176"/>
    <cellStyle name="Note 3 3 2" xfId="32177"/>
    <cellStyle name="Note 3 3 2 2" xfId="32178"/>
    <cellStyle name="Note 3 3 3" xfId="32179"/>
    <cellStyle name="Note 3 3 4" xfId="32180"/>
    <cellStyle name="Note 3 3 5" xfId="32181"/>
    <cellStyle name="Note 3 4" xfId="32182"/>
    <cellStyle name="Note 3 4 2" xfId="32183"/>
    <cellStyle name="Note 3 5" xfId="32184"/>
    <cellStyle name="Note 3 6" xfId="32185"/>
    <cellStyle name="Note 3 7" xfId="32186"/>
    <cellStyle name="Note 30" xfId="32187"/>
    <cellStyle name="Note 31" xfId="32188"/>
    <cellStyle name="Note 32" xfId="32189"/>
    <cellStyle name="Note 33" xfId="32190"/>
    <cellStyle name="Note 34" xfId="32191"/>
    <cellStyle name="Note 35" xfId="32192"/>
    <cellStyle name="Note 36" xfId="32193"/>
    <cellStyle name="Note 37" xfId="32194"/>
    <cellStyle name="Note 38" xfId="32195"/>
    <cellStyle name="Note 39" xfId="32196"/>
    <cellStyle name="Note 4" xfId="32197"/>
    <cellStyle name="Note 4 2" xfId="32198"/>
    <cellStyle name="Note 4 2 2" xfId="32199"/>
    <cellStyle name="Note 4 2 2 2" xfId="32200"/>
    <cellStyle name="Note 4 2 2 2 2" xfId="32201"/>
    <cellStyle name="Note 4 2 2 3" xfId="32202"/>
    <cellStyle name="Note 4 2 2 4" xfId="32203"/>
    <cellStyle name="Note 4 2 3" xfId="32204"/>
    <cellStyle name="Note 4 2 3 2" xfId="32205"/>
    <cellStyle name="Note 4 2 4" xfId="32206"/>
    <cellStyle name="Note 4 2 5" xfId="32207"/>
    <cellStyle name="Note 4 3" xfId="32208"/>
    <cellStyle name="Note 4 3 2" xfId="32209"/>
    <cellStyle name="Note 4 3 2 2" xfId="32210"/>
    <cellStyle name="Note 4 3 3" xfId="32211"/>
    <cellStyle name="Note 4 3 4" xfId="32212"/>
    <cellStyle name="Note 4 3 5" xfId="32213"/>
    <cellStyle name="Note 4 4" xfId="32214"/>
    <cellStyle name="Note 4 4 2" xfId="32215"/>
    <cellStyle name="Note 4 5" xfId="32216"/>
    <cellStyle name="Note 4 6" xfId="32217"/>
    <cellStyle name="Note 4 7" xfId="32218"/>
    <cellStyle name="Note 40" xfId="32219"/>
    <cellStyle name="Note 41" xfId="32220"/>
    <cellStyle name="Note 42" xfId="32221"/>
    <cellStyle name="Note 43" xfId="32222"/>
    <cellStyle name="Note 44" xfId="32223"/>
    <cellStyle name="Note 45" xfId="32224"/>
    <cellStyle name="Note 46" xfId="32225"/>
    <cellStyle name="Note 47" xfId="32226"/>
    <cellStyle name="Note 48" xfId="32227"/>
    <cellStyle name="Note 49" xfId="32228"/>
    <cellStyle name="Note 5" xfId="32229"/>
    <cellStyle name="Note 5 2" xfId="32230"/>
    <cellStyle name="Note 5 2 2" xfId="32231"/>
    <cellStyle name="Note 5 2 2 2" xfId="32232"/>
    <cellStyle name="Note 5 2 2 2 2" xfId="32233"/>
    <cellStyle name="Note 5 2 2 3" xfId="32234"/>
    <cellStyle name="Note 5 2 2 4" xfId="32235"/>
    <cellStyle name="Note 5 2 3" xfId="32236"/>
    <cellStyle name="Note 5 2 3 2" xfId="32237"/>
    <cellStyle name="Note 5 2 4" xfId="32238"/>
    <cellStyle name="Note 5 2 5" xfId="32239"/>
    <cellStyle name="Note 5 3" xfId="32240"/>
    <cellStyle name="Note 5 3 2" xfId="32241"/>
    <cellStyle name="Note 5 3 2 2" xfId="32242"/>
    <cellStyle name="Note 5 3 3" xfId="32243"/>
    <cellStyle name="Note 5 3 4" xfId="32244"/>
    <cellStyle name="Note 5 3 5" xfId="32245"/>
    <cellStyle name="Note 5 4" xfId="32246"/>
    <cellStyle name="Note 5 4 2" xfId="32247"/>
    <cellStyle name="Note 5 5" xfId="32248"/>
    <cellStyle name="Note 5 6" xfId="32249"/>
    <cellStyle name="Note 5 7" xfId="32250"/>
    <cellStyle name="Note 50" xfId="32251"/>
    <cellStyle name="Note 51" xfId="32504"/>
    <cellStyle name="Note 6" xfId="32252"/>
    <cellStyle name="Note 6 2" xfId="32253"/>
    <cellStyle name="Note 6 2 2" xfId="32254"/>
    <cellStyle name="Note 6 2 2 2" xfId="32255"/>
    <cellStyle name="Note 6 2 2 2 2" xfId="32256"/>
    <cellStyle name="Note 6 2 2 3" xfId="32257"/>
    <cellStyle name="Note 6 2 2 4" xfId="32258"/>
    <cellStyle name="Note 6 2 3" xfId="32259"/>
    <cellStyle name="Note 6 2 3 2" xfId="32260"/>
    <cellStyle name="Note 6 2 4" xfId="32261"/>
    <cellStyle name="Note 6 2 5" xfId="32262"/>
    <cellStyle name="Note 6 3" xfId="32263"/>
    <cellStyle name="Note 6 3 2" xfId="32264"/>
    <cellStyle name="Note 6 3 2 2" xfId="32265"/>
    <cellStyle name="Note 6 3 3" xfId="32266"/>
    <cellStyle name="Note 6 3 4" xfId="32267"/>
    <cellStyle name="Note 6 3 5" xfId="32268"/>
    <cellStyle name="Note 6 4" xfId="32269"/>
    <cellStyle name="Note 6 4 2" xfId="32270"/>
    <cellStyle name="Note 6 5" xfId="32271"/>
    <cellStyle name="Note 6 6" xfId="32272"/>
    <cellStyle name="Note 6 7" xfId="32273"/>
    <cellStyle name="Note 7" xfId="32274"/>
    <cellStyle name="Note 7 2" xfId="32275"/>
    <cellStyle name="Note 7 3" xfId="32276"/>
    <cellStyle name="Note 8" xfId="32277"/>
    <cellStyle name="Note 8 2" xfId="32278"/>
    <cellStyle name="Note 9" xfId="32279"/>
    <cellStyle name="Note 9 2" xfId="32280"/>
    <cellStyle name="Output" xfId="32483" builtinId="21" customBuiltin="1"/>
    <cellStyle name="Output 2" xfId="32281"/>
    <cellStyle name="Percent 10" xfId="32282"/>
    <cellStyle name="Percent 11" xfId="32283"/>
    <cellStyle name="Percent 12" xfId="32284"/>
    <cellStyle name="Percent 13" xfId="32285"/>
    <cellStyle name="Percent 14" xfId="32286"/>
    <cellStyle name="Percent 15" xfId="32464"/>
    <cellStyle name="Percent 2" xfId="32287"/>
    <cellStyle name="Percent 2 2" xfId="32288"/>
    <cellStyle name="Percent 2 3" xfId="32289"/>
    <cellStyle name="Percent 2 4" xfId="32290"/>
    <cellStyle name="Percent 3" xfId="32291"/>
    <cellStyle name="Percent 3 10" xfId="32292"/>
    <cellStyle name="Percent 3 10 2" xfId="32293"/>
    <cellStyle name="Percent 3 11" xfId="32294"/>
    <cellStyle name="Percent 3 11 2" xfId="32295"/>
    <cellStyle name="Percent 3 12" xfId="32296"/>
    <cellStyle name="Percent 3 12 2" xfId="32297"/>
    <cellStyle name="Percent 3 13" xfId="32298"/>
    <cellStyle name="Percent 3 13 2" xfId="32299"/>
    <cellStyle name="Percent 3 14" xfId="32300"/>
    <cellStyle name="Percent 3 15" xfId="32301"/>
    <cellStyle name="Percent 3 16" xfId="32302"/>
    <cellStyle name="Percent 3 17" xfId="32303"/>
    <cellStyle name="Percent 3 2" xfId="32304"/>
    <cellStyle name="Percent 3 2 10" xfId="32305"/>
    <cellStyle name="Percent 3 2 11" xfId="32306"/>
    <cellStyle name="Percent 3 2 12" xfId="32307"/>
    <cellStyle name="Percent 3 2 13" xfId="32308"/>
    <cellStyle name="Percent 3 2 14" xfId="32309"/>
    <cellStyle name="Percent 3 2 15" xfId="32310"/>
    <cellStyle name="Percent 3 2 2" xfId="32311"/>
    <cellStyle name="Percent 3 2 2 2" xfId="32312"/>
    <cellStyle name="Percent 3 2 2 2 2" xfId="32313"/>
    <cellStyle name="Percent 3 2 2 2 3" xfId="32314"/>
    <cellStyle name="Percent 3 2 2 3" xfId="32315"/>
    <cellStyle name="Percent 3 2 2 4" xfId="32316"/>
    <cellStyle name="Percent 3 2 3" xfId="32317"/>
    <cellStyle name="Percent 3 2 3 2" xfId="32318"/>
    <cellStyle name="Percent 3 2 3 2 2" xfId="32319"/>
    <cellStyle name="Percent 3 2 3 2 3" xfId="32320"/>
    <cellStyle name="Percent 3 2 3 3" xfId="32321"/>
    <cellStyle name="Percent 3 2 4" xfId="32322"/>
    <cellStyle name="Percent 3 2 4 2" xfId="32323"/>
    <cellStyle name="Percent 3 2 4 2 2" xfId="32324"/>
    <cellStyle name="Percent 3 2 4 2 3" xfId="32325"/>
    <cellStyle name="Percent 3 2 4 3" xfId="32326"/>
    <cellStyle name="Percent 3 2 5" xfId="32327"/>
    <cellStyle name="Percent 3 2 5 2" xfId="32328"/>
    <cellStyle name="Percent 3 2 5 2 2" xfId="32329"/>
    <cellStyle name="Percent 3 2 5 2 3" xfId="32330"/>
    <cellStyle name="Percent 3 2 5 3" xfId="32331"/>
    <cellStyle name="Percent 3 2 6" xfId="32332"/>
    <cellStyle name="Percent 3 2 6 2" xfId="32333"/>
    <cellStyle name="Percent 3 2 6 2 2" xfId="32334"/>
    <cellStyle name="Percent 3 2 6 3" xfId="32335"/>
    <cellStyle name="Percent 3 2 7" xfId="32336"/>
    <cellStyle name="Percent 3 2 7 2" xfId="32337"/>
    <cellStyle name="Percent 3 2 7 2 2" xfId="32338"/>
    <cellStyle name="Percent 3 2 7 3" xfId="32339"/>
    <cellStyle name="Percent 3 2 8" xfId="32340"/>
    <cellStyle name="Percent 3 2 8 2" xfId="32341"/>
    <cellStyle name="Percent 3 2 9" xfId="32342"/>
    <cellStyle name="Percent 3 3" xfId="32343"/>
    <cellStyle name="Percent 3 3 10" xfId="32344"/>
    <cellStyle name="Percent 3 3 11" xfId="32345"/>
    <cellStyle name="Percent 3 3 12" xfId="32346"/>
    <cellStyle name="Percent 3 3 13" xfId="32347"/>
    <cellStyle name="Percent 3 3 14" xfId="32348"/>
    <cellStyle name="Percent 3 3 15" xfId="32349"/>
    <cellStyle name="Percent 3 3 2" xfId="32350"/>
    <cellStyle name="Percent 3 3 2 2" xfId="32351"/>
    <cellStyle name="Percent 3 3 2 2 2" xfId="32352"/>
    <cellStyle name="Percent 3 3 2 2 3" xfId="32353"/>
    <cellStyle name="Percent 3 3 2 3" xfId="32354"/>
    <cellStyle name="Percent 3 3 2 4" xfId="32355"/>
    <cellStyle name="Percent 3 3 3" xfId="32356"/>
    <cellStyle name="Percent 3 3 3 2" xfId="32357"/>
    <cellStyle name="Percent 3 3 3 2 2" xfId="32358"/>
    <cellStyle name="Percent 3 3 3 2 3" xfId="32359"/>
    <cellStyle name="Percent 3 3 3 3" xfId="32360"/>
    <cellStyle name="Percent 3 3 4" xfId="32361"/>
    <cellStyle name="Percent 3 3 4 2" xfId="32362"/>
    <cellStyle name="Percent 3 3 4 2 2" xfId="32363"/>
    <cellStyle name="Percent 3 3 4 2 3" xfId="32364"/>
    <cellStyle name="Percent 3 3 4 3" xfId="32365"/>
    <cellStyle name="Percent 3 3 5" xfId="32366"/>
    <cellStyle name="Percent 3 3 5 2" xfId="32367"/>
    <cellStyle name="Percent 3 3 5 2 2" xfId="32368"/>
    <cellStyle name="Percent 3 3 5 2 3" xfId="32369"/>
    <cellStyle name="Percent 3 3 5 3" xfId="32370"/>
    <cellStyle name="Percent 3 3 6" xfId="32371"/>
    <cellStyle name="Percent 3 3 6 2" xfId="32372"/>
    <cellStyle name="Percent 3 3 6 2 2" xfId="32373"/>
    <cellStyle name="Percent 3 3 6 3" xfId="32374"/>
    <cellStyle name="Percent 3 3 7" xfId="32375"/>
    <cellStyle name="Percent 3 3 7 2" xfId="32376"/>
    <cellStyle name="Percent 3 3 7 2 2" xfId="32377"/>
    <cellStyle name="Percent 3 3 7 3" xfId="32378"/>
    <cellStyle name="Percent 3 3 8" xfId="32379"/>
    <cellStyle name="Percent 3 3 8 2" xfId="32380"/>
    <cellStyle name="Percent 3 3 9" xfId="32381"/>
    <cellStyle name="Percent 3 4" xfId="32382"/>
    <cellStyle name="Percent 3 4 2" xfId="32383"/>
    <cellStyle name="Percent 3 4 2 2" xfId="32384"/>
    <cellStyle name="Percent 3 4 2 3" xfId="32385"/>
    <cellStyle name="Percent 3 4 3" xfId="32386"/>
    <cellStyle name="Percent 3 4 4" xfId="32387"/>
    <cellStyle name="Percent 3 5" xfId="32388"/>
    <cellStyle name="Percent 3 5 2" xfId="32389"/>
    <cellStyle name="Percent 3 5 2 2" xfId="32390"/>
    <cellStyle name="Percent 3 5 2 3" xfId="32391"/>
    <cellStyle name="Percent 3 5 3" xfId="32392"/>
    <cellStyle name="Percent 3 5 4" xfId="32393"/>
    <cellStyle name="Percent 3 6" xfId="32394"/>
    <cellStyle name="Percent 3 6 2" xfId="32395"/>
    <cellStyle name="Percent 3 6 2 2" xfId="32396"/>
    <cellStyle name="Percent 3 6 2 3" xfId="32397"/>
    <cellStyle name="Percent 3 6 3" xfId="32398"/>
    <cellStyle name="Percent 3 6 4" xfId="32399"/>
    <cellStyle name="Percent 3 7" xfId="32400"/>
    <cellStyle name="Percent 3 7 2" xfId="32401"/>
    <cellStyle name="Percent 3 7 2 2" xfId="32402"/>
    <cellStyle name="Percent 3 7 2 3" xfId="32403"/>
    <cellStyle name="Percent 3 7 3" xfId="32404"/>
    <cellStyle name="Percent 3 7 4" xfId="32405"/>
    <cellStyle name="Percent 3 8" xfId="32406"/>
    <cellStyle name="Percent 3 8 2" xfId="32407"/>
    <cellStyle name="Percent 3 8 2 2" xfId="32408"/>
    <cellStyle name="Percent 3 8 3" xfId="32409"/>
    <cellStyle name="Percent 3 8 4" xfId="32410"/>
    <cellStyle name="Percent 3 9" xfId="32411"/>
    <cellStyle name="Percent 3 9 2" xfId="32412"/>
    <cellStyle name="Percent 3 9 2 2" xfId="32413"/>
    <cellStyle name="Percent 3 9 3" xfId="32414"/>
    <cellStyle name="Percent 4" xfId="32415"/>
    <cellStyle name="Percent 4 2" xfId="32416"/>
    <cellStyle name="Percent 5" xfId="32417"/>
    <cellStyle name="Percent 5 2" xfId="32418"/>
    <cellStyle name="Percent 5 3" xfId="32419"/>
    <cellStyle name="Percent 5 4" xfId="32420"/>
    <cellStyle name="Percent 6" xfId="32421"/>
    <cellStyle name="Percent 6 2" xfId="32422"/>
    <cellStyle name="Percent 6 2 2" xfId="32423"/>
    <cellStyle name="Percent 6 3" xfId="32424"/>
    <cellStyle name="Percent 6 4" xfId="32425"/>
    <cellStyle name="Percent 6 5" xfId="32426"/>
    <cellStyle name="Percent 6 6" xfId="32427"/>
    <cellStyle name="Percent 6 7" xfId="32428"/>
    <cellStyle name="Percent 7" xfId="32429"/>
    <cellStyle name="Percent 7 2" xfId="32430"/>
    <cellStyle name="Percent 7 3" xfId="32431"/>
    <cellStyle name="Percent 7 4" xfId="32432"/>
    <cellStyle name="Percent 7 5" xfId="32433"/>
    <cellStyle name="Percent 7 6" xfId="32434"/>
    <cellStyle name="Percent 7 7" xfId="32435"/>
    <cellStyle name="Percent 7 8" xfId="32436"/>
    <cellStyle name="Percent 8" xfId="32437"/>
    <cellStyle name="Percent 8 2" xfId="32438"/>
    <cellStyle name="Percent 8 3" xfId="32439"/>
    <cellStyle name="Percent 8 4" xfId="32440"/>
    <cellStyle name="Percent 8 5" xfId="32441"/>
    <cellStyle name="Percent 9" xfId="32442"/>
    <cellStyle name="Title" xfId="32475" builtinId="15" customBuiltin="1"/>
    <cellStyle name="Title 2" xfId="32443"/>
    <cellStyle name="Title 2 2" xfId="32444"/>
    <cellStyle name="Title 2 3" xfId="32445"/>
    <cellStyle name="Title 2 4" xfId="32446"/>
    <cellStyle name="Title 2 5" xfId="32518"/>
    <cellStyle name="Title 3" xfId="32447"/>
    <cellStyle name="Title 4" xfId="32448"/>
    <cellStyle name="Title 5" xfId="32449"/>
    <cellStyle name="Title 6" xfId="32450"/>
    <cellStyle name="Total" xfId="32489" builtinId="25" customBuiltin="1"/>
    <cellStyle name="Total 2" xfId="32451"/>
    <cellStyle name="Total 2 2" xfId="32452"/>
    <cellStyle name="Total 2 3" xfId="32453"/>
    <cellStyle name="Total 3" xfId="32454"/>
    <cellStyle name="Warning Text" xfId="32487" builtinId="11" customBuiltin="1"/>
    <cellStyle name="Warning Text 2" xfId="32455"/>
    <cellStyle name="Warning Text 2 2" xfId="32456"/>
    <cellStyle name="Warning Text 2 3" xfId="32457"/>
    <cellStyle name="Warning Text 2 4" xfId="32523"/>
    <cellStyle name="Warning Text 3" xfId="32458"/>
  </cellStyles>
  <dxfs count="8">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EEKLY_MASTER_COVID_NIMS_DL_Powerb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sexpyramid (D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tabSelected="1" zoomScale="87" zoomScaleNormal="100" workbookViewId="0">
      <selection activeCell="C4" sqref="C4"/>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429</v>
      </c>
      <c r="F2" s="3"/>
      <c r="G2" s="3"/>
      <c r="H2" s="3"/>
      <c r="I2" s="3"/>
      <c r="J2" s="3"/>
      <c r="K2" s="3"/>
      <c r="L2" s="3"/>
      <c r="M2" s="3"/>
      <c r="N2" s="3"/>
    </row>
    <row r="3" spans="1:14" s="1" customFormat="1" ht="23.25" x14ac:dyDescent="0.35">
      <c r="C3" s="99" t="s">
        <v>841</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428</v>
      </c>
    </row>
    <row r="15" spans="1:14" ht="18" x14ac:dyDescent="0.25">
      <c r="A15" s="82"/>
      <c r="B15" s="82"/>
      <c r="C15" s="83" t="s">
        <v>344</v>
      </c>
    </row>
    <row r="16" spans="1:14" ht="18" x14ac:dyDescent="0.25">
      <c r="B16" s="82"/>
      <c r="C16" s="83"/>
    </row>
    <row r="17" spans="1:9" ht="15.75" x14ac:dyDescent="0.25">
      <c r="A17" s="85" t="s">
        <v>569</v>
      </c>
      <c r="C17" s="151" t="s">
        <v>599</v>
      </c>
    </row>
    <row r="18" spans="1:9" ht="15.75" x14ac:dyDescent="0.25">
      <c r="C18" s="83" t="s">
        <v>456</v>
      </c>
    </row>
    <row r="20" spans="1:9" ht="15.75" x14ac:dyDescent="0.25">
      <c r="A20" s="85" t="s">
        <v>716</v>
      </c>
      <c r="B20" s="84"/>
      <c r="C20" s="83" t="s">
        <v>715</v>
      </c>
    </row>
    <row r="21" spans="1:9" ht="18" x14ac:dyDescent="0.25">
      <c r="A21" s="82"/>
      <c r="B21" s="82"/>
      <c r="C21" s="83" t="s">
        <v>551</v>
      </c>
      <c r="D21" s="80"/>
      <c r="E21" s="80"/>
      <c r="F21" s="80"/>
      <c r="G21" s="80"/>
      <c r="H21" s="80"/>
    </row>
    <row r="22" spans="1:9" ht="18" x14ac:dyDescent="0.25">
      <c r="A22" s="82"/>
      <c r="B22" s="82"/>
    </row>
    <row r="23" spans="1:9" ht="15.75" x14ac:dyDescent="0.25">
      <c r="A23" s="35" t="s">
        <v>552</v>
      </c>
      <c r="B23" s="35"/>
      <c r="C23" s="83" t="s">
        <v>457</v>
      </c>
      <c r="D23" s="83"/>
      <c r="E23" s="83"/>
      <c r="F23" s="83"/>
      <c r="G23" s="83"/>
      <c r="H23" s="83"/>
      <c r="I23" s="83"/>
    </row>
    <row r="24" spans="1:9" ht="15.75" x14ac:dyDescent="0.25">
      <c r="A24" s="35"/>
      <c r="B24" s="35"/>
      <c r="C24" s="83" t="s">
        <v>377</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553</v>
      </c>
      <c r="B27" s="35"/>
      <c r="C27" s="83" t="s">
        <v>458</v>
      </c>
      <c r="D27" s="83"/>
      <c r="E27" s="83"/>
      <c r="F27" s="83"/>
      <c r="G27" s="83"/>
      <c r="H27" s="83"/>
      <c r="I27" s="83"/>
    </row>
    <row r="28" spans="1:9" ht="15.75" x14ac:dyDescent="0.25">
      <c r="A28" s="35"/>
      <c r="B28" s="35"/>
      <c r="C28" s="83" t="s">
        <v>412</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554</v>
      </c>
      <c r="B31" s="35"/>
      <c r="C31" s="83" t="s">
        <v>459</v>
      </c>
      <c r="D31" s="83"/>
      <c r="E31" s="83"/>
      <c r="F31" s="83"/>
      <c r="G31" s="83"/>
      <c r="H31" s="83"/>
      <c r="I31" s="83"/>
    </row>
    <row r="32" spans="1:9" ht="15.75" x14ac:dyDescent="0.25">
      <c r="A32" s="35"/>
      <c r="B32" s="35"/>
      <c r="C32" s="83" t="s">
        <v>377</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555</v>
      </c>
      <c r="B35" s="35"/>
      <c r="C35" s="83" t="s">
        <v>460</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556</v>
      </c>
      <c r="B39" s="35"/>
      <c r="C39" s="83" t="s">
        <v>461</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557</v>
      </c>
      <c r="B43" s="35"/>
      <c r="C43" s="83" t="s">
        <v>462</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558</v>
      </c>
      <c r="B47" s="6"/>
      <c r="C47" s="83" t="s">
        <v>464</v>
      </c>
    </row>
    <row r="48" spans="1:11" ht="15.75" x14ac:dyDescent="0.25">
      <c r="A48" s="6"/>
      <c r="B48" s="6"/>
      <c r="C48" s="83" t="s">
        <v>466</v>
      </c>
    </row>
    <row r="49" spans="1:3" ht="15.75" x14ac:dyDescent="0.25">
      <c r="A49" s="6"/>
      <c r="B49" s="6"/>
      <c r="C49" s="83"/>
    </row>
    <row r="50" spans="1:3" ht="15.75" x14ac:dyDescent="0.25">
      <c r="A50" s="85" t="s">
        <v>559</v>
      </c>
      <c r="B50" s="6"/>
      <c r="C50" s="83" t="s">
        <v>465</v>
      </c>
    </row>
    <row r="51" spans="1:3" ht="15.75" x14ac:dyDescent="0.25">
      <c r="A51" s="85"/>
      <c r="B51" s="6"/>
      <c r="C51" s="83" t="s">
        <v>560</v>
      </c>
    </row>
    <row r="52" spans="1:3" ht="15.75" x14ac:dyDescent="0.25">
      <c r="A52" s="85"/>
      <c r="B52" s="6"/>
      <c r="C52" s="83"/>
    </row>
    <row r="53" spans="1:3" ht="15.75" x14ac:dyDescent="0.25">
      <c r="A53" s="234" t="s">
        <v>717</v>
      </c>
      <c r="B53" s="6"/>
      <c r="C53" s="192" t="s">
        <v>718</v>
      </c>
    </row>
    <row r="54" spans="1:3" ht="15.75" x14ac:dyDescent="0.25">
      <c r="A54" s="234"/>
      <c r="B54" s="6"/>
      <c r="C54" s="83" t="s">
        <v>719</v>
      </c>
    </row>
    <row r="55" spans="1:3" ht="15.75" x14ac:dyDescent="0.25">
      <c r="A55" s="234"/>
      <c r="B55" s="6"/>
      <c r="C55" s="83"/>
    </row>
    <row r="56" spans="1:3" ht="15.75" x14ac:dyDescent="0.25">
      <c r="A56" s="234" t="s">
        <v>720</v>
      </c>
      <c r="B56" s="6"/>
      <c r="C56" s="83" t="s">
        <v>721</v>
      </c>
    </row>
    <row r="57" spans="1:3" ht="15.75" x14ac:dyDescent="0.25">
      <c r="A57" s="6"/>
      <c r="B57" s="6"/>
      <c r="C57" s="83" t="s">
        <v>696</v>
      </c>
    </row>
    <row r="58" spans="1:3" ht="15.75" x14ac:dyDescent="0.25">
      <c r="A58" s="6"/>
      <c r="B58" s="6"/>
      <c r="C58" s="83"/>
    </row>
    <row r="59" spans="1:3" ht="15.75" x14ac:dyDescent="0.25">
      <c r="A59" s="85" t="s">
        <v>698</v>
      </c>
      <c r="B59" s="6"/>
      <c r="C59" s="83" t="s">
        <v>467</v>
      </c>
    </row>
    <row r="60" spans="1:3" ht="15.75" x14ac:dyDescent="0.25">
      <c r="A60" s="6"/>
      <c r="B60" s="6"/>
      <c r="C60" s="83" t="s">
        <v>500</v>
      </c>
    </row>
    <row r="61" spans="1:3" ht="15.75" x14ac:dyDescent="0.25">
      <c r="A61" s="6"/>
      <c r="B61" s="6"/>
      <c r="C61" s="83"/>
    </row>
    <row r="62" spans="1:3" ht="15.75" x14ac:dyDescent="0.25">
      <c r="A62" s="85" t="s">
        <v>771</v>
      </c>
      <c r="B62" s="6"/>
      <c r="C62" s="151" t="s">
        <v>770</v>
      </c>
    </row>
    <row r="63" spans="1:3" ht="15.75" x14ac:dyDescent="0.25">
      <c r="A63" s="6"/>
      <c r="B63" s="6"/>
      <c r="C63" s="83" t="s">
        <v>769</v>
      </c>
    </row>
    <row r="64" spans="1:3" ht="15.75" x14ac:dyDescent="0.25">
      <c r="A64" s="6"/>
      <c r="B64" s="6"/>
      <c r="C64" s="83"/>
    </row>
    <row r="65" spans="1:10" ht="15.75" x14ac:dyDescent="0.25">
      <c r="A65" s="234" t="s">
        <v>768</v>
      </c>
      <c r="B65" s="6"/>
      <c r="C65" s="192" t="s">
        <v>767</v>
      </c>
    </row>
    <row r="66" spans="1:10" ht="15.75" x14ac:dyDescent="0.25">
      <c r="C66" s="83" t="s">
        <v>697</v>
      </c>
    </row>
    <row r="68" spans="1:10" ht="15.75" x14ac:dyDescent="0.25">
      <c r="A68" s="35" t="s">
        <v>722</v>
      </c>
      <c r="B68" s="35"/>
      <c r="C68" s="83" t="s">
        <v>546</v>
      </c>
      <c r="J68" s="7"/>
    </row>
    <row r="69" spans="1:10" ht="15.75" x14ac:dyDescent="0.25">
      <c r="A69" s="6"/>
      <c r="B69" s="6"/>
      <c r="C69" s="83" t="s">
        <v>426</v>
      </c>
      <c r="J69" s="7"/>
    </row>
    <row r="70" spans="1:10" ht="15.75" x14ac:dyDescent="0.25">
      <c r="A70" s="6"/>
      <c r="B70" s="6"/>
      <c r="C70" s="83" t="s">
        <v>699</v>
      </c>
      <c r="J70" s="7"/>
    </row>
    <row r="71" spans="1:10" ht="15.75" x14ac:dyDescent="0.25">
      <c r="A71" s="35"/>
      <c r="B71" s="6"/>
      <c r="C71" s="83"/>
      <c r="J71" s="7"/>
    </row>
    <row r="72" spans="1:10" ht="15.75" x14ac:dyDescent="0.25">
      <c r="A72" s="35" t="s">
        <v>723</v>
      </c>
      <c r="B72" s="35"/>
      <c r="C72" s="83" t="s">
        <v>545</v>
      </c>
      <c r="D72" s="83"/>
      <c r="E72" s="83"/>
      <c r="J72" s="7"/>
    </row>
    <row r="73" spans="1:10" ht="15.75" x14ac:dyDescent="0.25">
      <c r="A73" s="35"/>
      <c r="B73" s="6"/>
      <c r="C73" s="83" t="s">
        <v>426</v>
      </c>
      <c r="D73" s="83"/>
      <c r="E73" s="83"/>
      <c r="J73" s="7"/>
    </row>
    <row r="74" spans="1:10" ht="15.75" x14ac:dyDescent="0.25">
      <c r="A74" s="35"/>
      <c r="B74" s="6"/>
      <c r="C74" s="83" t="s">
        <v>724</v>
      </c>
      <c r="D74" s="83"/>
      <c r="E74" s="83"/>
      <c r="J74" s="7"/>
    </row>
    <row r="75" spans="1:10" ht="15" x14ac:dyDescent="0.2">
      <c r="A75" s="83"/>
      <c r="C75" s="83"/>
      <c r="D75" s="83"/>
      <c r="E75" s="83"/>
    </row>
    <row r="76" spans="1:10" ht="15.75" x14ac:dyDescent="0.25">
      <c r="A76" s="35" t="s">
        <v>725</v>
      </c>
      <c r="C76" s="83" t="s">
        <v>518</v>
      </c>
      <c r="D76" s="83"/>
      <c r="E76" s="83"/>
    </row>
    <row r="77" spans="1:10" ht="15.75" x14ac:dyDescent="0.25">
      <c r="A77" s="83"/>
      <c r="C77" s="83" t="s">
        <v>524</v>
      </c>
      <c r="D77" s="83"/>
      <c r="E77" s="83"/>
    </row>
    <row r="78" spans="1:10" ht="15" x14ac:dyDescent="0.2">
      <c r="A78" s="83"/>
      <c r="C78" s="83"/>
      <c r="D78" s="83"/>
      <c r="E78" s="83"/>
    </row>
    <row r="79" spans="1:10" ht="15.75" x14ac:dyDescent="0.25">
      <c r="A79" s="35" t="s">
        <v>726</v>
      </c>
      <c r="C79" s="83" t="s">
        <v>519</v>
      </c>
      <c r="D79" s="83"/>
      <c r="E79" s="83"/>
    </row>
    <row r="80" spans="1:10" ht="15.75" x14ac:dyDescent="0.25">
      <c r="A80" s="83"/>
      <c r="C80" s="83" t="s">
        <v>525</v>
      </c>
      <c r="D80" s="83"/>
      <c r="E80" s="83"/>
    </row>
    <row r="81" spans="1:5" ht="15" x14ac:dyDescent="0.2">
      <c r="A81" s="83"/>
      <c r="C81" s="83"/>
      <c r="D81" s="83"/>
      <c r="E81" s="83"/>
    </row>
    <row r="82" spans="1:5" ht="15.75" x14ac:dyDescent="0.25">
      <c r="A82" s="35" t="s">
        <v>727</v>
      </c>
      <c r="C82" s="83" t="s">
        <v>527</v>
      </c>
      <c r="D82" s="83"/>
      <c r="E82" s="83"/>
    </row>
    <row r="83" spans="1:5" ht="15.75" x14ac:dyDescent="0.25">
      <c r="A83" s="83"/>
      <c r="C83" s="83" t="s">
        <v>526</v>
      </c>
      <c r="D83" s="83"/>
      <c r="E83" s="83"/>
    </row>
    <row r="84" spans="1:5" ht="15" x14ac:dyDescent="0.2">
      <c r="A84" s="83"/>
      <c r="C84" s="83"/>
      <c r="D84" s="83"/>
      <c r="E84" s="83"/>
    </row>
    <row r="85" spans="1:5" ht="15.75" x14ac:dyDescent="0.25">
      <c r="A85" s="35" t="s">
        <v>728</v>
      </c>
      <c r="C85" s="83" t="s">
        <v>521</v>
      </c>
      <c r="D85" s="83"/>
      <c r="E85" s="83"/>
    </row>
    <row r="86" spans="1:5" ht="15.75" x14ac:dyDescent="0.25">
      <c r="A86" s="83"/>
      <c r="C86" s="83" t="s">
        <v>561</v>
      </c>
      <c r="D86" s="83"/>
      <c r="E86" s="83"/>
    </row>
    <row r="87" spans="1:5" ht="15" x14ac:dyDescent="0.2">
      <c r="A87" s="83"/>
      <c r="C87" s="83"/>
      <c r="D87" s="83"/>
      <c r="E87" s="83"/>
    </row>
    <row r="88" spans="1:5" ht="15.75" x14ac:dyDescent="0.25">
      <c r="A88" s="35" t="s">
        <v>729</v>
      </c>
      <c r="C88" s="83" t="s">
        <v>520</v>
      </c>
      <c r="D88" s="83"/>
      <c r="E88" s="83"/>
    </row>
    <row r="89" spans="1:5" ht="15.75" x14ac:dyDescent="0.25">
      <c r="A89" s="83"/>
      <c r="C89" s="83" t="s">
        <v>700</v>
      </c>
      <c r="D89" s="83"/>
      <c r="E89" s="83"/>
    </row>
    <row r="90" spans="1:5" ht="15" x14ac:dyDescent="0.2">
      <c r="A90" s="83"/>
      <c r="C90" s="83"/>
      <c r="D90" s="83"/>
      <c r="E90" s="83"/>
    </row>
    <row r="91" spans="1:5" ht="15.75" x14ac:dyDescent="0.25">
      <c r="A91" s="35" t="s">
        <v>730</v>
      </c>
      <c r="C91" s="83" t="s">
        <v>522</v>
      </c>
      <c r="D91" s="83"/>
      <c r="E91" s="83"/>
    </row>
    <row r="92" spans="1:5" ht="15.75" x14ac:dyDescent="0.25">
      <c r="A92" s="83"/>
      <c r="C92" s="83" t="s">
        <v>701</v>
      </c>
      <c r="D92" s="83"/>
      <c r="E92" s="83"/>
    </row>
    <row r="93" spans="1:5" ht="15" x14ac:dyDescent="0.2">
      <c r="A93" s="83"/>
      <c r="C93" s="83"/>
      <c r="D93" s="83"/>
      <c r="E93" s="83"/>
    </row>
    <row r="94" spans="1:5" ht="15.75" x14ac:dyDescent="0.25">
      <c r="A94" s="35" t="s">
        <v>731</v>
      </c>
      <c r="C94" s="83" t="s">
        <v>523</v>
      </c>
      <c r="D94" s="83"/>
      <c r="E94" s="83"/>
    </row>
    <row r="95" spans="1:5" ht="15.75" x14ac:dyDescent="0.25">
      <c r="A95" s="83"/>
      <c r="C95" s="83" t="s">
        <v>732</v>
      </c>
      <c r="D95" s="83"/>
      <c r="E95" s="83"/>
    </row>
    <row r="96" spans="1:5" ht="15.75" x14ac:dyDescent="0.25">
      <c r="A96" s="35"/>
      <c r="B96" s="6"/>
      <c r="C96" s="83"/>
      <c r="D96" s="83"/>
      <c r="E96" s="83"/>
    </row>
    <row r="97" spans="1:10" ht="15.75" x14ac:dyDescent="0.25">
      <c r="A97" s="35" t="s">
        <v>733</v>
      </c>
      <c r="B97" s="35"/>
      <c r="C97" s="83" t="s">
        <v>413</v>
      </c>
      <c r="D97" s="83"/>
      <c r="E97" s="83"/>
      <c r="J97" s="7"/>
    </row>
    <row r="98" spans="1:10" ht="15.75" x14ac:dyDescent="0.25">
      <c r="A98" s="35"/>
      <c r="B98" s="6"/>
      <c r="C98" s="83" t="s">
        <v>734</v>
      </c>
      <c r="D98" s="83"/>
      <c r="E98" s="83"/>
    </row>
    <row r="99" spans="1:10" ht="15.75" x14ac:dyDescent="0.25">
      <c r="A99" s="35"/>
      <c r="B99" s="6"/>
      <c r="C99" s="83"/>
      <c r="D99" s="83"/>
      <c r="E99" s="83"/>
    </row>
    <row r="100" spans="1:10" ht="15.75" x14ac:dyDescent="0.25">
      <c r="A100" s="222" t="s">
        <v>735</v>
      </c>
      <c r="B100" s="35"/>
      <c r="C100" s="83" t="s">
        <v>468</v>
      </c>
    </row>
    <row r="101" spans="1:10" ht="15.75" x14ac:dyDescent="0.25">
      <c r="A101" s="35"/>
      <c r="B101" s="6"/>
      <c r="C101" s="83" t="s">
        <v>11</v>
      </c>
    </row>
    <row r="102" spans="1:10" ht="15.75" x14ac:dyDescent="0.25">
      <c r="A102" s="83"/>
      <c r="C102" s="83" t="s">
        <v>736</v>
      </c>
    </row>
    <row r="103" spans="1:10" ht="15" x14ac:dyDescent="0.2">
      <c r="A103" s="83"/>
      <c r="C103" s="83"/>
    </row>
    <row r="104" spans="1:10" ht="15.75" x14ac:dyDescent="0.25">
      <c r="A104" s="222" t="s">
        <v>737</v>
      </c>
      <c r="B104" s="35"/>
      <c r="C104" s="83" t="s">
        <v>469</v>
      </c>
    </row>
    <row r="105" spans="1:10" ht="15.75" x14ac:dyDescent="0.25">
      <c r="A105" s="35"/>
      <c r="B105" s="6"/>
      <c r="C105" s="83" t="s">
        <v>470</v>
      </c>
    </row>
    <row r="106" spans="1:10" ht="15.75" x14ac:dyDescent="0.25">
      <c r="A106" s="35"/>
      <c r="B106" s="6"/>
      <c r="C106" s="83" t="s">
        <v>738</v>
      </c>
    </row>
    <row r="107" spans="1:10" ht="15.75" x14ac:dyDescent="0.25">
      <c r="A107" s="35"/>
      <c r="B107" s="6"/>
      <c r="C107" s="83"/>
    </row>
    <row r="108" spans="1:10" ht="15.75" x14ac:dyDescent="0.25">
      <c r="A108" s="222" t="s">
        <v>739</v>
      </c>
      <c r="B108" s="35"/>
      <c r="C108" s="83" t="s">
        <v>494</v>
      </c>
    </row>
    <row r="109" spans="1:10" ht="15.75" x14ac:dyDescent="0.25">
      <c r="A109" s="35"/>
      <c r="B109" s="6"/>
      <c r="C109" s="83" t="s">
        <v>470</v>
      </c>
    </row>
    <row r="110" spans="1:10" ht="15.75" x14ac:dyDescent="0.25">
      <c r="A110" s="35"/>
      <c r="B110" s="6"/>
      <c r="C110" s="83" t="s">
        <v>702</v>
      </c>
    </row>
    <row r="111" spans="1:10" ht="15.75" x14ac:dyDescent="0.25">
      <c r="A111" s="35"/>
      <c r="B111" s="6"/>
      <c r="C111" s="83"/>
    </row>
    <row r="112" spans="1:10" ht="15.75" x14ac:dyDescent="0.25">
      <c r="A112" s="222" t="s">
        <v>740</v>
      </c>
      <c r="B112" s="35"/>
      <c r="C112" s="83" t="s">
        <v>471</v>
      </c>
    </row>
    <row r="113" spans="1:14" ht="15.75" x14ac:dyDescent="0.25">
      <c r="A113" s="35"/>
      <c r="B113" s="6"/>
      <c r="C113" s="83" t="s">
        <v>470</v>
      </c>
    </row>
    <row r="114" spans="1:14" ht="15.75" x14ac:dyDescent="0.25">
      <c r="A114" s="35"/>
      <c r="B114" s="6"/>
      <c r="C114" s="83" t="s">
        <v>741</v>
      </c>
    </row>
    <row r="115" spans="1:14" ht="15.75" x14ac:dyDescent="0.25">
      <c r="A115" s="35"/>
      <c r="B115" s="6"/>
      <c r="C115" s="83"/>
    </row>
    <row r="116" spans="1:14" ht="15.75" x14ac:dyDescent="0.25">
      <c r="A116" s="222" t="s">
        <v>742</v>
      </c>
      <c r="B116" s="35"/>
      <c r="C116" s="83" t="s">
        <v>473</v>
      </c>
    </row>
    <row r="117" spans="1:14" ht="15.75" x14ac:dyDescent="0.25">
      <c r="A117" s="6"/>
      <c r="B117" s="6"/>
      <c r="C117" s="83" t="s">
        <v>470</v>
      </c>
    </row>
    <row r="118" spans="1:14" ht="15.75" x14ac:dyDescent="0.25">
      <c r="A118" s="6"/>
      <c r="B118" s="6"/>
      <c r="C118" s="83" t="s">
        <v>743</v>
      </c>
    </row>
    <row r="119" spans="1:14" ht="15.75" x14ac:dyDescent="0.25">
      <c r="A119" s="6"/>
      <c r="B119" s="6"/>
      <c r="C119" s="83"/>
    </row>
    <row r="120" spans="1:14" ht="15.75" x14ac:dyDescent="0.25">
      <c r="A120" s="222" t="s">
        <v>744</v>
      </c>
      <c r="B120" s="35"/>
      <c r="C120" s="83" t="s">
        <v>495</v>
      </c>
      <c r="D120" s="83"/>
      <c r="E120" s="83"/>
      <c r="F120" s="83"/>
      <c r="G120" s="83"/>
      <c r="H120" s="83"/>
      <c r="I120" s="83"/>
      <c r="J120" s="83"/>
      <c r="K120" s="83"/>
      <c r="L120" s="83"/>
      <c r="M120" s="83"/>
      <c r="N120" s="83"/>
    </row>
    <row r="121" spans="1:14" ht="15.75" x14ac:dyDescent="0.25">
      <c r="A121" s="35"/>
      <c r="B121" s="35"/>
      <c r="C121" s="83" t="s">
        <v>470</v>
      </c>
      <c r="D121" s="83"/>
      <c r="E121" s="83"/>
      <c r="F121" s="83"/>
      <c r="G121" s="83"/>
      <c r="H121" s="83"/>
      <c r="I121" s="83"/>
      <c r="J121" s="83"/>
      <c r="K121" s="83"/>
      <c r="L121" s="83"/>
      <c r="M121" s="83"/>
      <c r="N121" s="83"/>
    </row>
    <row r="122" spans="1:14" ht="15.75" x14ac:dyDescent="0.25">
      <c r="A122" s="35"/>
      <c r="B122" s="35"/>
      <c r="C122" s="83" t="s">
        <v>745</v>
      </c>
      <c r="D122" s="83"/>
      <c r="E122" s="83"/>
      <c r="F122" s="83"/>
      <c r="G122" s="83"/>
      <c r="H122" s="83"/>
      <c r="I122" s="83"/>
      <c r="J122" s="83"/>
      <c r="K122" s="83"/>
      <c r="L122" s="83"/>
      <c r="M122" s="83"/>
      <c r="N122" s="83"/>
    </row>
    <row r="123" spans="1:14" ht="15.75" x14ac:dyDescent="0.25">
      <c r="A123" s="35"/>
      <c r="B123" s="35"/>
      <c r="C123" s="83"/>
      <c r="D123" s="83"/>
      <c r="E123" s="83"/>
      <c r="F123" s="83"/>
      <c r="G123" s="83"/>
      <c r="H123" s="83"/>
      <c r="I123" s="83"/>
      <c r="J123" s="83"/>
      <c r="K123" s="83"/>
      <c r="L123" s="83"/>
      <c r="M123" s="83"/>
      <c r="N123" s="83"/>
    </row>
    <row r="124" spans="1:14" ht="15.75" x14ac:dyDescent="0.25">
      <c r="A124" s="222" t="s">
        <v>746</v>
      </c>
      <c r="B124" s="35"/>
      <c r="C124" s="83" t="s">
        <v>472</v>
      </c>
      <c r="D124" s="83"/>
      <c r="E124" s="83"/>
      <c r="F124" s="83"/>
      <c r="G124" s="83"/>
      <c r="H124" s="83"/>
      <c r="I124" s="83"/>
      <c r="J124" s="83"/>
      <c r="K124" s="83"/>
      <c r="L124" s="83"/>
      <c r="M124" s="83"/>
      <c r="N124" s="83"/>
    </row>
    <row r="125" spans="1:14" ht="15.75" x14ac:dyDescent="0.25">
      <c r="A125" s="35"/>
      <c r="B125" s="35"/>
      <c r="C125" s="83" t="s">
        <v>470</v>
      </c>
      <c r="D125" s="83"/>
      <c r="E125" s="83"/>
      <c r="F125" s="83"/>
      <c r="G125" s="83"/>
      <c r="H125" s="83"/>
      <c r="I125" s="83"/>
      <c r="J125" s="83"/>
      <c r="K125" s="83"/>
      <c r="L125" s="83"/>
      <c r="M125" s="83"/>
      <c r="N125" s="83"/>
    </row>
    <row r="126" spans="1:14" ht="15.75" x14ac:dyDescent="0.25">
      <c r="A126" s="35"/>
      <c r="B126" s="35"/>
      <c r="C126" s="83" t="s">
        <v>747</v>
      </c>
      <c r="D126" s="83"/>
      <c r="E126" s="83"/>
      <c r="F126" s="83"/>
      <c r="G126" s="83"/>
      <c r="H126" s="83"/>
      <c r="I126" s="83"/>
      <c r="J126" s="83"/>
      <c r="K126" s="83"/>
      <c r="L126" s="83"/>
      <c r="M126" s="83"/>
      <c r="N126" s="83"/>
    </row>
    <row r="127" spans="1:14" ht="15.75" x14ac:dyDescent="0.25">
      <c r="A127" s="35"/>
      <c r="B127" s="35"/>
      <c r="C127" s="83"/>
      <c r="D127" s="83"/>
      <c r="E127" s="83"/>
      <c r="F127" s="83"/>
      <c r="G127" s="83"/>
      <c r="H127" s="83"/>
      <c r="I127" s="83"/>
      <c r="J127" s="83"/>
      <c r="K127" s="83"/>
      <c r="L127" s="83"/>
      <c r="M127" s="83"/>
      <c r="N127" s="83"/>
    </row>
    <row r="128" spans="1:14" ht="15.75" x14ac:dyDescent="0.25">
      <c r="A128" s="222" t="s">
        <v>798</v>
      </c>
      <c r="C128" s="81" t="s">
        <v>797</v>
      </c>
      <c r="E128" s="83"/>
      <c r="F128" s="83"/>
      <c r="G128" s="83"/>
      <c r="H128" s="83"/>
      <c r="I128" s="83"/>
      <c r="J128" s="83"/>
      <c r="K128" s="83"/>
      <c r="L128" s="83"/>
      <c r="M128" s="83"/>
      <c r="N128" s="83"/>
    </row>
    <row r="129" spans="1:14" ht="15.75" x14ac:dyDescent="0.25">
      <c r="A129" s="222"/>
      <c r="C129" s="81" t="s">
        <v>799</v>
      </c>
      <c r="E129" s="83"/>
      <c r="F129" s="83"/>
      <c r="G129" s="83"/>
      <c r="H129" s="83"/>
      <c r="I129" s="83"/>
      <c r="J129" s="83"/>
      <c r="K129" s="83"/>
      <c r="L129" s="83"/>
      <c r="M129" s="83"/>
      <c r="N129" s="83"/>
    </row>
    <row r="130" spans="1:14" ht="15.75" x14ac:dyDescent="0.25">
      <c r="A130" s="35"/>
      <c r="B130" s="35"/>
      <c r="C130" s="83"/>
      <c r="D130" s="83"/>
      <c r="E130" s="83"/>
      <c r="F130" s="83"/>
      <c r="G130" s="83"/>
      <c r="H130" s="83"/>
      <c r="I130" s="83"/>
      <c r="J130" s="83"/>
      <c r="K130" s="83"/>
      <c r="L130" s="83"/>
      <c r="M130" s="83"/>
      <c r="N130" s="83"/>
    </row>
    <row r="131" spans="1:14" ht="19.350000000000001" customHeight="1" x14ac:dyDescent="0.25">
      <c r="A131" s="222" t="s">
        <v>800</v>
      </c>
      <c r="B131" s="35"/>
      <c r="C131" s="83" t="s">
        <v>786</v>
      </c>
      <c r="D131" s="83"/>
      <c r="E131" s="83"/>
      <c r="F131" s="83"/>
      <c r="G131" s="83"/>
      <c r="H131" s="83"/>
      <c r="I131" s="83"/>
      <c r="J131" s="83"/>
      <c r="K131" s="83"/>
      <c r="L131" s="83"/>
      <c r="M131" s="83"/>
      <c r="N131" s="83"/>
    </row>
    <row r="132" spans="1:14" ht="15.75" x14ac:dyDescent="0.25">
      <c r="A132" s="35"/>
      <c r="B132" s="35"/>
      <c r="C132" s="83" t="s">
        <v>787</v>
      </c>
      <c r="D132" s="83"/>
      <c r="E132" s="83"/>
      <c r="F132" s="83"/>
      <c r="G132" s="83"/>
      <c r="H132" s="83"/>
      <c r="I132" s="83"/>
      <c r="J132" s="83"/>
      <c r="K132" s="83"/>
      <c r="L132" s="83"/>
      <c r="M132" s="83"/>
      <c r="N132" s="83"/>
    </row>
    <row r="133" spans="1:14" ht="15.75" x14ac:dyDescent="0.25">
      <c r="A133" s="35"/>
      <c r="B133" s="35"/>
      <c r="C133" s="83"/>
      <c r="D133" s="83"/>
      <c r="E133" s="83"/>
      <c r="F133" s="83"/>
      <c r="G133" s="83"/>
      <c r="H133" s="83"/>
      <c r="I133" s="83"/>
      <c r="J133" s="83"/>
      <c r="K133" s="83"/>
      <c r="L133" s="83"/>
      <c r="M133" s="83"/>
      <c r="N133" s="83"/>
    </row>
    <row r="134" spans="1:14" ht="15.75" x14ac:dyDescent="0.25">
      <c r="A134" s="35" t="s">
        <v>820</v>
      </c>
      <c r="B134" s="83"/>
      <c r="C134" s="83" t="s">
        <v>547</v>
      </c>
      <c r="D134" s="83"/>
      <c r="E134" s="83"/>
      <c r="F134" s="83"/>
      <c r="G134" s="83"/>
      <c r="H134" s="83"/>
      <c r="I134" s="83"/>
      <c r="J134" s="83"/>
      <c r="K134" s="83"/>
      <c r="L134" s="83"/>
      <c r="M134" s="83"/>
      <c r="N134" s="83"/>
    </row>
    <row r="135" spans="1:14" ht="15.75" x14ac:dyDescent="0.25">
      <c r="A135" s="83"/>
      <c r="B135" s="83"/>
      <c r="C135" s="83" t="s">
        <v>831</v>
      </c>
      <c r="D135" s="83"/>
      <c r="E135" s="83"/>
      <c r="F135" s="83"/>
      <c r="G135" s="83"/>
      <c r="H135" s="83"/>
      <c r="I135" s="83"/>
      <c r="J135" s="83"/>
      <c r="K135" s="83"/>
      <c r="L135" s="83"/>
      <c r="M135" s="83"/>
      <c r="N135" s="83"/>
    </row>
    <row r="136" spans="1:14" ht="15" x14ac:dyDescent="0.2">
      <c r="A136" s="83"/>
      <c r="B136" s="83"/>
      <c r="C136" s="83"/>
      <c r="D136" s="83"/>
      <c r="E136" s="83"/>
      <c r="F136" s="83"/>
      <c r="G136" s="83"/>
      <c r="H136" s="83"/>
      <c r="I136" s="83"/>
      <c r="J136" s="83"/>
      <c r="K136" s="83"/>
      <c r="L136" s="83"/>
      <c r="M136" s="83"/>
      <c r="N136" s="83"/>
    </row>
    <row r="137" spans="1:14" ht="15.75" x14ac:dyDescent="0.25">
      <c r="A137" s="222" t="s">
        <v>821</v>
      </c>
      <c r="B137" s="83"/>
      <c r="C137" s="83" t="s">
        <v>530</v>
      </c>
      <c r="D137" s="83"/>
      <c r="E137" s="83"/>
      <c r="F137" s="83"/>
      <c r="G137" s="83"/>
      <c r="H137" s="83"/>
      <c r="I137" s="83"/>
      <c r="J137" s="83"/>
      <c r="K137" s="83"/>
      <c r="L137" s="83"/>
      <c r="M137" s="83"/>
      <c r="N137" s="83"/>
    </row>
    <row r="138" spans="1:14" ht="15.75" x14ac:dyDescent="0.25">
      <c r="A138" s="83"/>
      <c r="B138" s="83"/>
      <c r="C138" s="83" t="s">
        <v>830</v>
      </c>
      <c r="D138" s="83"/>
      <c r="E138" s="83"/>
      <c r="F138" s="83"/>
      <c r="G138" s="83"/>
      <c r="H138" s="83"/>
      <c r="I138" s="83"/>
      <c r="J138" s="83"/>
      <c r="K138" s="83"/>
      <c r="L138" s="83"/>
      <c r="M138" s="83"/>
      <c r="N138" s="83"/>
    </row>
    <row r="139" spans="1:14" ht="15" x14ac:dyDescent="0.2">
      <c r="A139" s="83"/>
      <c r="B139" s="83"/>
      <c r="C139" s="83"/>
      <c r="D139" s="83"/>
      <c r="E139" s="83"/>
      <c r="F139" s="83"/>
      <c r="G139" s="83"/>
      <c r="H139" s="83"/>
      <c r="I139" s="83"/>
      <c r="J139" s="83"/>
      <c r="K139" s="83"/>
      <c r="L139" s="83"/>
      <c r="M139" s="83"/>
      <c r="N139" s="83"/>
    </row>
    <row r="140" spans="1:14" ht="15.75" x14ac:dyDescent="0.25">
      <c r="A140" s="222" t="s">
        <v>822</v>
      </c>
      <c r="B140" s="83"/>
      <c r="C140" s="83" t="s">
        <v>359</v>
      </c>
      <c r="D140" s="83"/>
      <c r="E140" s="83"/>
      <c r="F140" s="83"/>
      <c r="G140" s="83"/>
      <c r="H140" s="83"/>
      <c r="I140" s="83"/>
      <c r="J140" s="83"/>
      <c r="K140" s="83"/>
      <c r="L140" s="83"/>
      <c r="M140" s="83"/>
      <c r="N140" s="83"/>
    </row>
    <row r="141" spans="1:14" ht="15.75" x14ac:dyDescent="0.25">
      <c r="A141" s="83"/>
      <c r="B141" s="83"/>
      <c r="C141" s="83" t="s">
        <v>829</v>
      </c>
      <c r="D141" s="83"/>
      <c r="E141" s="83"/>
      <c r="F141" s="83"/>
      <c r="G141" s="83"/>
      <c r="H141" s="83"/>
      <c r="I141" s="83"/>
      <c r="J141" s="83"/>
      <c r="K141" s="83"/>
      <c r="L141" s="83"/>
      <c r="M141" s="83"/>
      <c r="N141" s="83"/>
    </row>
    <row r="142" spans="1:14" ht="15.75" x14ac:dyDescent="0.25">
      <c r="A142" s="35"/>
      <c r="B142" s="83"/>
      <c r="C142" s="83"/>
      <c r="D142" s="83"/>
      <c r="E142" s="83"/>
      <c r="F142" s="83"/>
      <c r="G142" s="83"/>
      <c r="H142" s="83"/>
      <c r="I142" s="83"/>
      <c r="J142" s="83"/>
      <c r="K142" s="83"/>
      <c r="L142" s="83"/>
      <c r="M142" s="83"/>
      <c r="N142" s="83"/>
    </row>
    <row r="143" spans="1:14" ht="15.75" x14ac:dyDescent="0.25">
      <c r="A143" s="222" t="s">
        <v>823</v>
      </c>
      <c r="B143" s="83"/>
      <c r="C143" s="83" t="s">
        <v>674</v>
      </c>
      <c r="D143" s="83"/>
      <c r="E143" s="83"/>
      <c r="F143" s="83"/>
      <c r="G143" s="83"/>
      <c r="H143" s="83"/>
      <c r="I143" s="83"/>
      <c r="J143" s="83"/>
      <c r="K143" s="83"/>
      <c r="L143" s="83"/>
      <c r="M143" s="83"/>
      <c r="N143" s="83"/>
    </row>
    <row r="144" spans="1:14" ht="15.75" x14ac:dyDescent="0.25">
      <c r="A144" s="35"/>
      <c r="B144" s="83"/>
      <c r="C144" s="83" t="s">
        <v>828</v>
      </c>
      <c r="D144" s="83"/>
      <c r="E144" s="83"/>
      <c r="F144" s="83"/>
      <c r="G144" s="83"/>
      <c r="H144" s="83"/>
      <c r="I144" s="83"/>
      <c r="J144" s="83"/>
      <c r="K144" s="83"/>
      <c r="L144" s="83"/>
      <c r="M144" s="83"/>
      <c r="N144" s="83"/>
    </row>
    <row r="145" spans="1:14" ht="15.75" x14ac:dyDescent="0.25">
      <c r="A145" s="35"/>
      <c r="B145" s="83"/>
      <c r="C145" s="83"/>
      <c r="D145" s="83"/>
      <c r="E145" s="83"/>
      <c r="F145" s="83"/>
      <c r="G145" s="83"/>
      <c r="H145" s="83"/>
      <c r="I145" s="83"/>
      <c r="J145" s="83"/>
      <c r="K145" s="83"/>
      <c r="L145" s="83"/>
      <c r="M145" s="83"/>
      <c r="N145" s="83"/>
    </row>
    <row r="146" spans="1:14" ht="15.75" x14ac:dyDescent="0.25">
      <c r="A146" s="222" t="s">
        <v>824</v>
      </c>
      <c r="B146" s="83"/>
      <c r="C146" s="83" t="s">
        <v>675</v>
      </c>
      <c r="D146" s="83"/>
      <c r="E146" s="83"/>
      <c r="F146" s="83"/>
      <c r="G146" s="83"/>
      <c r="H146" s="83"/>
      <c r="I146" s="83"/>
      <c r="J146" s="83"/>
      <c r="K146" s="83"/>
      <c r="L146" s="83"/>
      <c r="M146" s="83"/>
      <c r="N146" s="83"/>
    </row>
    <row r="147" spans="1:14" ht="15.75" x14ac:dyDescent="0.25">
      <c r="A147" s="35"/>
      <c r="B147" s="83"/>
      <c r="C147" s="83" t="s">
        <v>827</v>
      </c>
      <c r="D147" s="83"/>
      <c r="E147" s="83"/>
      <c r="F147" s="83"/>
      <c r="G147" s="83"/>
      <c r="H147" s="83"/>
      <c r="I147" s="83"/>
      <c r="J147" s="83"/>
      <c r="K147" s="83"/>
      <c r="L147" s="83"/>
      <c r="M147" s="83"/>
      <c r="N147" s="83"/>
    </row>
    <row r="148" spans="1:14" ht="15.75" x14ac:dyDescent="0.25">
      <c r="A148" s="35"/>
      <c r="B148" s="83"/>
      <c r="C148" s="83"/>
      <c r="D148" s="83"/>
      <c r="E148" s="83"/>
      <c r="F148" s="83"/>
      <c r="G148" s="83"/>
      <c r="H148" s="83"/>
      <c r="I148" s="83"/>
      <c r="J148" s="83"/>
      <c r="K148" s="83"/>
      <c r="L148" s="83"/>
      <c r="M148" s="83"/>
      <c r="N148" s="83"/>
    </row>
    <row r="149" spans="1:14" ht="15.75" x14ac:dyDescent="0.25">
      <c r="A149" s="222" t="s">
        <v>825</v>
      </c>
      <c r="B149" s="83"/>
      <c r="C149" s="83" t="s">
        <v>676</v>
      </c>
      <c r="D149" s="83"/>
      <c r="E149" s="83"/>
      <c r="F149" s="83"/>
      <c r="G149" s="83"/>
      <c r="H149" s="83"/>
      <c r="I149" s="83"/>
      <c r="J149" s="83"/>
      <c r="K149" s="83"/>
      <c r="L149" s="83"/>
      <c r="M149" s="83"/>
      <c r="N149" s="83"/>
    </row>
    <row r="150" spans="1:14" ht="15.75" x14ac:dyDescent="0.25">
      <c r="A150" s="35"/>
      <c r="B150" s="83"/>
      <c r="C150" s="83" t="s">
        <v>826</v>
      </c>
      <c r="D150" s="83"/>
      <c r="E150" s="83"/>
      <c r="F150" s="83"/>
      <c r="G150" s="83"/>
      <c r="H150" s="83"/>
      <c r="I150" s="83"/>
      <c r="J150" s="83"/>
      <c r="K150" s="83"/>
      <c r="L150" s="83"/>
      <c r="M150" s="83"/>
      <c r="N150" s="83"/>
    </row>
    <row r="151" spans="1:14" ht="15.75" x14ac:dyDescent="0.25">
      <c r="A151" s="35"/>
      <c r="B151" s="83"/>
      <c r="C151" s="83"/>
      <c r="D151" s="83"/>
      <c r="E151" s="83"/>
      <c r="F151" s="83"/>
      <c r="G151" s="83"/>
      <c r="H151" s="83"/>
      <c r="I151" s="83"/>
      <c r="J151" s="83"/>
      <c r="K151" s="83"/>
      <c r="L151" s="83"/>
      <c r="M151" s="83"/>
      <c r="N151" s="83"/>
    </row>
    <row r="152" spans="1:14" ht="15.75" x14ac:dyDescent="0.25">
      <c r="A152" s="35" t="s">
        <v>489</v>
      </c>
      <c r="B152" s="83"/>
      <c r="C152" s="83" t="s">
        <v>490</v>
      </c>
      <c r="D152" s="83"/>
      <c r="E152" s="83"/>
      <c r="F152" s="83"/>
      <c r="G152" s="83"/>
      <c r="H152" s="83"/>
      <c r="I152" s="83"/>
      <c r="J152" s="83"/>
      <c r="K152" s="83"/>
      <c r="L152" s="83"/>
      <c r="M152" s="83"/>
      <c r="N152" s="83"/>
    </row>
    <row r="153" spans="1:14" ht="15" x14ac:dyDescent="0.2">
      <c r="A153" s="83"/>
      <c r="B153" s="83"/>
      <c r="C153" s="83" t="s">
        <v>782</v>
      </c>
      <c r="D153" s="83"/>
      <c r="E153" s="83"/>
      <c r="F153" s="83"/>
      <c r="G153" s="83"/>
      <c r="H153" s="83"/>
      <c r="I153" s="83"/>
      <c r="J153" s="83"/>
      <c r="K153" s="83"/>
      <c r="L153" s="83"/>
      <c r="M153" s="83"/>
      <c r="N153" s="83"/>
    </row>
    <row r="154" spans="1:14" ht="15" x14ac:dyDescent="0.2">
      <c r="A154" s="83"/>
      <c r="B154" s="83"/>
      <c r="C154" s="83"/>
      <c r="D154" s="83"/>
      <c r="E154" s="83"/>
      <c r="F154" s="83"/>
      <c r="G154" s="83"/>
      <c r="H154" s="83"/>
      <c r="I154" s="83"/>
      <c r="J154" s="83"/>
      <c r="K154" s="83"/>
      <c r="L154" s="83"/>
      <c r="M154" s="83"/>
      <c r="N154" s="83"/>
    </row>
    <row r="155" spans="1:14" ht="15.75" x14ac:dyDescent="0.25">
      <c r="A155" s="35" t="s">
        <v>532</v>
      </c>
      <c r="B155" s="83"/>
      <c r="C155" s="83" t="s">
        <v>542</v>
      </c>
      <c r="D155" s="83"/>
      <c r="E155" s="83"/>
      <c r="F155" s="83"/>
      <c r="G155" s="83"/>
      <c r="H155" s="83"/>
      <c r="I155" s="83"/>
      <c r="J155" s="83"/>
      <c r="K155" s="83"/>
      <c r="L155" s="83"/>
      <c r="M155" s="83"/>
      <c r="N155" s="83"/>
    </row>
    <row r="156" spans="1:14" ht="15" x14ac:dyDescent="0.2">
      <c r="A156" s="83"/>
      <c r="B156" s="83"/>
      <c r="C156" s="83" t="s">
        <v>782</v>
      </c>
      <c r="D156" s="83"/>
      <c r="E156" s="83"/>
      <c r="F156" s="83"/>
      <c r="G156" s="83"/>
      <c r="H156" s="83"/>
      <c r="I156" s="83"/>
      <c r="J156" s="83"/>
      <c r="K156" s="83"/>
      <c r="L156" s="83"/>
      <c r="M156" s="83"/>
      <c r="N156" s="83"/>
    </row>
    <row r="157" spans="1:14" ht="15" x14ac:dyDescent="0.2">
      <c r="A157" s="83"/>
      <c r="B157" s="83"/>
      <c r="C157" s="83"/>
      <c r="D157" s="83"/>
      <c r="E157" s="83"/>
      <c r="F157" s="83"/>
      <c r="G157" s="83"/>
      <c r="H157" s="83"/>
      <c r="I157" s="83"/>
      <c r="J157" s="83"/>
      <c r="K157" s="83"/>
      <c r="L157" s="83"/>
      <c r="M157" s="83"/>
      <c r="N157" s="83"/>
    </row>
    <row r="158" spans="1:14" ht="15.75" x14ac:dyDescent="0.25">
      <c r="A158" s="35" t="s">
        <v>533</v>
      </c>
      <c r="B158" s="83"/>
      <c r="C158" s="83" t="s">
        <v>543</v>
      </c>
      <c r="D158" s="83"/>
      <c r="E158" s="83"/>
      <c r="F158" s="83"/>
      <c r="G158" s="83"/>
      <c r="H158" s="83"/>
      <c r="I158" s="83"/>
      <c r="J158" s="83"/>
      <c r="K158" s="83"/>
      <c r="L158" s="83"/>
      <c r="M158" s="83"/>
      <c r="N158" s="83"/>
    </row>
    <row r="159" spans="1:14" ht="15" x14ac:dyDescent="0.2">
      <c r="A159" s="83"/>
      <c r="B159" s="83"/>
      <c r="C159" s="83" t="s">
        <v>782</v>
      </c>
      <c r="D159" s="83"/>
      <c r="E159" s="83"/>
      <c r="F159" s="83"/>
      <c r="G159" s="83"/>
      <c r="H159" s="83"/>
      <c r="I159" s="83"/>
      <c r="J159" s="83"/>
      <c r="K159" s="83"/>
      <c r="L159" s="83"/>
      <c r="M159" s="83"/>
      <c r="N159" s="83"/>
    </row>
    <row r="160" spans="1:14" ht="15" x14ac:dyDescent="0.2">
      <c r="A160" s="83"/>
      <c r="B160" s="83"/>
      <c r="C160" s="83"/>
      <c r="D160" s="83"/>
      <c r="E160" s="83"/>
      <c r="F160" s="83"/>
      <c r="G160" s="83"/>
      <c r="H160" s="83"/>
      <c r="I160" s="83"/>
      <c r="J160" s="83"/>
      <c r="K160" s="83"/>
      <c r="L160" s="83"/>
      <c r="M160" s="83"/>
      <c r="N160" s="83"/>
    </row>
    <row r="161" spans="1:14" ht="15.75" x14ac:dyDescent="0.25">
      <c r="A161" s="35" t="s">
        <v>780</v>
      </c>
      <c r="B161" s="83"/>
      <c r="C161" s="83" t="s">
        <v>784</v>
      </c>
      <c r="D161" s="83"/>
      <c r="E161" s="83"/>
      <c r="F161" s="83"/>
      <c r="G161" s="83"/>
      <c r="H161" s="83"/>
      <c r="I161" s="83"/>
      <c r="J161" s="83"/>
      <c r="K161" s="83"/>
      <c r="L161" s="83"/>
      <c r="M161" s="83"/>
      <c r="N161" s="83"/>
    </row>
    <row r="162" spans="1:14" ht="15" x14ac:dyDescent="0.2">
      <c r="C162" s="83" t="s">
        <v>783</v>
      </c>
    </row>
    <row r="164" spans="1:14" ht="15.75" x14ac:dyDescent="0.25">
      <c r="A164" s="35" t="s">
        <v>781</v>
      </c>
      <c r="C164" s="83" t="s">
        <v>785</v>
      </c>
    </row>
    <row r="165" spans="1:14" ht="15" x14ac:dyDescent="0.2">
      <c r="C165" s="83" t="s">
        <v>783</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8"/>
  <sheetViews>
    <sheetView zoomScaleNormal="100" workbookViewId="0">
      <pane ySplit="6" topLeftCell="A94" activePane="bottomLeft" state="frozen"/>
      <selection activeCell="K33" sqref="K33"/>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69" t="s">
        <v>589</v>
      </c>
      <c r="D2" s="269"/>
      <c r="E2" s="269"/>
      <c r="F2" s="269"/>
      <c r="G2" s="269"/>
    </row>
    <row r="3" spans="2:11" s="8" customFormat="1" ht="23.25" customHeight="1" x14ac:dyDescent="0.35">
      <c r="C3" s="269" t="s">
        <v>590</v>
      </c>
      <c r="D3" s="269"/>
      <c r="E3" s="269"/>
      <c r="F3" s="269"/>
      <c r="G3" s="269"/>
    </row>
    <row r="4" spans="2:11" s="8" customFormat="1" ht="23.25" x14ac:dyDescent="0.35">
      <c r="C4" s="269" t="s">
        <v>584</v>
      </c>
      <c r="D4" s="269"/>
      <c r="E4" s="269"/>
      <c r="F4" s="269"/>
    </row>
    <row r="5" spans="2:11" s="8" customFormat="1" x14ac:dyDescent="0.25"/>
    <row r="6" spans="2:11" s="8" customFormat="1" x14ac:dyDescent="0.25"/>
    <row r="7" spans="2:11" ht="15.75" thickBot="1" x14ac:dyDescent="0.3"/>
    <row r="8" spans="2:11" ht="18.75" thickBot="1" x14ac:dyDescent="0.3">
      <c r="B8" s="271" t="s">
        <v>2</v>
      </c>
      <c r="C8" s="280" t="s">
        <v>375</v>
      </c>
      <c r="D8" s="281"/>
      <c r="E8" s="281"/>
      <c r="F8" s="281"/>
      <c r="G8" s="281"/>
      <c r="H8" s="281"/>
      <c r="I8" s="281"/>
      <c r="J8" s="281"/>
      <c r="K8" s="282"/>
    </row>
    <row r="9" spans="2:11" ht="36.75" thickBot="1" x14ac:dyDescent="0.3">
      <c r="B9" s="272"/>
      <c r="C9" s="27" t="s">
        <v>14</v>
      </c>
      <c r="D9" s="161" t="s">
        <v>15</v>
      </c>
      <c r="E9" s="27" t="s">
        <v>16</v>
      </c>
      <c r="F9" s="27" t="s">
        <v>17</v>
      </c>
      <c r="G9" s="114" t="s">
        <v>18</v>
      </c>
      <c r="H9" s="27" t="s">
        <v>19</v>
      </c>
      <c r="I9" s="27" t="s">
        <v>20</v>
      </c>
      <c r="J9" s="27" t="s">
        <v>21</v>
      </c>
      <c r="K9" s="33" t="s">
        <v>22</v>
      </c>
    </row>
    <row r="10" spans="2:11" x14ac:dyDescent="0.25">
      <c r="B10" s="47">
        <v>32</v>
      </c>
      <c r="C10" s="37">
        <v>0.39132379248658317</v>
      </c>
      <c r="D10" s="37">
        <v>0.36557231588287487</v>
      </c>
      <c r="E10" s="37">
        <v>0.32166589071824608</v>
      </c>
      <c r="F10" s="37">
        <v>0.3194132260735833</v>
      </c>
      <c r="G10" s="37">
        <v>0.70914589633955571</v>
      </c>
      <c r="H10" s="37">
        <v>0.28211638583262805</v>
      </c>
      <c r="I10" s="37">
        <v>0.12550391724347759</v>
      </c>
      <c r="J10" s="39">
        <v>0.40918099865737478</v>
      </c>
      <c r="K10" s="39">
        <v>0.50319789315274643</v>
      </c>
    </row>
    <row r="11" spans="2:11" ht="15.75" x14ac:dyDescent="0.25">
      <c r="B11" s="16">
        <v>33</v>
      </c>
      <c r="C11" s="37">
        <v>1.4620689655172414</v>
      </c>
      <c r="D11" s="37">
        <v>0.24462338191825503</v>
      </c>
      <c r="E11" s="37">
        <v>0.36085506962149438</v>
      </c>
      <c r="F11" s="37">
        <v>0.21948542860626752</v>
      </c>
      <c r="G11" s="37">
        <v>0.64220680685020592</v>
      </c>
      <c r="H11" s="37">
        <v>0.24372723074554875</v>
      </c>
      <c r="I11" s="37">
        <v>0.10463088548730864</v>
      </c>
      <c r="J11" s="39">
        <v>0.50519402608064157</v>
      </c>
      <c r="K11" s="39">
        <v>0.45281327056713744</v>
      </c>
    </row>
    <row r="12" spans="2:11" ht="15.75" x14ac:dyDescent="0.25">
      <c r="B12" s="16">
        <v>34</v>
      </c>
      <c r="C12" s="37">
        <v>0.59106198942815957</v>
      </c>
      <c r="D12" s="37">
        <v>0.18223375339757844</v>
      </c>
      <c r="E12" s="37">
        <v>0.2983191844805837</v>
      </c>
      <c r="F12" s="37">
        <v>0.21056853504462045</v>
      </c>
      <c r="G12" s="37">
        <v>0.55616501262851747</v>
      </c>
      <c r="H12" s="37">
        <v>0.14686084934524538</v>
      </c>
      <c r="I12" s="37">
        <v>0.10655888296895095</v>
      </c>
      <c r="J12" s="39">
        <v>0.36135522664199815</v>
      </c>
      <c r="K12" s="39">
        <v>0.39803124331264711</v>
      </c>
    </row>
    <row r="13" spans="2:11" s="71" customFormat="1" ht="15.75" x14ac:dyDescent="0.25">
      <c r="B13" s="16">
        <v>35</v>
      </c>
      <c r="C13" s="37">
        <v>0.32139808165520012</v>
      </c>
      <c r="D13" s="37">
        <v>0.42834784041297125</v>
      </c>
      <c r="E13" s="37">
        <v>0.37753802237603401</v>
      </c>
      <c r="F13" s="37">
        <v>0.37924495776590239</v>
      </c>
      <c r="G13" s="37">
        <v>0.58329386544357753</v>
      </c>
      <c r="H13" s="37">
        <v>0.1868094315981319</v>
      </c>
      <c r="I13" s="37">
        <v>8.9729689310950753E-2</v>
      </c>
      <c r="J13" s="39">
        <v>0.41568559053515891</v>
      </c>
      <c r="K13" s="39">
        <v>0.57054991300125446</v>
      </c>
    </row>
    <row r="14" spans="2:11" s="73" customFormat="1" ht="15.75" x14ac:dyDescent="0.25">
      <c r="B14" s="16">
        <v>36</v>
      </c>
      <c r="C14" s="37">
        <v>0.39170391201727517</v>
      </c>
      <c r="D14" s="37">
        <v>0.27042577675489066</v>
      </c>
      <c r="E14" s="37">
        <v>0.38201102588686481</v>
      </c>
      <c r="F14" s="37">
        <v>0.73546489122861347</v>
      </c>
      <c r="G14" s="37">
        <v>0.94317266221147911</v>
      </c>
      <c r="H14" s="37">
        <v>0.23499439966617619</v>
      </c>
      <c r="I14" s="37">
        <v>0.14301660387888937</v>
      </c>
      <c r="J14" s="39">
        <v>0.62891242028900718</v>
      </c>
      <c r="K14" s="39">
        <v>0.57918059550649148</v>
      </c>
    </row>
    <row r="15" spans="2:11" s="77" customFormat="1" ht="15.75" x14ac:dyDescent="0.25">
      <c r="B15" s="16">
        <v>37</v>
      </c>
      <c r="C15" s="37">
        <v>0.75083308727380105</v>
      </c>
      <c r="D15" s="37">
        <v>0.52093571849813247</v>
      </c>
      <c r="E15" s="37">
        <v>0.63951361646842164</v>
      </c>
      <c r="F15" s="37">
        <v>1.176394544631892</v>
      </c>
      <c r="G15" s="37">
        <v>1.9205121365697519</v>
      </c>
      <c r="H15" s="37">
        <v>0.42517638321574447</v>
      </c>
      <c r="I15" s="37">
        <v>0.36181726654920715</v>
      </c>
      <c r="J15" s="39">
        <v>0.78923403824749572</v>
      </c>
      <c r="K15" s="39">
        <v>0.88514151768533733</v>
      </c>
    </row>
    <row r="16" spans="2:11" s="78" customFormat="1" ht="15.75" x14ac:dyDescent="0.25">
      <c r="B16" s="16">
        <v>38</v>
      </c>
      <c r="C16" s="37">
        <v>0.99622122981793193</v>
      </c>
      <c r="D16" s="37">
        <v>0.7590629498756708</v>
      </c>
      <c r="E16" s="37">
        <v>1.0560115776858197</v>
      </c>
      <c r="F16" s="37">
        <v>2.8142485180876404</v>
      </c>
      <c r="G16" s="37">
        <v>2.8753819292885203</v>
      </c>
      <c r="H16" s="37">
        <v>0.48273301151132569</v>
      </c>
      <c r="I16" s="37">
        <v>0.46534545056388921</v>
      </c>
      <c r="J16" s="39">
        <v>1.3526041790477097</v>
      </c>
      <c r="K16" s="39">
        <v>1.6270706832517832</v>
      </c>
    </row>
    <row r="17" spans="2:11" s="86" customFormat="1" ht="15.75" x14ac:dyDescent="0.25">
      <c r="B17" s="16">
        <v>39</v>
      </c>
      <c r="C17" s="37">
        <v>1.4524798902062446</v>
      </c>
      <c r="D17" s="37">
        <v>0.74714234019455505</v>
      </c>
      <c r="E17" s="37">
        <v>1.1723598914992412</v>
      </c>
      <c r="F17" s="37">
        <v>4.0900910726945527</v>
      </c>
      <c r="G17" s="37">
        <v>3.9654783393501805</v>
      </c>
      <c r="H17" s="37">
        <v>0.72781480182392144</v>
      </c>
      <c r="I17" s="37">
        <v>0.66293997022388274</v>
      </c>
      <c r="J17" s="39">
        <v>1.8305277290096047</v>
      </c>
      <c r="K17" s="39">
        <v>2.3340124640460211</v>
      </c>
    </row>
    <row r="18" spans="2:11" s="97" customFormat="1" ht="15.75" x14ac:dyDescent="0.25">
      <c r="B18" s="16">
        <v>40</v>
      </c>
      <c r="C18" s="37">
        <v>1.9214478244127839</v>
      </c>
      <c r="D18" s="37">
        <v>1.0003084651654697</v>
      </c>
      <c r="E18" s="37">
        <v>1.3349529605711665</v>
      </c>
      <c r="F18" s="37">
        <v>5.9381714012890905</v>
      </c>
      <c r="G18" s="37">
        <v>5.0702711311064217</v>
      </c>
      <c r="H18" s="37">
        <v>0.89928985332806033</v>
      </c>
      <c r="I18" s="37">
        <v>1.0059241011203004</v>
      </c>
      <c r="J18" s="39">
        <v>2.1654551039213676</v>
      </c>
      <c r="K18" s="39">
        <v>3.0184495025718423</v>
      </c>
    </row>
    <row r="19" spans="2:11" s="98" customFormat="1" ht="15.75" x14ac:dyDescent="0.25">
      <c r="B19" s="16">
        <v>41</v>
      </c>
      <c r="C19" s="37">
        <v>3.0799426285196647</v>
      </c>
      <c r="D19" s="37">
        <v>1.3271549397156739</v>
      </c>
      <c r="E19" s="37">
        <v>1.6902904884939511</v>
      </c>
      <c r="F19" s="37">
        <v>7.013230300901534</v>
      </c>
      <c r="G19" s="37">
        <v>7.0517390162458256</v>
      </c>
      <c r="H19" s="37">
        <v>1.1627151672620981</v>
      </c>
      <c r="I19" s="37">
        <v>1.3603243624397696</v>
      </c>
      <c r="J19" s="39">
        <v>3.2912242630912707</v>
      </c>
      <c r="K19" s="39">
        <v>4.3823484501450602</v>
      </c>
    </row>
    <row r="20" spans="2:11" s="104" customFormat="1" ht="15.75" x14ac:dyDescent="0.25">
      <c r="B20" s="16">
        <v>42</v>
      </c>
      <c r="C20" s="37">
        <v>4.1846301238623145</v>
      </c>
      <c r="D20" s="37">
        <v>2.3032469962166879</v>
      </c>
      <c r="E20" s="37">
        <v>2.0806537896809587</v>
      </c>
      <c r="F20" s="37">
        <v>7.9019684818574394</v>
      </c>
      <c r="G20" s="37">
        <v>8.3509695132414343</v>
      </c>
      <c r="H20" s="37">
        <v>2.0488999888646742</v>
      </c>
      <c r="I20" s="37">
        <v>1.8260845022720216</v>
      </c>
      <c r="J20" s="39">
        <v>3.6357047952651289</v>
      </c>
      <c r="K20" s="39">
        <v>5.7112669855897629</v>
      </c>
    </row>
    <row r="21" spans="2:11" s="107" customFormat="1" ht="15.75" x14ac:dyDescent="0.25">
      <c r="B21" s="16">
        <v>43</v>
      </c>
      <c r="C21" s="37">
        <v>5.2606529809309261</v>
      </c>
      <c r="D21" s="37">
        <v>2.9672947801602771</v>
      </c>
      <c r="E21" s="37">
        <v>2.4382471870604783</v>
      </c>
      <c r="F21" s="37">
        <v>8.7908289648021185</v>
      </c>
      <c r="G21" s="37">
        <v>9.4127838395753471</v>
      </c>
      <c r="H21" s="37">
        <v>2.4974049917114662</v>
      </c>
      <c r="I21" s="37">
        <v>2.9555922995157671</v>
      </c>
      <c r="J21" s="39">
        <v>4.9212817600819472</v>
      </c>
      <c r="K21" s="39">
        <v>7.7701369708584629</v>
      </c>
    </row>
    <row r="22" spans="2:11" s="108" customFormat="1" ht="15.75" x14ac:dyDescent="0.25">
      <c r="B22" s="16">
        <v>44</v>
      </c>
      <c r="C22" s="37">
        <v>5.9539164081291176</v>
      </c>
      <c r="D22" s="37">
        <v>2.4420904738136175</v>
      </c>
      <c r="E22" s="37">
        <v>2.4708109813821393</v>
      </c>
      <c r="F22" s="37">
        <v>9.1132120631881275</v>
      </c>
      <c r="G22" s="37">
        <v>9.7986064713181253</v>
      </c>
      <c r="H22" s="37">
        <v>2.3507518237308322</v>
      </c>
      <c r="I22" s="37">
        <v>3.4438916528468768</v>
      </c>
      <c r="J22" s="39">
        <v>6.2541814307307275</v>
      </c>
      <c r="K22" s="39">
        <v>8.9516222816606579</v>
      </c>
    </row>
    <row r="23" spans="2:11" s="115" customFormat="1" ht="15.75" x14ac:dyDescent="0.25">
      <c r="B23" s="16">
        <v>45</v>
      </c>
      <c r="C23" s="37">
        <v>6.7961165048543686</v>
      </c>
      <c r="D23" s="37">
        <v>2.5804730570869641</v>
      </c>
      <c r="E23" s="37">
        <v>2.2871199037002148</v>
      </c>
      <c r="F23" s="37">
        <v>9.4271211022480053</v>
      </c>
      <c r="G23" s="37">
        <v>9.6027969311449937</v>
      </c>
      <c r="H23" s="37">
        <v>2.9074333981432599</v>
      </c>
      <c r="I23" s="37">
        <v>4.0149068322981369</v>
      </c>
      <c r="J23" s="39">
        <v>7.2149368693023934</v>
      </c>
      <c r="K23" s="39">
        <v>8.519888208226293</v>
      </c>
    </row>
    <row r="24" spans="2:11" s="115" customFormat="1" ht="15.75" x14ac:dyDescent="0.25">
      <c r="B24" s="16">
        <v>46</v>
      </c>
      <c r="C24" s="37">
        <v>7.4010558525841486</v>
      </c>
      <c r="D24" s="37">
        <v>3.6161411894475597</v>
      </c>
      <c r="E24" s="37">
        <v>3.2747508341756602</v>
      </c>
      <c r="F24" s="37">
        <v>9.9654464419850761</v>
      </c>
      <c r="G24" s="37">
        <v>9.0214067278287455</v>
      </c>
      <c r="H24" s="37">
        <v>3.4053766072945613</v>
      </c>
      <c r="I24" s="37">
        <v>4.9757252812314983</v>
      </c>
      <c r="J24" s="39">
        <v>8.1025123090518871</v>
      </c>
      <c r="K24" s="39">
        <v>9.1124496845470908</v>
      </c>
    </row>
    <row r="25" spans="2:11" s="115" customFormat="1" ht="15.75" x14ac:dyDescent="0.25">
      <c r="B25" s="16">
        <v>47</v>
      </c>
      <c r="C25" s="37">
        <v>6.4268098070506303</v>
      </c>
      <c r="D25" s="37">
        <v>3.0280661525655321</v>
      </c>
      <c r="E25" s="37">
        <v>3.0993075458672417</v>
      </c>
      <c r="F25" s="37">
        <v>8.0044875859714164</v>
      </c>
      <c r="G25" s="37">
        <v>7.3520417341248425</v>
      </c>
      <c r="H25" s="37">
        <v>3.4184791256135028</v>
      </c>
      <c r="I25" s="37">
        <v>3.9768306388864874</v>
      </c>
      <c r="J25" s="39">
        <v>7.3099883351249977</v>
      </c>
      <c r="K25" s="39">
        <v>7.8874282540270322</v>
      </c>
    </row>
    <row r="26" spans="2:11" s="115" customFormat="1" ht="15.75" x14ac:dyDescent="0.25">
      <c r="B26" s="16">
        <v>48</v>
      </c>
      <c r="C26" s="37">
        <v>5.8627984285282562</v>
      </c>
      <c r="D26" s="37">
        <v>2.9622695395551042</v>
      </c>
      <c r="E26" s="37">
        <v>2.8912570552085737</v>
      </c>
      <c r="F26" s="37">
        <v>5.9332759580823167</v>
      </c>
      <c r="G26" s="37">
        <v>6.1813264213669914</v>
      </c>
      <c r="H26" s="37">
        <v>3.462994580951674</v>
      </c>
      <c r="I26" s="37">
        <v>3.6666812169889562</v>
      </c>
      <c r="J26" s="39">
        <v>6.4149823111748843</v>
      </c>
      <c r="K26" s="39">
        <v>6.5558904328808039</v>
      </c>
    </row>
    <row r="27" spans="2:11" s="115" customFormat="1" ht="15.75" x14ac:dyDescent="0.25">
      <c r="B27" s="16">
        <v>49</v>
      </c>
      <c r="C27" s="37">
        <v>6.4728557661419854</v>
      </c>
      <c r="D27" s="37">
        <v>3.7060564015981012</v>
      </c>
      <c r="E27" s="37">
        <v>2.9107738353671491</v>
      </c>
      <c r="F27" s="37">
        <v>5.6208729263971655</v>
      </c>
      <c r="G27" s="37">
        <v>6.0986353936213957</v>
      </c>
      <c r="H27" s="37">
        <v>3.9669108189707694</v>
      </c>
      <c r="I27" s="37">
        <v>3.4253424179708389</v>
      </c>
      <c r="J27" s="39">
        <v>6.1935120464961466</v>
      </c>
      <c r="K27" s="39">
        <v>5.7350342390103819</v>
      </c>
    </row>
    <row r="28" spans="2:11" s="115" customFormat="1" ht="15.75" x14ac:dyDescent="0.25">
      <c r="B28" s="16">
        <v>50</v>
      </c>
      <c r="C28" s="37">
        <v>6.9836603541396052</v>
      </c>
      <c r="D28" s="37">
        <v>5.0352484134027691</v>
      </c>
      <c r="E28" s="37">
        <v>3.9091139749949688</v>
      </c>
      <c r="F28" s="37">
        <v>6.3337393422655293</v>
      </c>
      <c r="G28" s="37">
        <v>6.3039948686083109</v>
      </c>
      <c r="H28" s="37">
        <v>5.286576378653467</v>
      </c>
      <c r="I28" s="37">
        <v>4.1673632173476944</v>
      </c>
      <c r="J28" s="39">
        <v>6.4574055451802908</v>
      </c>
      <c r="K28" s="39">
        <v>5.8411082838563759</v>
      </c>
    </row>
    <row r="29" spans="2:11" s="115" customFormat="1" ht="15.75" x14ac:dyDescent="0.25">
      <c r="B29" s="16">
        <v>51</v>
      </c>
      <c r="C29" s="37">
        <v>6.9647750818795542</v>
      </c>
      <c r="D29" s="37">
        <v>7.1465688025721796</v>
      </c>
      <c r="E29" s="37">
        <v>6.5487746875316759</v>
      </c>
      <c r="F29" s="37">
        <v>7.3384571591232559</v>
      </c>
      <c r="G29" s="37">
        <v>6.6492480506922869</v>
      </c>
      <c r="H29" s="37">
        <v>7.8007907846467868</v>
      </c>
      <c r="I29" s="37">
        <v>4.8533585619678332</v>
      </c>
      <c r="J29" s="39">
        <v>6.9314413887263502</v>
      </c>
      <c r="K29" s="39">
        <v>5.8459462630529151</v>
      </c>
    </row>
    <row r="30" spans="2:11" s="115" customFormat="1" ht="15.75" x14ac:dyDescent="0.25">
      <c r="B30" s="16">
        <v>52</v>
      </c>
      <c r="C30" s="37">
        <v>8.573728699852408</v>
      </c>
      <c r="D30" s="37">
        <v>10.307659664757054</v>
      </c>
      <c r="E30" s="37">
        <v>12.528791368650745</v>
      </c>
      <c r="F30" s="37">
        <v>7.6952207831553432</v>
      </c>
      <c r="G30" s="37">
        <v>8.1978572570758477</v>
      </c>
      <c r="H30" s="37">
        <v>12.582995602310943</v>
      </c>
      <c r="I30" s="37">
        <v>6.6280936657477802</v>
      </c>
      <c r="J30" s="39">
        <v>9.2347677325963939</v>
      </c>
      <c r="K30" s="39">
        <v>7.1747312871056605</v>
      </c>
    </row>
    <row r="31" spans="2:11" s="115" customFormat="1" ht="15.75" x14ac:dyDescent="0.25">
      <c r="B31" s="16">
        <v>53</v>
      </c>
      <c r="C31" s="37">
        <v>10.078888980195579</v>
      </c>
      <c r="D31" s="37">
        <v>12.910966112397389</v>
      </c>
      <c r="E31" s="37">
        <v>15.78813440716567</v>
      </c>
      <c r="F31" s="37">
        <v>10.433262094423936</v>
      </c>
      <c r="G31" s="37">
        <v>9.7614451514501557</v>
      </c>
      <c r="H31" s="37">
        <v>14.793448442794901</v>
      </c>
      <c r="I31" s="37">
        <v>6.9956491870849558</v>
      </c>
      <c r="J31" s="39">
        <v>11.210586603966963</v>
      </c>
      <c r="K31" s="39">
        <v>7.1889103803997418</v>
      </c>
    </row>
    <row r="32" spans="2:11" s="115" customFormat="1" ht="15.75" x14ac:dyDescent="0.25">
      <c r="B32" s="16">
        <v>1</v>
      </c>
      <c r="C32" s="37">
        <v>7.7268208121956814</v>
      </c>
      <c r="D32" s="37">
        <v>10.387061100359414</v>
      </c>
      <c r="E32" s="37">
        <v>12.221916568315127</v>
      </c>
      <c r="F32" s="37">
        <v>7.4239487654841163</v>
      </c>
      <c r="G32" s="37">
        <v>9.2792863291337344</v>
      </c>
      <c r="H32" s="37">
        <v>10.360535652970126</v>
      </c>
      <c r="I32" s="37">
        <v>6.6206529386039961</v>
      </c>
      <c r="J32" s="39">
        <v>10.617521949584058</v>
      </c>
      <c r="K32" s="39">
        <v>6.7576742156054515</v>
      </c>
    </row>
    <row r="33" spans="2:11" ht="15.75" x14ac:dyDescent="0.25">
      <c r="B33" s="16">
        <v>2</v>
      </c>
      <c r="C33" s="37">
        <v>8.5726624919023973</v>
      </c>
      <c r="D33" s="37">
        <v>10.273766546329723</v>
      </c>
      <c r="E33" s="37">
        <v>11.700544885419486</v>
      </c>
      <c r="F33" s="37">
        <v>8.602298850574714</v>
      </c>
      <c r="G33" s="37">
        <v>10.963013465144025</v>
      </c>
      <c r="H33" s="37">
        <v>10.15002944263806</v>
      </c>
      <c r="I33" s="37">
        <v>7.9190858174507106</v>
      </c>
      <c r="J33" s="39">
        <v>13.163703961891486</v>
      </c>
      <c r="K33" s="39">
        <v>7.6162187911564443</v>
      </c>
    </row>
    <row r="34" spans="2:11" s="115" customFormat="1" ht="15.75" x14ac:dyDescent="0.25">
      <c r="B34" s="16">
        <v>3</v>
      </c>
      <c r="C34" s="37">
        <v>9.3689695098417598</v>
      </c>
      <c r="D34" s="37">
        <v>9.8598744708801629</v>
      </c>
      <c r="E34" s="37">
        <v>9.7172904293540299</v>
      </c>
      <c r="F34" s="37">
        <v>8.4256090195288902</v>
      </c>
      <c r="G34" s="37">
        <v>10.794210428650956</v>
      </c>
      <c r="H34" s="37">
        <v>9.0965855441503454</v>
      </c>
      <c r="I34" s="37">
        <v>7.5933342540164803</v>
      </c>
      <c r="J34" s="39">
        <v>12.133146039231425</v>
      </c>
      <c r="K34" s="39">
        <v>7.773456081931891</v>
      </c>
    </row>
    <row r="35" spans="2:11" s="115" customFormat="1" ht="15.75" x14ac:dyDescent="0.25">
      <c r="B35" s="16">
        <v>4</v>
      </c>
      <c r="C35" s="37">
        <v>7.4451898471540208</v>
      </c>
      <c r="D35" s="37">
        <v>7.8207801649097961</v>
      </c>
      <c r="E35" s="37">
        <v>6.5145650457921613</v>
      </c>
      <c r="F35" s="37">
        <v>6.7467558799675587</v>
      </c>
      <c r="G35" s="37">
        <v>8.7548219076151881</v>
      </c>
      <c r="H35" s="37">
        <v>6.7347127571001266</v>
      </c>
      <c r="I35" s="37">
        <v>5.9722803476034567</v>
      </c>
      <c r="J35" s="39">
        <v>10.22839063040068</v>
      </c>
      <c r="K35" s="39">
        <v>6.8888888888888893</v>
      </c>
    </row>
    <row r="36" spans="2:11" s="115" customFormat="1" ht="15.75" x14ac:dyDescent="0.25">
      <c r="B36" s="16">
        <v>5</v>
      </c>
      <c r="C36" s="37">
        <v>5.8142534666236703</v>
      </c>
      <c r="D36" s="37">
        <v>5.4308919454185371</v>
      </c>
      <c r="E36" s="37">
        <v>5.2196880310886433</v>
      </c>
      <c r="F36" s="37">
        <v>5.1880741006825062</v>
      </c>
      <c r="G36" s="37">
        <v>6.6574356134034893</v>
      </c>
      <c r="H36" s="37">
        <v>4.5371999318994387</v>
      </c>
      <c r="I36" s="37">
        <v>3.9564741244728197</v>
      </c>
      <c r="J36" s="39">
        <v>7.5901470919888752</v>
      </c>
      <c r="K36" s="39">
        <v>5.5621171752684928</v>
      </c>
    </row>
    <row r="37" spans="2:11" s="115" customFormat="1" ht="15.75" x14ac:dyDescent="0.25">
      <c r="B37" s="16">
        <v>6</v>
      </c>
      <c r="C37" s="37">
        <v>3.6749623112473122</v>
      </c>
      <c r="D37" s="37">
        <v>3.3637966971300304</v>
      </c>
      <c r="E37" s="37">
        <v>3.4425058667482911</v>
      </c>
      <c r="F37" s="37">
        <v>4.0171298235814366</v>
      </c>
      <c r="G37" s="37">
        <v>4.6320689153588797</v>
      </c>
      <c r="H37" s="37">
        <v>2.8022973895440528</v>
      </c>
      <c r="I37" s="37">
        <v>2.7065674673077322</v>
      </c>
      <c r="J37" s="39">
        <v>5.1089722314415313</v>
      </c>
      <c r="K37" s="39">
        <v>4.3186966790379335</v>
      </c>
    </row>
    <row r="38" spans="2:11" s="115" customFormat="1" ht="15.75" x14ac:dyDescent="0.25">
      <c r="B38" s="16">
        <v>7</v>
      </c>
      <c r="C38" s="37">
        <v>3.8492777165400014</v>
      </c>
      <c r="D38" s="37">
        <v>2.7288762253654895</v>
      </c>
      <c r="E38" s="37">
        <v>2.4475169529378324</v>
      </c>
      <c r="F38" s="37">
        <v>3.2194207126484686</v>
      </c>
      <c r="G38" s="37">
        <v>3.9415218944397008</v>
      </c>
      <c r="H38" s="37">
        <v>2.3502155865885834</v>
      </c>
      <c r="I38" s="37">
        <v>1.9768477292965274</v>
      </c>
      <c r="J38" s="39">
        <v>4.7999420821468224</v>
      </c>
      <c r="K38" s="39">
        <v>4.0211344527142021</v>
      </c>
    </row>
    <row r="39" spans="2:11" s="115" customFormat="1" ht="15.75" x14ac:dyDescent="0.25">
      <c r="B39" s="16">
        <v>8</v>
      </c>
      <c r="C39" s="37">
        <v>3.2720874361316952</v>
      </c>
      <c r="D39" s="37">
        <v>2.1063266045252664</v>
      </c>
      <c r="E39" s="37">
        <v>1.7676985427265675</v>
      </c>
      <c r="F39" s="37">
        <v>2.9715302491103204</v>
      </c>
      <c r="G39" s="37">
        <v>3.4402433389804408</v>
      </c>
      <c r="H39" s="37">
        <v>1.8027195818753599</v>
      </c>
      <c r="I39" s="37">
        <v>1.5923254330438195</v>
      </c>
      <c r="J39" s="39">
        <v>3.8654089376053959</v>
      </c>
      <c r="K39" s="39">
        <v>3.1492315874926522</v>
      </c>
    </row>
    <row r="40" spans="2:11" s="115" customFormat="1" ht="15.75" x14ac:dyDescent="0.25">
      <c r="B40" s="16">
        <v>9</v>
      </c>
      <c r="C40" s="37">
        <v>2.62812543168946</v>
      </c>
      <c r="D40" s="37">
        <v>1.5710766724208156</v>
      </c>
      <c r="E40" s="37">
        <v>1.4078254803728836</v>
      </c>
      <c r="F40" s="37">
        <v>2.0386581281945833</v>
      </c>
      <c r="G40" s="37">
        <v>2.0735342828751242</v>
      </c>
      <c r="H40" s="37">
        <v>1.3855387894766364</v>
      </c>
      <c r="I40" s="37">
        <v>1.3328097003019073</v>
      </c>
      <c r="J40" s="39">
        <v>2.7276748414999754</v>
      </c>
      <c r="K40" s="39">
        <v>2.7732236641009251</v>
      </c>
    </row>
    <row r="41" spans="2:11" s="115" customFormat="1" ht="15.75" x14ac:dyDescent="0.25">
      <c r="B41" s="16">
        <v>10</v>
      </c>
      <c r="C41" s="37">
        <v>1.8181818181818181</v>
      </c>
      <c r="D41" s="37">
        <v>1.2447462010992565</v>
      </c>
      <c r="E41" s="37">
        <v>0.97017494444966035</v>
      </c>
      <c r="F41" s="37">
        <v>1.5979081929110981</v>
      </c>
      <c r="G41" s="37">
        <v>1.9875706847320977</v>
      </c>
      <c r="H41" s="37">
        <v>0.97154659347229388</v>
      </c>
      <c r="I41" s="37">
        <v>0.84542798294774157</v>
      </c>
      <c r="J41" s="39">
        <v>1.8508254006506808</v>
      </c>
      <c r="K41" s="39">
        <v>2.3057562718194364</v>
      </c>
    </row>
    <row r="42" spans="2:11" s="115" customFormat="1" ht="15.75" x14ac:dyDescent="0.25">
      <c r="B42" s="16">
        <v>11</v>
      </c>
      <c r="C42" s="37">
        <v>1.3250249021288425</v>
      </c>
      <c r="D42" s="37">
        <v>0.89454820944666213</v>
      </c>
      <c r="E42" s="37">
        <v>0.84491587417702996</v>
      </c>
      <c r="F42" s="37">
        <v>1.0414711953462188</v>
      </c>
      <c r="G42" s="37">
        <v>1.4626045858082648</v>
      </c>
      <c r="H42" s="37">
        <v>0.73126345458177056</v>
      </c>
      <c r="I42" s="37">
        <v>0.65015110545570232</v>
      </c>
      <c r="J42" s="39">
        <v>1.3079375459821794</v>
      </c>
      <c r="K42" s="39">
        <v>1.6956684441949668</v>
      </c>
    </row>
    <row r="43" spans="2:11" s="115" customFormat="1" ht="15.75" x14ac:dyDescent="0.25">
      <c r="B43" s="16">
        <v>12</v>
      </c>
      <c r="C43" s="37">
        <v>1.0416407706650093</v>
      </c>
      <c r="D43" s="37">
        <v>0.80191168709318006</v>
      </c>
      <c r="E43" s="37">
        <v>0.80126619843703639</v>
      </c>
      <c r="F43" s="37">
        <v>0.98604296670318681</v>
      </c>
      <c r="G43" s="37">
        <v>1.3336464746439414</v>
      </c>
      <c r="H43" s="37">
        <v>0.59631659824315952</v>
      </c>
      <c r="I43" s="37">
        <v>0.54329639180331091</v>
      </c>
      <c r="J43" s="39">
        <v>1.1584626322613023</v>
      </c>
      <c r="K43" s="39">
        <v>1.671963193093962</v>
      </c>
    </row>
    <row r="44" spans="2:11" s="115" customFormat="1" ht="15.75" x14ac:dyDescent="0.25">
      <c r="B44" s="16">
        <v>13</v>
      </c>
      <c r="C44" s="37">
        <v>1.0671549900546207</v>
      </c>
      <c r="D44" s="37">
        <v>0.79370533260032983</v>
      </c>
      <c r="E44" s="37">
        <v>0.72933061554471879</v>
      </c>
      <c r="F44" s="37">
        <v>0.88314422739501697</v>
      </c>
      <c r="G44" s="37">
        <v>1.1339904362252367</v>
      </c>
      <c r="H44" s="37">
        <v>0.65128315721371577</v>
      </c>
      <c r="I44" s="37">
        <v>0.51551453260015712</v>
      </c>
      <c r="J44" s="39">
        <v>1.0266637122387177</v>
      </c>
      <c r="K44" s="39">
        <v>1.5228281093459282</v>
      </c>
    </row>
    <row r="45" spans="2:11" s="115" customFormat="1" ht="15.75" x14ac:dyDescent="0.25">
      <c r="B45" s="16">
        <v>14</v>
      </c>
      <c r="C45" s="37">
        <v>0.94571646073666327</v>
      </c>
      <c r="D45" s="37">
        <v>0.82200972991108878</v>
      </c>
      <c r="E45" s="37">
        <v>0.78034883450875958</v>
      </c>
      <c r="F45" s="37">
        <v>0.77411363988233473</v>
      </c>
      <c r="G45" s="37">
        <v>1.0355975864870939</v>
      </c>
      <c r="H45" s="37">
        <v>0.64037111270783698</v>
      </c>
      <c r="I45" s="37">
        <v>0.4734174964438122</v>
      </c>
      <c r="J45" s="39">
        <v>0.9355344126796703</v>
      </c>
      <c r="K45" s="39">
        <v>1.601848286484405</v>
      </c>
    </row>
    <row r="46" spans="2:11" s="115" customFormat="1" ht="15.75" x14ac:dyDescent="0.25">
      <c r="B46" s="16">
        <v>15</v>
      </c>
      <c r="C46" s="37">
        <v>0.703206822602364</v>
      </c>
      <c r="D46" s="37">
        <v>0.70149116226425035</v>
      </c>
      <c r="E46" s="37">
        <v>0.70899705120058254</v>
      </c>
      <c r="F46" s="37">
        <v>0.59799112356925943</v>
      </c>
      <c r="G46" s="37">
        <v>0.73938550864884478</v>
      </c>
      <c r="H46" s="37">
        <v>0.48215447532298539</v>
      </c>
      <c r="I46" s="37">
        <v>0.35125696897910835</v>
      </c>
      <c r="J46" s="39">
        <v>0.71577997456827602</v>
      </c>
      <c r="K46" s="39">
        <v>0.91201842841360514</v>
      </c>
    </row>
    <row r="47" spans="2:11" s="115" customFormat="1" ht="15.75" x14ac:dyDescent="0.25">
      <c r="B47" s="16">
        <v>16</v>
      </c>
      <c r="C47" s="37">
        <v>0.44107667948427959</v>
      </c>
      <c r="D47" s="37">
        <v>0.53132666420917496</v>
      </c>
      <c r="E47" s="37">
        <v>0.59466606935121424</v>
      </c>
      <c r="F47" s="37">
        <v>0.39109372916759255</v>
      </c>
      <c r="G47" s="37">
        <v>0.52918376979075787</v>
      </c>
      <c r="H47" s="37">
        <v>0.38400841662283008</v>
      </c>
      <c r="I47" s="37">
        <v>0.29080605473119081</v>
      </c>
      <c r="J47" s="39">
        <v>0.64451967028133195</v>
      </c>
      <c r="K47" s="39">
        <v>0.64767741486175912</v>
      </c>
    </row>
    <row r="48" spans="2:11" s="115" customFormat="1" ht="15.75" x14ac:dyDescent="0.25">
      <c r="B48" s="16">
        <v>17</v>
      </c>
      <c r="C48" s="37">
        <v>0.42514880208072825</v>
      </c>
      <c r="D48" s="37">
        <v>0.39457181911700467</v>
      </c>
      <c r="E48" s="37">
        <v>0.45034438099723317</v>
      </c>
      <c r="F48" s="37">
        <v>0.70126227208976155</v>
      </c>
      <c r="G48" s="37">
        <v>0.58373954384064508</v>
      </c>
      <c r="H48" s="37">
        <v>0.29712517379019598</v>
      </c>
      <c r="I48" s="37">
        <v>0.26325837503265609</v>
      </c>
      <c r="J48" s="39">
        <v>0.5595686234611863</v>
      </c>
      <c r="K48" s="39">
        <v>0.57436148111939389</v>
      </c>
    </row>
    <row r="49" spans="2:11" s="115" customFormat="1" ht="15.75" x14ac:dyDescent="0.25">
      <c r="B49" s="16">
        <v>18</v>
      </c>
      <c r="C49" s="37">
        <v>0.48048372293904879</v>
      </c>
      <c r="D49" s="37">
        <v>0.2865541129377705</v>
      </c>
      <c r="E49" s="37">
        <v>0.36334244836911361</v>
      </c>
      <c r="F49" s="37">
        <v>0.30904663794718112</v>
      </c>
      <c r="G49" s="37">
        <v>0.46572799009747795</v>
      </c>
      <c r="H49" s="37">
        <v>0.21902872926832234</v>
      </c>
      <c r="I49" s="37">
        <v>0.21341651105046072</v>
      </c>
      <c r="J49" s="39">
        <v>0.45369015262387619</v>
      </c>
      <c r="K49" s="39">
        <v>0.5298850295325831</v>
      </c>
    </row>
    <row r="50" spans="2:11" s="115" customFormat="1" ht="15.75" x14ac:dyDescent="0.25">
      <c r="B50" s="16">
        <v>19</v>
      </c>
      <c r="C50" s="37">
        <v>0.3184014053579271</v>
      </c>
      <c r="D50" s="37">
        <v>0.31020288150543956</v>
      </c>
      <c r="E50" s="37">
        <v>0.29992084413556713</v>
      </c>
      <c r="F50" s="37">
        <v>0.32885330283099801</v>
      </c>
      <c r="G50" s="37">
        <v>0.41329686013320649</v>
      </c>
      <c r="H50" s="37">
        <v>0.19970972423802613</v>
      </c>
      <c r="I50" s="37">
        <v>0.18644747393744987</v>
      </c>
      <c r="J50" s="39">
        <v>0.30620822159068167</v>
      </c>
      <c r="K50" s="39">
        <v>0.46558112324492978</v>
      </c>
    </row>
    <row r="51" spans="2:11" s="115" customFormat="1" ht="15.75" x14ac:dyDescent="0.25">
      <c r="B51" s="16">
        <v>20</v>
      </c>
      <c r="C51" s="37">
        <v>0.34064722973649936</v>
      </c>
      <c r="D51" s="37">
        <v>0.2462144527883787</v>
      </c>
      <c r="E51" s="37">
        <v>0.28304066543438078</v>
      </c>
      <c r="F51" s="37">
        <v>0.58328509728839217</v>
      </c>
      <c r="G51" s="37">
        <v>0.47152942423078448</v>
      </c>
      <c r="H51" s="37">
        <v>0.15705295996752103</v>
      </c>
      <c r="I51" s="37">
        <v>0.15055762081784388</v>
      </c>
      <c r="J51" s="39">
        <v>0.37265191269298048</v>
      </c>
      <c r="K51" s="39">
        <v>0.35653421831554399</v>
      </c>
    </row>
    <row r="52" spans="2:11" s="115" customFormat="1" ht="15.75" x14ac:dyDescent="0.25">
      <c r="B52" s="16">
        <v>21</v>
      </c>
      <c r="C52" s="37">
        <v>0.30492520494067216</v>
      </c>
      <c r="D52" s="37">
        <v>0.23772950040231144</v>
      </c>
      <c r="E52" s="37">
        <v>0.30597051556849975</v>
      </c>
      <c r="F52" s="37">
        <v>0.22866476112699061</v>
      </c>
      <c r="G52" s="37">
        <v>0.65335840686629054</v>
      </c>
      <c r="H52" s="37">
        <v>0.19376330333024713</v>
      </c>
      <c r="I52" s="37">
        <v>0.16632373113854595</v>
      </c>
      <c r="J52" s="39">
        <v>0.31988656995141179</v>
      </c>
      <c r="K52" s="39">
        <v>0.38508557457212717</v>
      </c>
    </row>
    <row r="53" spans="2:11" s="115" customFormat="1" ht="15.75" x14ac:dyDescent="0.25">
      <c r="B53" s="16">
        <v>22</v>
      </c>
      <c r="C53" s="37">
        <v>0.2859742623163915</v>
      </c>
      <c r="D53" s="37">
        <v>0.26683731375721431</v>
      </c>
      <c r="E53" s="37">
        <v>0.42235850179002127</v>
      </c>
      <c r="F53" s="37">
        <v>0.29766567444775183</v>
      </c>
      <c r="G53" s="37">
        <v>0.70957135604284027</v>
      </c>
      <c r="H53" s="37">
        <v>0.23441299484485945</v>
      </c>
      <c r="I53" s="37">
        <v>0.18561177308960738</v>
      </c>
      <c r="J53" s="39">
        <v>0.31100478468899523</v>
      </c>
      <c r="K53" s="39">
        <v>0.43566944570964611</v>
      </c>
    </row>
    <row r="54" spans="2:11" s="115" customFormat="1" ht="15.75" x14ac:dyDescent="0.25">
      <c r="B54" s="16">
        <v>23</v>
      </c>
      <c r="C54" s="37">
        <v>0.39390577954859307</v>
      </c>
      <c r="D54" s="37">
        <v>0.27457105899006662</v>
      </c>
      <c r="E54" s="37">
        <v>0.48267326732673266</v>
      </c>
      <c r="F54" s="37">
        <v>0.5072164948453608</v>
      </c>
      <c r="G54" s="37">
        <v>1.019601265216141</v>
      </c>
      <c r="H54" s="37">
        <v>0.27789465444191125</v>
      </c>
      <c r="I54" s="37">
        <v>0.39958334044842131</v>
      </c>
      <c r="J54" s="39">
        <v>0.44044457871555548</v>
      </c>
      <c r="K54" s="39">
        <v>0.48790363397104974</v>
      </c>
    </row>
    <row r="55" spans="2:11" s="115" customFormat="1" ht="15.75" x14ac:dyDescent="0.25">
      <c r="B55" s="16">
        <v>24</v>
      </c>
      <c r="C55" s="37">
        <v>0.41224292393081691</v>
      </c>
      <c r="D55" s="37">
        <v>0.33520234032179425</v>
      </c>
      <c r="E55" s="37">
        <v>0.56773164712828716</v>
      </c>
      <c r="F55" s="37">
        <v>0.90033500837520941</v>
      </c>
      <c r="G55" s="37">
        <v>1.272999200027825</v>
      </c>
      <c r="H55" s="37">
        <v>0.33234432799013564</v>
      </c>
      <c r="I55" s="37">
        <v>0.53708786554166243</v>
      </c>
      <c r="J55" s="39">
        <v>0.65615305907001675</v>
      </c>
      <c r="K55" s="39">
        <v>0.70071659685967802</v>
      </c>
    </row>
    <row r="56" spans="2:11" s="115" customFormat="1" ht="15.75" x14ac:dyDescent="0.25">
      <c r="B56" s="16">
        <v>25</v>
      </c>
      <c r="C56" s="37">
        <v>0.69077339967127183</v>
      </c>
      <c r="D56" s="37">
        <v>0.49558960074280412</v>
      </c>
      <c r="E56" s="37">
        <v>0.85846058445081774</v>
      </c>
      <c r="F56" s="37">
        <v>1.5258547612319864</v>
      </c>
      <c r="G56" s="37">
        <v>1.3308632995408465</v>
      </c>
      <c r="H56" s="37">
        <v>0.57553828444975863</v>
      </c>
      <c r="I56" s="37">
        <v>0.75120143023503749</v>
      </c>
      <c r="J56" s="39">
        <v>0.80064829821717998</v>
      </c>
      <c r="K56" s="39">
        <v>0.82834877445893162</v>
      </c>
    </row>
    <row r="57" spans="2:11" s="115" customFormat="1" ht="15.75" x14ac:dyDescent="0.25">
      <c r="B57" s="16">
        <v>26</v>
      </c>
      <c r="C57" s="37">
        <v>0.93819198943320004</v>
      </c>
      <c r="D57" s="37">
        <v>0.68705163867567398</v>
      </c>
      <c r="E57" s="37">
        <v>1.0842645990671298</v>
      </c>
      <c r="F57" s="37">
        <v>2.4645950776845869</v>
      </c>
      <c r="G57" s="37">
        <v>1.584422831632653</v>
      </c>
      <c r="H57" s="37">
        <v>0.86308325239460204</v>
      </c>
      <c r="I57" s="37">
        <v>0.9032183476162261</v>
      </c>
      <c r="J57" s="39">
        <v>1.2408800247894307</v>
      </c>
      <c r="K57" s="39">
        <v>1.3453602973774852</v>
      </c>
    </row>
    <row r="58" spans="2:11" s="115" customFormat="1" ht="15.75" x14ac:dyDescent="0.25">
      <c r="B58" s="16">
        <v>27</v>
      </c>
      <c r="C58" s="37">
        <v>1.3856770207019036</v>
      </c>
      <c r="D58" s="37">
        <v>1.0015159171298635</v>
      </c>
      <c r="E58" s="37">
        <v>1.3505730336140767</v>
      </c>
      <c r="F58" s="37">
        <v>4.0637158724352371</v>
      </c>
      <c r="G58" s="37">
        <v>2.3335966108996913</v>
      </c>
      <c r="H58" s="37">
        <v>0.89865393765444412</v>
      </c>
      <c r="I58" s="37">
        <v>1.3615712391003754</v>
      </c>
      <c r="J58" s="39">
        <v>1.5945545221727995</v>
      </c>
      <c r="K58" s="39">
        <v>2.3786947423489404</v>
      </c>
    </row>
    <row r="59" spans="2:11" s="115" customFormat="1" ht="15.75" x14ac:dyDescent="0.25">
      <c r="B59" s="16">
        <v>28</v>
      </c>
      <c r="C59" s="37">
        <v>1.9747142633474244</v>
      </c>
      <c r="D59" s="37">
        <v>1.4342929169716192</v>
      </c>
      <c r="E59" s="37">
        <v>1.7073239904545436</v>
      </c>
      <c r="F59" s="37">
        <v>5.5663579738325151</v>
      </c>
      <c r="G59" s="37">
        <v>2.6516467817290246</v>
      </c>
      <c r="H59" s="37">
        <v>1.366379174169905</v>
      </c>
      <c r="I59" s="37">
        <v>2.243963040608743</v>
      </c>
      <c r="J59" s="39">
        <v>2.2520791590041997</v>
      </c>
      <c r="K59" s="39">
        <v>3.1518673040217555</v>
      </c>
    </row>
    <row r="60" spans="2:11" s="115" customFormat="1" ht="15.75" x14ac:dyDescent="0.25">
      <c r="B60" s="16">
        <v>29</v>
      </c>
      <c r="C60" s="37">
        <v>2.123239369508453</v>
      </c>
      <c r="D60" s="37">
        <v>1.576676638134447</v>
      </c>
      <c r="E60" s="37">
        <v>1.7268725960585274</v>
      </c>
      <c r="F60" s="37">
        <v>4.419638170556742</v>
      </c>
      <c r="G60" s="37">
        <v>2.3584351769052199</v>
      </c>
      <c r="H60" s="37">
        <v>1.4404805213904777</v>
      </c>
      <c r="I60" s="37">
        <v>1.9657104573969182</v>
      </c>
      <c r="J60" s="39">
        <v>2.2105398127965121</v>
      </c>
      <c r="K60" s="39">
        <v>2.9424043551592272</v>
      </c>
    </row>
    <row r="61" spans="2:11" s="115" customFormat="1" ht="15.75" x14ac:dyDescent="0.25">
      <c r="B61" s="16">
        <v>30</v>
      </c>
      <c r="C61" s="37">
        <v>2.0103473762010347</v>
      </c>
      <c r="D61" s="37">
        <v>1.4066595476167363</v>
      </c>
      <c r="E61" s="37">
        <v>1.7508617809324347</v>
      </c>
      <c r="F61" s="37">
        <v>3.6019296051456138</v>
      </c>
      <c r="G61" s="37">
        <v>2.0357524496042596</v>
      </c>
      <c r="H61" s="37">
        <v>1.3696263370348845</v>
      </c>
      <c r="I61" s="37">
        <v>1.8903301161861439</v>
      </c>
      <c r="J61" s="39">
        <v>1.8532065349914657</v>
      </c>
      <c r="K61" s="39">
        <v>2.6367677037730175</v>
      </c>
    </row>
    <row r="62" spans="2:11" s="115" customFormat="1" ht="16.5" thickBot="1" x14ac:dyDescent="0.3">
      <c r="B62" s="24">
        <v>31</v>
      </c>
      <c r="C62" s="38">
        <v>1.9333212067666243</v>
      </c>
      <c r="D62" s="38">
        <v>1.3818007382040589</v>
      </c>
      <c r="E62" s="38">
        <v>1.5608856773427204</v>
      </c>
      <c r="F62" s="38">
        <v>3.74205076995848</v>
      </c>
      <c r="G62" s="38">
        <v>1.8159911560485422</v>
      </c>
      <c r="H62" s="38">
        <v>1.268942433343268</v>
      </c>
      <c r="I62" s="38">
        <v>1.8091418066349125</v>
      </c>
      <c r="J62" s="40">
        <v>1.8489603168558153</v>
      </c>
      <c r="K62" s="40">
        <v>2.6544861041846128</v>
      </c>
    </row>
    <row r="63" spans="2:11" ht="15.75" thickBot="1" x14ac:dyDescent="0.3"/>
    <row r="64" spans="2:11" ht="18.75" thickBot="1" x14ac:dyDescent="0.3">
      <c r="B64" s="271" t="s">
        <v>2</v>
      </c>
      <c r="C64" s="280" t="s">
        <v>376</v>
      </c>
      <c r="D64" s="281"/>
      <c r="E64" s="281"/>
      <c r="F64" s="281"/>
      <c r="G64" s="281"/>
      <c r="H64" s="281"/>
      <c r="I64" s="281"/>
      <c r="J64" s="281"/>
      <c r="K64" s="282"/>
    </row>
    <row r="65" spans="2:11" ht="36.75" thickBot="1" x14ac:dyDescent="0.3">
      <c r="B65" s="272"/>
      <c r="C65" s="165" t="s">
        <v>14</v>
      </c>
      <c r="D65" s="166" t="s">
        <v>15</v>
      </c>
      <c r="E65" s="165" t="s">
        <v>16</v>
      </c>
      <c r="F65" s="165" t="s">
        <v>17</v>
      </c>
      <c r="G65" s="160" t="s">
        <v>18</v>
      </c>
      <c r="H65" s="165" t="s">
        <v>19</v>
      </c>
      <c r="I65" s="165" t="s">
        <v>20</v>
      </c>
      <c r="J65" s="165" t="s">
        <v>21</v>
      </c>
      <c r="K65" s="164" t="s">
        <v>22</v>
      </c>
    </row>
    <row r="66" spans="2:11" x14ac:dyDescent="0.25">
      <c r="B66" s="47">
        <v>32</v>
      </c>
      <c r="C66" s="37">
        <v>1.3635252627535879</v>
      </c>
      <c r="D66" s="37">
        <v>0.69680401524689972</v>
      </c>
      <c r="E66" s="37">
        <v>1.0091987526052686</v>
      </c>
      <c r="F66" s="37">
        <v>0.64691543221451342</v>
      </c>
      <c r="G66" s="37">
        <v>1.8968156010861517</v>
      </c>
      <c r="H66" s="37">
        <v>0.41070065981417481</v>
      </c>
      <c r="I66" s="37">
        <v>0.51974051473560612</v>
      </c>
      <c r="J66" s="39">
        <v>1.4930686434644218</v>
      </c>
      <c r="K66" s="39">
        <v>1.8477342847785996</v>
      </c>
    </row>
    <row r="67" spans="2:11" ht="15.75" x14ac:dyDescent="0.25">
      <c r="B67" s="16">
        <v>33</v>
      </c>
      <c r="C67" s="37">
        <v>1.181568176004093</v>
      </c>
      <c r="D67" s="37">
        <v>0.66974178827623565</v>
      </c>
      <c r="E67" s="37">
        <v>1.325819410336849</v>
      </c>
      <c r="F67" s="37">
        <v>0.81649316186976939</v>
      </c>
      <c r="G67" s="37">
        <v>2.0486475806200017</v>
      </c>
      <c r="H67" s="37">
        <v>0.55091083206903602</v>
      </c>
      <c r="I67" s="37">
        <v>0.6015010593600747</v>
      </c>
      <c r="J67" s="39">
        <v>1.6890436530729465</v>
      </c>
      <c r="K67" s="39">
        <v>2.0126173756507355</v>
      </c>
    </row>
    <row r="68" spans="2:11" ht="15.75" x14ac:dyDescent="0.25">
      <c r="B68" s="16">
        <v>34</v>
      </c>
      <c r="C68" s="37">
        <v>1.0247677547855438</v>
      </c>
      <c r="D68" s="37">
        <v>0.76444821251942918</v>
      </c>
      <c r="E68" s="37">
        <v>1.487875051376901</v>
      </c>
      <c r="F68" s="37">
        <v>0.90382534529947178</v>
      </c>
      <c r="G68" s="37">
        <v>1.7887399681415572</v>
      </c>
      <c r="H68" s="37">
        <v>0.73770015683389156</v>
      </c>
      <c r="I68" s="37">
        <v>0.73048827374086889</v>
      </c>
      <c r="J68" s="39">
        <v>1.4197096629788324</v>
      </c>
      <c r="K68" s="39">
        <v>1.6042861683289695</v>
      </c>
    </row>
    <row r="69" spans="2:11" s="71" customFormat="1" ht="15.75" x14ac:dyDescent="0.25">
      <c r="B69" s="16">
        <v>35</v>
      </c>
      <c r="C69" s="37">
        <v>1.0071165332316687</v>
      </c>
      <c r="D69" s="37">
        <v>0.99358079821378742</v>
      </c>
      <c r="E69" s="37">
        <v>1.747487986020096</v>
      </c>
      <c r="F69" s="37">
        <v>1.430847777308055</v>
      </c>
      <c r="G69" s="37">
        <v>2.2317970051682603</v>
      </c>
      <c r="H69" s="37">
        <v>0.78305876542193587</v>
      </c>
      <c r="I69" s="37">
        <v>0.67421833809972687</v>
      </c>
      <c r="J69" s="39">
        <v>1.5249690142612844</v>
      </c>
      <c r="K69" s="39">
        <v>1.8220999983917918</v>
      </c>
    </row>
    <row r="70" spans="2:11" s="73" customFormat="1" ht="15.75" x14ac:dyDescent="0.25">
      <c r="B70" s="16">
        <v>36</v>
      </c>
      <c r="C70" s="37">
        <v>1.7657890397405598</v>
      </c>
      <c r="D70" s="37">
        <v>1.1938885192199415</v>
      </c>
      <c r="E70" s="37">
        <v>2.5789206647774381</v>
      </c>
      <c r="F70" s="37">
        <v>2.7708499600957701</v>
      </c>
      <c r="G70" s="37">
        <v>3.2527651904814534</v>
      </c>
      <c r="H70" s="37">
        <v>1.1499379979124476</v>
      </c>
      <c r="I70" s="37">
        <v>1.0797525682094333</v>
      </c>
      <c r="J70" s="39">
        <v>2.8349468774972819</v>
      </c>
      <c r="K70" s="39">
        <v>3.0017200244132498</v>
      </c>
    </row>
    <row r="71" spans="2:11" s="77" customFormat="1" ht="15.75" x14ac:dyDescent="0.25">
      <c r="B71" s="16">
        <v>37</v>
      </c>
      <c r="C71" s="37">
        <v>1.8238014613138189</v>
      </c>
      <c r="D71" s="37">
        <v>1.0474828111300816</v>
      </c>
      <c r="E71" s="37">
        <v>2.5673812210104048</v>
      </c>
      <c r="F71" s="37">
        <v>2.5746733042937153</v>
      </c>
      <c r="G71" s="37">
        <v>3.890228751004897</v>
      </c>
      <c r="H71" s="37">
        <v>0.79348143933107296</v>
      </c>
      <c r="I71" s="37">
        <v>0.60713651695366588</v>
      </c>
      <c r="J71" s="39">
        <v>2.4982249721067045</v>
      </c>
      <c r="K71" s="39">
        <v>3.3182759497656615</v>
      </c>
    </row>
    <row r="72" spans="2:11" s="78" customFormat="1" ht="15.75" x14ac:dyDescent="0.25">
      <c r="B72" s="16">
        <v>38</v>
      </c>
      <c r="C72" s="37">
        <v>1.9863741483842741</v>
      </c>
      <c r="D72" s="37">
        <v>1.1433976270009458</v>
      </c>
      <c r="E72" s="37">
        <v>2.6056753944371009</v>
      </c>
      <c r="F72" s="37">
        <v>4.6658129543952409</v>
      </c>
      <c r="G72" s="37">
        <v>5.5431718350488426</v>
      </c>
      <c r="H72" s="37">
        <v>0.79348722176422093</v>
      </c>
      <c r="I72" s="37">
        <v>0.76856979186557195</v>
      </c>
      <c r="J72" s="39">
        <v>2.9691155161146732</v>
      </c>
      <c r="K72" s="39">
        <v>3.8945810564663024</v>
      </c>
    </row>
    <row r="73" spans="2:11" s="86" customFormat="1" ht="15.75" x14ac:dyDescent="0.25">
      <c r="B73" s="16">
        <v>39</v>
      </c>
      <c r="C73" s="37">
        <v>2.6919110452970885</v>
      </c>
      <c r="D73" s="37">
        <v>1.490230842028343</v>
      </c>
      <c r="E73" s="37">
        <v>3.704264500708407</v>
      </c>
      <c r="F73" s="37">
        <v>7.6555559702885301</v>
      </c>
      <c r="G73" s="37">
        <v>8.2722657129279931</v>
      </c>
      <c r="H73" s="37">
        <v>1.2213740458015268</v>
      </c>
      <c r="I73" s="37">
        <v>1.1613663133097762</v>
      </c>
      <c r="J73" s="39">
        <v>3.9446523984948292</v>
      </c>
      <c r="K73" s="39">
        <v>5.4623705699132925</v>
      </c>
    </row>
    <row r="74" spans="2:11" s="97" customFormat="1" ht="15.75" x14ac:dyDescent="0.25">
      <c r="B74" s="16">
        <v>40</v>
      </c>
      <c r="C74" s="37">
        <v>7.3969105367327579</v>
      </c>
      <c r="D74" s="37">
        <v>2.6060606060606064</v>
      </c>
      <c r="E74" s="37">
        <v>5.3623787857897884</v>
      </c>
      <c r="F74" s="37">
        <v>11.004601226993865</v>
      </c>
      <c r="G74" s="37">
        <v>12.001689517764946</v>
      </c>
      <c r="H74" s="37">
        <v>2.2300290209256146</v>
      </c>
      <c r="I74" s="37">
        <v>2.6388154985927037</v>
      </c>
      <c r="J74" s="39">
        <v>5.1788129009983601</v>
      </c>
      <c r="K74" s="39">
        <v>10.219706768287919</v>
      </c>
    </row>
    <row r="75" spans="2:11" s="98" customFormat="1" ht="15.75" x14ac:dyDescent="0.25">
      <c r="B75" s="16">
        <v>41</v>
      </c>
      <c r="C75" s="37">
        <v>10.02998037829062</v>
      </c>
      <c r="D75" s="37">
        <v>3.3762453162341046</v>
      </c>
      <c r="E75" s="37">
        <v>6.6311697092630153</v>
      </c>
      <c r="F75" s="37">
        <v>12.166958641176022</v>
      </c>
      <c r="G75" s="37">
        <v>13.410060983672455</v>
      </c>
      <c r="H75" s="37">
        <v>3.0628153430208465</v>
      </c>
      <c r="I75" s="37">
        <v>4.2985724609796616</v>
      </c>
      <c r="J75" s="39">
        <v>6.4951534661806836</v>
      </c>
      <c r="K75" s="39">
        <v>11.575966530409811</v>
      </c>
    </row>
    <row r="76" spans="2:11" s="104" customFormat="1" ht="15.75" x14ac:dyDescent="0.25">
      <c r="B76" s="16">
        <v>42</v>
      </c>
      <c r="C76" s="37">
        <v>9.5974105192735291</v>
      </c>
      <c r="D76" s="37">
        <v>4.0953126056426452</v>
      </c>
      <c r="E76" s="37">
        <v>8.0580276509802644</v>
      </c>
      <c r="F76" s="37">
        <v>12.025463732464598</v>
      </c>
      <c r="G76" s="37">
        <v>14.186484450661787</v>
      </c>
      <c r="H76" s="37">
        <v>3.7314322816595329</v>
      </c>
      <c r="I76" s="37">
        <v>4.8145134268345222</v>
      </c>
      <c r="J76" s="39">
        <v>8.2919386578589194</v>
      </c>
      <c r="K76" s="39">
        <v>12.973277867869983</v>
      </c>
    </row>
    <row r="77" spans="2:11" s="107" customFormat="1" ht="15.75" x14ac:dyDescent="0.25">
      <c r="B77" s="16">
        <v>43</v>
      </c>
      <c r="C77" s="37">
        <v>11.51128927878047</v>
      </c>
      <c r="D77" s="37">
        <v>5.3118334926822097</v>
      </c>
      <c r="E77" s="37">
        <v>9.9635682000272112</v>
      </c>
      <c r="F77" s="37">
        <v>12.606841209096887</v>
      </c>
      <c r="G77" s="37">
        <v>14.847726104027798</v>
      </c>
      <c r="H77" s="37">
        <v>5.306665017930011</v>
      </c>
      <c r="I77" s="37">
        <v>6.3756662217918851</v>
      </c>
      <c r="J77" s="39">
        <v>10.247855862775218</v>
      </c>
      <c r="K77" s="39">
        <v>14.811414355314012</v>
      </c>
    </row>
    <row r="78" spans="2:11" s="108" customFormat="1" ht="15.75" x14ac:dyDescent="0.25">
      <c r="B78" s="16">
        <v>44</v>
      </c>
      <c r="C78" s="37">
        <v>12.576321808661461</v>
      </c>
      <c r="D78" s="37">
        <v>6.1901418066202432</v>
      </c>
      <c r="E78" s="37">
        <v>10.452907452907453</v>
      </c>
      <c r="F78" s="37">
        <v>12.825035458413645</v>
      </c>
      <c r="G78" s="37">
        <v>15.148805380339914</v>
      </c>
      <c r="H78" s="37">
        <v>6.37557456469552</v>
      </c>
      <c r="I78" s="37">
        <v>7.0904623711431984</v>
      </c>
      <c r="J78" s="39">
        <v>12.515727806762357</v>
      </c>
      <c r="K78" s="39">
        <v>17.197279122858784</v>
      </c>
    </row>
    <row r="79" spans="2:11" s="115" customFormat="1" ht="15.75" x14ac:dyDescent="0.25">
      <c r="B79" s="16">
        <v>45</v>
      </c>
      <c r="C79" s="37">
        <v>13.019093991383485</v>
      </c>
      <c r="D79" s="37">
        <v>6.5731452590319499</v>
      </c>
      <c r="E79" s="37">
        <v>10.628992741510773</v>
      </c>
      <c r="F79" s="37">
        <v>14.089283796019213</v>
      </c>
      <c r="G79" s="37">
        <v>12.22106676073243</v>
      </c>
      <c r="H79" s="37">
        <v>6.7874553136171594</v>
      </c>
      <c r="I79" s="37">
        <v>7.3661028068038048</v>
      </c>
      <c r="J79" s="39">
        <v>12.813977360809481</v>
      </c>
      <c r="K79" s="39">
        <v>16.654872413936644</v>
      </c>
    </row>
    <row r="80" spans="2:11" s="115" customFormat="1" ht="15.75" x14ac:dyDescent="0.25">
      <c r="B80" s="16">
        <v>46</v>
      </c>
      <c r="C80" s="37">
        <v>12.210876586304767</v>
      </c>
      <c r="D80" s="37">
        <v>7.4618688109837157</v>
      </c>
      <c r="E80" s="37">
        <v>12.662826376425635</v>
      </c>
      <c r="F80" s="37">
        <v>14.207466205825925</v>
      </c>
      <c r="G80" s="37">
        <v>8.0671630560193783</v>
      </c>
      <c r="H80" s="37">
        <v>8.0915135527066848</v>
      </c>
      <c r="I80" s="37">
        <v>7.6703924568359918</v>
      </c>
      <c r="J80" s="39">
        <v>13.286753965278766</v>
      </c>
      <c r="K80" s="39">
        <v>15.136410968413747</v>
      </c>
    </row>
    <row r="81" spans="2:11" s="115" customFormat="1" ht="15.75" x14ac:dyDescent="0.25">
      <c r="B81" s="16">
        <v>47</v>
      </c>
      <c r="C81" s="37">
        <v>9.6636444943268511</v>
      </c>
      <c r="D81" s="37">
        <v>6.4826848729127251</v>
      </c>
      <c r="E81" s="37">
        <v>11.179451924553693</v>
      </c>
      <c r="F81" s="37">
        <v>11.00310432410398</v>
      </c>
      <c r="G81" s="37">
        <v>6.6439272992479994</v>
      </c>
      <c r="H81" s="37">
        <v>6.7370713459554645</v>
      </c>
      <c r="I81" s="37">
        <v>5.2473978035630378</v>
      </c>
      <c r="J81" s="39">
        <v>10.54171257724253</v>
      </c>
      <c r="K81" s="39">
        <v>11.481006928193835</v>
      </c>
    </row>
    <row r="82" spans="2:11" s="115" customFormat="1" ht="15.75" x14ac:dyDescent="0.25">
      <c r="B82" s="16">
        <v>48</v>
      </c>
      <c r="C82" s="37">
        <v>7.4648146890792164</v>
      </c>
      <c r="D82" s="37">
        <v>5.8143643062635642</v>
      </c>
      <c r="E82" s="37">
        <v>10.116705957915787</v>
      </c>
      <c r="F82" s="37">
        <v>8.270510386522405</v>
      </c>
      <c r="G82" s="37">
        <v>5.114967870431383</v>
      </c>
      <c r="H82" s="37">
        <v>6.2553196016682273</v>
      </c>
      <c r="I82" s="37">
        <v>3.9704305328481264</v>
      </c>
      <c r="J82" s="39">
        <v>7.8879038933657846</v>
      </c>
      <c r="K82" s="39">
        <v>8.5422519509476036</v>
      </c>
    </row>
    <row r="83" spans="2:11" s="115" customFormat="1" ht="15.75" x14ac:dyDescent="0.25">
      <c r="B83" s="16">
        <v>49</v>
      </c>
      <c r="C83" s="37">
        <v>6.2046500405025764</v>
      </c>
      <c r="D83" s="37">
        <v>6.4065113007529053</v>
      </c>
      <c r="E83" s="37">
        <v>10.404854152481608</v>
      </c>
      <c r="F83" s="37">
        <v>6.4428631816260395</v>
      </c>
      <c r="G83" s="37">
        <v>4.9101476384528029</v>
      </c>
      <c r="H83" s="37">
        <v>6.2288891504948882</v>
      </c>
      <c r="I83" s="37">
        <v>2.9025962236746552</v>
      </c>
      <c r="J83" s="39">
        <v>6.1851608667104401</v>
      </c>
      <c r="K83" s="39">
        <v>6.3244842607051863</v>
      </c>
    </row>
    <row r="84" spans="2:11" s="115" customFormat="1" ht="15.75" x14ac:dyDescent="0.25">
      <c r="B84" s="16">
        <v>50</v>
      </c>
      <c r="C84" s="37">
        <v>7.2409390552124862</v>
      </c>
      <c r="D84" s="37">
        <v>8.6349842852498107</v>
      </c>
      <c r="E84" s="37">
        <v>13.984514915248106</v>
      </c>
      <c r="F84" s="37">
        <v>6.9189247158075355</v>
      </c>
      <c r="G84" s="37">
        <v>4.8628017015740062</v>
      </c>
      <c r="H84" s="37">
        <v>8.2796995484009699</v>
      </c>
      <c r="I84" s="37">
        <v>3.5581981038346902</v>
      </c>
      <c r="J84" s="39">
        <v>6.7395876025450665</v>
      </c>
      <c r="K84" s="39">
        <v>6.3536122641269195</v>
      </c>
    </row>
    <row r="85" spans="2:11" s="115" customFormat="1" ht="15.75" x14ac:dyDescent="0.25">
      <c r="B85" s="16">
        <v>51</v>
      </c>
      <c r="C85" s="37">
        <v>8.8716700715431003</v>
      </c>
      <c r="D85" s="37">
        <v>10.528413057915978</v>
      </c>
      <c r="E85" s="37">
        <v>16.259990854808045</v>
      </c>
      <c r="F85" s="37">
        <v>7.4158771643253836</v>
      </c>
      <c r="G85" s="37">
        <v>5.6895837878025652</v>
      </c>
      <c r="H85" s="37">
        <v>10.643350799190738</v>
      </c>
      <c r="I85" s="37">
        <v>4.7296708599462489</v>
      </c>
      <c r="J85" s="39">
        <v>8.4048629896418081</v>
      </c>
      <c r="K85" s="39">
        <v>6.9496934919067161</v>
      </c>
    </row>
    <row r="86" spans="2:11" s="115" customFormat="1" ht="15.75" x14ac:dyDescent="0.25">
      <c r="B86" s="16">
        <v>52</v>
      </c>
      <c r="C86" s="37">
        <v>10.355809732543406</v>
      </c>
      <c r="D86" s="37">
        <v>14.066196041267951</v>
      </c>
      <c r="E86" s="37">
        <v>21.332770480842239</v>
      </c>
      <c r="F86" s="37">
        <v>9.9036844014909136</v>
      </c>
      <c r="G86" s="37">
        <v>7.0257496939402202</v>
      </c>
      <c r="H86" s="37">
        <v>13.387319989075833</v>
      </c>
      <c r="I86" s="37">
        <v>6.9533751060278552</v>
      </c>
      <c r="J86" s="39">
        <v>9.9470944156557088</v>
      </c>
      <c r="K86" s="39">
        <v>8.5773192391864601</v>
      </c>
    </row>
    <row r="87" spans="2:11" s="115" customFormat="1" ht="15.75" x14ac:dyDescent="0.25">
      <c r="B87" s="16">
        <v>53</v>
      </c>
      <c r="C87" s="37">
        <v>15.277788226443484</v>
      </c>
      <c r="D87" s="37">
        <v>18.056046363700613</v>
      </c>
      <c r="E87" s="37">
        <v>24.835755202433734</v>
      </c>
      <c r="F87" s="37">
        <v>15.671080139372823</v>
      </c>
      <c r="G87" s="37">
        <v>13.934224003229737</v>
      </c>
      <c r="H87" s="37">
        <v>18.298961472456316</v>
      </c>
      <c r="I87" s="37">
        <v>11.235862247998442</v>
      </c>
      <c r="J87" s="39">
        <v>17.364076441352424</v>
      </c>
      <c r="K87" s="39">
        <v>12.765141134557412</v>
      </c>
    </row>
    <row r="88" spans="2:11" ht="15.75" x14ac:dyDescent="0.25">
      <c r="B88" s="16">
        <v>1</v>
      </c>
      <c r="C88" s="37">
        <v>13.759985822177386</v>
      </c>
      <c r="D88" s="37">
        <v>16.27183773719447</v>
      </c>
      <c r="E88" s="37">
        <v>25.550314961126418</v>
      </c>
      <c r="F88" s="37">
        <v>12.423236077067026</v>
      </c>
      <c r="G88" s="37">
        <v>17.43211380273808</v>
      </c>
      <c r="H88" s="37">
        <v>16.029658077979665</v>
      </c>
      <c r="I88" s="37">
        <v>10.786755509552767</v>
      </c>
      <c r="J88" s="39">
        <v>17.30249916559627</v>
      </c>
      <c r="K88" s="39">
        <v>11.387801777102229</v>
      </c>
    </row>
    <row r="89" spans="2:11" ht="15.75" x14ac:dyDescent="0.25">
      <c r="B89" s="16">
        <v>2</v>
      </c>
      <c r="C89" s="37">
        <v>13.357698049106915</v>
      </c>
      <c r="D89" s="37">
        <v>14.393886540062603</v>
      </c>
      <c r="E89" s="37">
        <v>22.848212759019713</v>
      </c>
      <c r="F89" s="37">
        <v>11.64164803577132</v>
      </c>
      <c r="G89" s="37">
        <v>15.644646924829155</v>
      </c>
      <c r="H89" s="37">
        <v>14.199138213934109</v>
      </c>
      <c r="I89" s="37">
        <v>9.3928013597941931</v>
      </c>
      <c r="J89" s="39">
        <v>16.838370744354233</v>
      </c>
      <c r="K89" s="39">
        <v>10.451343128162573</v>
      </c>
    </row>
    <row r="90" spans="2:11" ht="15.75" x14ac:dyDescent="0.25">
      <c r="B90" s="16">
        <v>3</v>
      </c>
      <c r="C90" s="37">
        <v>12.803344624880012</v>
      </c>
      <c r="D90" s="37">
        <v>12.620541821988601</v>
      </c>
      <c r="E90" s="37">
        <v>19.441796342196735</v>
      </c>
      <c r="F90" s="37">
        <v>10.286249735513708</v>
      </c>
      <c r="G90" s="37">
        <v>13.698551300899355</v>
      </c>
      <c r="H90" s="37">
        <v>11.971450471846296</v>
      </c>
      <c r="I90" s="37">
        <v>7.7690421844619166</v>
      </c>
      <c r="J90" s="39">
        <v>14.824507482852431</v>
      </c>
      <c r="K90" s="39">
        <v>9.6785304247990815</v>
      </c>
    </row>
    <row r="91" spans="2:11" ht="15.75" x14ac:dyDescent="0.25">
      <c r="B91" s="16">
        <v>4</v>
      </c>
      <c r="C91" s="37">
        <v>11.239120635250876</v>
      </c>
      <c r="D91" s="37">
        <v>10.104456692014486</v>
      </c>
      <c r="E91" s="37">
        <v>14.532435206266442</v>
      </c>
      <c r="F91" s="37">
        <v>9.3853187706375412</v>
      </c>
      <c r="G91" s="37">
        <v>11.462183515061911</v>
      </c>
      <c r="H91" s="37">
        <v>8.9780721833453239</v>
      </c>
      <c r="I91" s="37">
        <v>6.1461944655649878</v>
      </c>
      <c r="J91" s="39">
        <v>12.692392109522896</v>
      </c>
      <c r="K91" s="39">
        <v>8.5198679754811604</v>
      </c>
    </row>
    <row r="92" spans="2:11" ht="15.75" x14ac:dyDescent="0.25">
      <c r="B92" s="16">
        <v>5</v>
      </c>
      <c r="C92" s="37">
        <v>9.5981505530840998</v>
      </c>
      <c r="D92" s="37">
        <v>7.0757434298087052</v>
      </c>
      <c r="E92" s="37">
        <v>9.818212120046665</v>
      </c>
      <c r="F92" s="37">
        <v>8.2775625220147937</v>
      </c>
      <c r="G92" s="37">
        <v>9.0088135434197483</v>
      </c>
      <c r="H92" s="37">
        <v>5.7688661576808</v>
      </c>
      <c r="I92" s="37">
        <v>4.57867709275523</v>
      </c>
      <c r="J92" s="39">
        <v>8.9592189160467584</v>
      </c>
      <c r="K92" s="39">
        <v>7.8984966797559464</v>
      </c>
    </row>
    <row r="93" spans="2:11" ht="15.75" x14ac:dyDescent="0.25">
      <c r="B93" s="16">
        <v>6</v>
      </c>
      <c r="C93" s="37">
        <v>8.7014414338250834</v>
      </c>
      <c r="D93" s="37">
        <v>5.8293377865388099</v>
      </c>
      <c r="E93" s="37">
        <v>7.2831911093470927</v>
      </c>
      <c r="F93" s="37">
        <v>7.1528905266614373</v>
      </c>
      <c r="G93" s="37">
        <v>7.6537812698975332</v>
      </c>
      <c r="H93" s="37">
        <v>4.5656023101329755</v>
      </c>
      <c r="I93" s="37">
        <v>2.9665683966152891</v>
      </c>
      <c r="J93" s="39">
        <v>7.2256469772559422</v>
      </c>
      <c r="K93" s="39">
        <v>7.297456668632246</v>
      </c>
    </row>
    <row r="94" spans="2:11" ht="15.75" x14ac:dyDescent="0.25">
      <c r="B94" s="16">
        <v>7</v>
      </c>
      <c r="C94" s="37">
        <v>8.0729139710372966</v>
      </c>
      <c r="D94" s="37">
        <v>4.6068656425578904</v>
      </c>
      <c r="E94" s="37">
        <v>5.6106873474663468</v>
      </c>
      <c r="F94" s="37">
        <v>6.475468975468976</v>
      </c>
      <c r="G94" s="37">
        <v>7.2815836268153795</v>
      </c>
      <c r="H94" s="37">
        <v>3.6182921193188133</v>
      </c>
      <c r="I94" s="37">
        <v>2.7435212767599437</v>
      </c>
      <c r="J94" s="39">
        <v>7.2814835504320818</v>
      </c>
      <c r="K94" s="39">
        <v>7.5457155519586872</v>
      </c>
    </row>
    <row r="95" spans="2:11" ht="15.75" x14ac:dyDescent="0.25">
      <c r="B95" s="16">
        <v>8</v>
      </c>
      <c r="C95" s="37">
        <v>6.0132544993827564</v>
      </c>
      <c r="D95" s="37">
        <v>3.2266127016632935</v>
      </c>
      <c r="E95" s="37">
        <v>3.3161219733361307</v>
      </c>
      <c r="F95" s="37">
        <v>4.8250812464155999</v>
      </c>
      <c r="G95" s="37">
        <v>5.3754646840148697</v>
      </c>
      <c r="H95" s="37">
        <v>2.5663494475730597</v>
      </c>
      <c r="I95" s="37">
        <v>1.9026590652303288</v>
      </c>
      <c r="J95" s="39">
        <v>5.2297055195945159</v>
      </c>
      <c r="K95" s="39">
        <v>5.8273137150336938</v>
      </c>
    </row>
    <row r="96" spans="2:11" ht="15.75" x14ac:dyDescent="0.25">
      <c r="B96" s="16">
        <v>9</v>
      </c>
      <c r="C96" s="37">
        <v>4.1608607259519843</v>
      </c>
      <c r="D96" s="37">
        <v>2.2947436640856842</v>
      </c>
      <c r="E96" s="37">
        <v>2.0659082200288053</v>
      </c>
      <c r="F96" s="37">
        <v>3.6054382188087897</v>
      </c>
      <c r="G96" s="37">
        <v>3.7953821281137676</v>
      </c>
      <c r="H96" s="37">
        <v>1.6637579241844829</v>
      </c>
      <c r="I96" s="37">
        <v>1.2527821939586645</v>
      </c>
      <c r="J96" s="39">
        <v>3.5307208243335482</v>
      </c>
      <c r="K96" s="39">
        <v>4.9329268898134266</v>
      </c>
    </row>
    <row r="97" spans="2:11" ht="15.75" x14ac:dyDescent="0.25">
      <c r="B97" s="16">
        <v>10</v>
      </c>
      <c r="C97" s="37">
        <v>3.7368717179294824</v>
      </c>
      <c r="D97" s="37">
        <v>2.2447773514816656</v>
      </c>
      <c r="E97" s="37">
        <v>2.0215899322143773</v>
      </c>
      <c r="F97" s="37">
        <v>3.5584633183069379</v>
      </c>
      <c r="G97" s="37">
        <v>3.6936511682794428</v>
      </c>
      <c r="H97" s="37">
        <v>1.5884377867289634</v>
      </c>
      <c r="I97" s="37">
        <v>1.2586379321218455</v>
      </c>
      <c r="J97" s="39">
        <v>3.2008543308222932</v>
      </c>
      <c r="K97" s="39">
        <v>5.1555652070912465</v>
      </c>
    </row>
    <row r="98" spans="2:11" ht="15.75" x14ac:dyDescent="0.25">
      <c r="B98" s="16">
        <v>11</v>
      </c>
      <c r="C98" s="37">
        <v>3.4597284456553559</v>
      </c>
      <c r="D98" s="37">
        <v>1.971886862202346</v>
      </c>
      <c r="E98" s="37">
        <v>1.8752004197883567</v>
      </c>
      <c r="F98" s="37">
        <v>3.0697965110935459</v>
      </c>
      <c r="G98" s="37">
        <v>3.1418483356774498</v>
      </c>
      <c r="H98" s="37">
        <v>1.4242926331888861</v>
      </c>
      <c r="I98" s="37">
        <v>1.0688580943173274</v>
      </c>
      <c r="J98" s="39">
        <v>3.0020394289598915</v>
      </c>
      <c r="K98" s="39">
        <v>5.0213495925863771</v>
      </c>
    </row>
    <row r="99" spans="2:11" ht="15.75" x14ac:dyDescent="0.25">
      <c r="B99" s="16">
        <v>12</v>
      </c>
      <c r="C99" s="37">
        <v>3.2664504796649103</v>
      </c>
      <c r="D99" s="37">
        <v>1.8283670601974344</v>
      </c>
      <c r="E99" s="37">
        <v>1.8156886850442102</v>
      </c>
      <c r="F99" s="37">
        <v>3.5974660249150623</v>
      </c>
      <c r="G99" s="37">
        <v>2.8279212477627205</v>
      </c>
      <c r="H99" s="37">
        <v>1.3253206320855349</v>
      </c>
      <c r="I99" s="37">
        <v>1.06687089793483</v>
      </c>
      <c r="J99" s="39">
        <v>2.5107648054442291</v>
      </c>
      <c r="K99" s="39">
        <v>5.0364200135772341</v>
      </c>
    </row>
    <row r="100" spans="2:11" ht="15.75" x14ac:dyDescent="0.25">
      <c r="B100" s="16">
        <v>13</v>
      </c>
      <c r="C100" s="37">
        <v>2.7032318696809896</v>
      </c>
      <c r="D100" s="37">
        <v>1.4519688697874318</v>
      </c>
      <c r="E100" s="37">
        <v>1.5887788340091735</v>
      </c>
      <c r="F100" s="37">
        <v>2.24642614023145</v>
      </c>
      <c r="G100" s="37">
        <v>2.3060910000270352</v>
      </c>
      <c r="H100" s="37">
        <v>1.0292770587289268</v>
      </c>
      <c r="I100" s="37">
        <v>0.72333255867999069</v>
      </c>
      <c r="J100" s="39">
        <v>1.9936560761270865</v>
      </c>
      <c r="K100" s="39">
        <v>4.1239759816067325</v>
      </c>
    </row>
    <row r="101" spans="2:11" ht="15.75" x14ac:dyDescent="0.25">
      <c r="B101" s="16">
        <v>14</v>
      </c>
      <c r="C101" s="37">
        <v>2.0634399422079204</v>
      </c>
      <c r="D101" s="37">
        <v>1.1140855843162514</v>
      </c>
      <c r="E101" s="37">
        <v>1.4039755380949193</v>
      </c>
      <c r="F101" s="37">
        <v>1.4224118771391741</v>
      </c>
      <c r="G101" s="37">
        <v>1.791659768592609</v>
      </c>
      <c r="H101" s="37">
        <v>0.80592343382672305</v>
      </c>
      <c r="I101" s="37">
        <v>0.55309097194215595</v>
      </c>
      <c r="J101" s="39">
        <v>1.4263562481441971</v>
      </c>
      <c r="K101" s="39">
        <v>3.3058132800345232</v>
      </c>
    </row>
    <row r="102" spans="2:11" ht="15.75" x14ac:dyDescent="0.25">
      <c r="B102" s="16">
        <v>15</v>
      </c>
      <c r="C102" s="37">
        <v>1.4752414788497834</v>
      </c>
      <c r="D102" s="37">
        <v>0.79142355292645006</v>
      </c>
      <c r="E102" s="37">
        <v>0.70033776354296484</v>
      </c>
      <c r="F102" s="37">
        <v>1.0202890429828864</v>
      </c>
      <c r="G102" s="37">
        <v>1.3376026947896165</v>
      </c>
      <c r="H102" s="37">
        <v>0.65005648031714225</v>
      </c>
      <c r="I102" s="37">
        <v>0.4642721055692598</v>
      </c>
      <c r="J102" s="39">
        <v>1.1381965019046203</v>
      </c>
      <c r="K102" s="39">
        <v>2.6335735511736189</v>
      </c>
    </row>
    <row r="103" spans="2:11" ht="15.75" x14ac:dyDescent="0.25">
      <c r="B103" s="16">
        <v>16</v>
      </c>
      <c r="C103" s="37">
        <v>1.152360109156737</v>
      </c>
      <c r="D103" s="37">
        <v>0.73242091621340355</v>
      </c>
      <c r="E103" s="37">
        <v>0.72596907909477926</v>
      </c>
      <c r="F103" s="37">
        <v>0.87027653434524765</v>
      </c>
      <c r="G103" s="37">
        <v>1.1297208538587848</v>
      </c>
      <c r="H103" s="37">
        <v>0.57732583774250446</v>
      </c>
      <c r="I103" s="37">
        <v>0.39459940423227202</v>
      </c>
      <c r="J103" s="39">
        <v>0.95263355657228732</v>
      </c>
      <c r="K103" s="39">
        <v>2.4494961442021101</v>
      </c>
    </row>
    <row r="104" spans="2:11" ht="15.75" x14ac:dyDescent="0.25">
      <c r="B104" s="16">
        <v>17</v>
      </c>
      <c r="C104" s="37">
        <v>1.0356136793544084</v>
      </c>
      <c r="D104" s="37">
        <v>0.67398420951280569</v>
      </c>
      <c r="E104" s="37">
        <v>0.93290210905115478</v>
      </c>
      <c r="F104" s="37">
        <v>0.92699636052237211</v>
      </c>
      <c r="G104" s="37">
        <v>1.2980167947114527</v>
      </c>
      <c r="H104" s="37">
        <v>0.5143769747167124</v>
      </c>
      <c r="I104" s="37">
        <v>0.33598962014775796</v>
      </c>
      <c r="J104" s="39">
        <v>0.7890756855095018</v>
      </c>
      <c r="K104" s="39">
        <v>2.2003026396906349</v>
      </c>
    </row>
    <row r="105" spans="2:11" ht="15.75" x14ac:dyDescent="0.25">
      <c r="B105" s="16">
        <v>18</v>
      </c>
      <c r="C105" s="37">
        <v>1.3946580066963725</v>
      </c>
      <c r="D105" s="37">
        <v>0.75713230143269772</v>
      </c>
      <c r="E105" s="37">
        <v>1.076047404745974</v>
      </c>
      <c r="F105" s="37">
        <v>1.0239964613513215</v>
      </c>
      <c r="G105" s="37">
        <v>1.6348335534559246</v>
      </c>
      <c r="H105" s="37">
        <v>0.47341066842861712</v>
      </c>
      <c r="I105" s="37">
        <v>0.33311769192889629</v>
      </c>
      <c r="J105" s="39">
        <v>0.69608452454940961</v>
      </c>
      <c r="K105" s="39">
        <v>2.0992430993446209</v>
      </c>
    </row>
    <row r="106" spans="2:11" ht="15.75" x14ac:dyDescent="0.25">
      <c r="B106" s="16">
        <v>19</v>
      </c>
      <c r="C106" s="37">
        <v>1.0590701266226206</v>
      </c>
      <c r="D106" s="37">
        <v>0.70681159687747985</v>
      </c>
      <c r="E106" s="37">
        <v>1.0773599518113761</v>
      </c>
      <c r="F106" s="37">
        <v>0.91693165483294858</v>
      </c>
      <c r="G106" s="37">
        <v>2.0019849269608909</v>
      </c>
      <c r="H106" s="37">
        <v>0.41663928501018599</v>
      </c>
      <c r="I106" s="37">
        <v>0.28893411150360926</v>
      </c>
      <c r="J106" s="39">
        <v>0.64078175373956225</v>
      </c>
      <c r="K106" s="39">
        <v>1.8726087493127783</v>
      </c>
    </row>
    <row r="107" spans="2:11" ht="15.75" x14ac:dyDescent="0.25">
      <c r="B107" s="16">
        <v>20</v>
      </c>
      <c r="C107" s="37">
        <v>1.0142337790375255</v>
      </c>
      <c r="D107" s="37">
        <v>0.87396829324331482</v>
      </c>
      <c r="E107" s="37">
        <v>1.3645080395338545</v>
      </c>
      <c r="F107" s="37">
        <v>0.95518324147471512</v>
      </c>
      <c r="G107" s="37">
        <v>2.5762977752424412</v>
      </c>
      <c r="H107" s="37">
        <v>0.54140357562895458</v>
      </c>
      <c r="I107" s="37">
        <v>0.31843138768538981</v>
      </c>
      <c r="J107" s="39">
        <v>0.64211400910338845</v>
      </c>
      <c r="K107" s="39">
        <v>2.0596358717095993</v>
      </c>
    </row>
    <row r="108" spans="2:11" ht="15.75" x14ac:dyDescent="0.25">
      <c r="B108" s="16">
        <v>21</v>
      </c>
      <c r="C108" s="37">
        <v>1.2499231856449333</v>
      </c>
      <c r="D108" s="37">
        <v>1.0193267952724789</v>
      </c>
      <c r="E108" s="37">
        <v>1.5738185308921884</v>
      </c>
      <c r="F108" s="37">
        <v>1.0670190525028598</v>
      </c>
      <c r="G108" s="37">
        <v>4.4779616342070581</v>
      </c>
      <c r="H108" s="37">
        <v>1.0130808218762328</v>
      </c>
      <c r="I108" s="37">
        <v>0.36498470355884288</v>
      </c>
      <c r="J108" s="39">
        <v>1.1333080855898503</v>
      </c>
      <c r="K108" s="39">
        <v>2.074257374270891</v>
      </c>
    </row>
    <row r="109" spans="2:11" ht="15.75" x14ac:dyDescent="0.25">
      <c r="B109" s="16">
        <v>22</v>
      </c>
      <c r="C109" s="37">
        <v>2.0474997935988113</v>
      </c>
      <c r="D109" s="37">
        <v>1.5633173119627328</v>
      </c>
      <c r="E109" s="37">
        <v>3.3489657979765428</v>
      </c>
      <c r="F109" s="37">
        <v>2.3404401493118376</v>
      </c>
      <c r="G109" s="37">
        <v>7.4212198625726238</v>
      </c>
      <c r="H109" s="37">
        <v>1.6360201511335013</v>
      </c>
      <c r="I109" s="37">
        <v>1.0176294981442633</v>
      </c>
      <c r="J109" s="39">
        <v>2.2056559091826222</v>
      </c>
      <c r="K109" s="39">
        <v>3.4051481620405104</v>
      </c>
    </row>
    <row r="110" spans="2:11" ht="15.75" x14ac:dyDescent="0.25">
      <c r="B110" s="16">
        <v>23</v>
      </c>
      <c r="C110" s="37">
        <v>2.7641694534595307</v>
      </c>
      <c r="D110" s="37">
        <v>1.9737689237164986</v>
      </c>
      <c r="E110" s="37">
        <v>3.6583157649676012</v>
      </c>
      <c r="F110" s="37">
        <v>4.3010547597703566</v>
      </c>
      <c r="G110" s="37">
        <v>8.0524615180083572</v>
      </c>
      <c r="H110" s="37">
        <v>1.8555819731253174</v>
      </c>
      <c r="I110" s="37">
        <v>2.1978799837194076</v>
      </c>
      <c r="J110" s="39">
        <v>2.7583789219258836</v>
      </c>
      <c r="K110" s="39">
        <v>4.3463146809533058</v>
      </c>
    </row>
    <row r="111" spans="2:11" ht="15.75" x14ac:dyDescent="0.25">
      <c r="B111" s="16">
        <v>24</v>
      </c>
      <c r="C111" s="37">
        <v>3.6089779506278634</v>
      </c>
      <c r="D111" s="37">
        <v>2.2231337821425412</v>
      </c>
      <c r="E111" s="37">
        <v>4.2190462919769054</v>
      </c>
      <c r="F111" s="37">
        <v>6.6446934739617669</v>
      </c>
      <c r="G111" s="37">
        <v>8.155799848369977</v>
      </c>
      <c r="H111" s="37">
        <v>2.2450133615461088</v>
      </c>
      <c r="I111" s="37">
        <v>3.510887966925575</v>
      </c>
      <c r="J111" s="39">
        <v>3.4890025696032438</v>
      </c>
      <c r="K111" s="39">
        <v>5.4870245289726265</v>
      </c>
    </row>
    <row r="112" spans="2:11" ht="15.75" x14ac:dyDescent="0.25">
      <c r="B112" s="16">
        <v>25</v>
      </c>
      <c r="C112" s="37">
        <v>5.6412127847215885</v>
      </c>
      <c r="D112" s="37">
        <v>3.815659797302267</v>
      </c>
      <c r="E112" s="37">
        <v>6.4841339477155326</v>
      </c>
      <c r="F112" s="37">
        <v>10.274514298813687</v>
      </c>
      <c r="G112" s="37">
        <v>9.9312465376340384</v>
      </c>
      <c r="H112" s="37">
        <v>3.7814781041613545</v>
      </c>
      <c r="I112" s="37">
        <v>4.6812380240979508</v>
      </c>
      <c r="J112" s="39">
        <v>6.3332276474318325</v>
      </c>
      <c r="K112" s="39">
        <v>8.3770568666413627</v>
      </c>
    </row>
    <row r="113" spans="2:11" ht="15.75" x14ac:dyDescent="0.25">
      <c r="B113" s="16">
        <v>26</v>
      </c>
      <c r="C113" s="37">
        <v>8.8466696850360069</v>
      </c>
      <c r="D113" s="37">
        <v>6.5548486601118183</v>
      </c>
      <c r="E113" s="37">
        <v>8.9437866134862265</v>
      </c>
      <c r="F113" s="37">
        <v>14.400035925992455</v>
      </c>
      <c r="G113" s="37">
        <v>12.125544554455447</v>
      </c>
      <c r="H113" s="37">
        <v>6.1715342936434521</v>
      </c>
      <c r="I113" s="37">
        <v>6.3630482025646833</v>
      </c>
      <c r="J113" s="39">
        <v>9.1109805387888816</v>
      </c>
      <c r="K113" s="39">
        <v>11.704171501398109</v>
      </c>
    </row>
    <row r="114" spans="2:11" ht="15.75" x14ac:dyDescent="0.25">
      <c r="B114" s="16">
        <v>27</v>
      </c>
      <c r="C114" s="37">
        <v>12.221648902720222</v>
      </c>
      <c r="D114" s="37">
        <v>8.9269718940661491</v>
      </c>
      <c r="E114" s="37">
        <v>11.158374477781997</v>
      </c>
      <c r="F114" s="37">
        <v>18.182879539673934</v>
      </c>
      <c r="G114" s="37">
        <v>13.628741528129698</v>
      </c>
      <c r="H114" s="37">
        <v>8.531041615213633</v>
      </c>
      <c r="I114" s="37">
        <v>8.5978588281872792</v>
      </c>
      <c r="J114" s="39">
        <v>12.020183294905513</v>
      </c>
      <c r="K114" s="39">
        <v>15.492411415201799</v>
      </c>
    </row>
    <row r="115" spans="2:11" ht="15.75" x14ac:dyDescent="0.25">
      <c r="B115" s="16">
        <v>28</v>
      </c>
      <c r="C115" s="37">
        <v>16.832763151370916</v>
      </c>
      <c r="D115" s="37">
        <v>13.715532243437339</v>
      </c>
      <c r="E115" s="37">
        <v>15.448249811130699</v>
      </c>
      <c r="F115" s="37">
        <v>21.223386860811345</v>
      </c>
      <c r="G115" s="37">
        <v>17.327657214624161</v>
      </c>
      <c r="H115" s="37">
        <v>12.624417628648423</v>
      </c>
      <c r="I115" s="37">
        <v>13.303728202603146</v>
      </c>
      <c r="J115" s="39">
        <v>16.743497633400654</v>
      </c>
      <c r="K115" s="39">
        <v>19.199344095445422</v>
      </c>
    </row>
    <row r="116" spans="2:11" ht="15.75" x14ac:dyDescent="0.25">
      <c r="B116" s="16">
        <v>29</v>
      </c>
      <c r="C116" s="37">
        <v>13.966961159341269</v>
      </c>
      <c r="D116" s="37">
        <v>11.683318698530982</v>
      </c>
      <c r="E116" s="37">
        <v>14.210438821413637</v>
      </c>
      <c r="F116" s="37">
        <v>17.00121096473524</v>
      </c>
      <c r="G116" s="37">
        <v>15.131575342841019</v>
      </c>
      <c r="H116" s="37">
        <v>10.618334258060539</v>
      </c>
      <c r="I116" s="37">
        <v>10.676685063279917</v>
      </c>
      <c r="J116" s="39">
        <v>13.890909090909091</v>
      </c>
      <c r="K116" s="39">
        <v>16.142976600479045</v>
      </c>
    </row>
    <row r="117" spans="2:11" ht="15.75" x14ac:dyDescent="0.25">
      <c r="B117" s="16">
        <v>30</v>
      </c>
      <c r="C117" s="37">
        <v>13.583003641282696</v>
      </c>
      <c r="D117" s="37">
        <v>10.642818591114359</v>
      </c>
      <c r="E117" s="37">
        <v>13.004126101344738</v>
      </c>
      <c r="F117" s="37">
        <v>13.071466516671354</v>
      </c>
      <c r="G117" s="37">
        <v>12.825249993540218</v>
      </c>
      <c r="H117" s="37">
        <v>9.6841553194382399</v>
      </c>
      <c r="I117" s="37">
        <v>10.671648880585199</v>
      </c>
      <c r="J117" s="39">
        <v>11.659228372797248</v>
      </c>
      <c r="K117" s="39">
        <v>15.097749170431376</v>
      </c>
    </row>
    <row r="118" spans="2:11" ht="16.5" thickBot="1" x14ac:dyDescent="0.3">
      <c r="B118" s="24">
        <v>31</v>
      </c>
      <c r="C118" s="38">
        <v>14.156481796130727</v>
      </c>
      <c r="D118" s="38">
        <v>11.326450139144466</v>
      </c>
      <c r="E118" s="38">
        <v>13.971793002344048</v>
      </c>
      <c r="F118" s="38">
        <v>11.085941655012114</v>
      </c>
      <c r="G118" s="38">
        <v>13.681296253571617</v>
      </c>
      <c r="H118" s="38">
        <v>10.111212954476017</v>
      </c>
      <c r="I118" s="38">
        <v>11.408608980309767</v>
      </c>
      <c r="J118" s="40">
        <v>12.35172227394216</v>
      </c>
      <c r="K118" s="40">
        <v>15.586583381449792</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160"/>
  <sheetViews>
    <sheetView zoomScale="55" zoomScaleNormal="100" workbookViewId="0">
      <pane ySplit="6" topLeftCell="A7" activePane="bottomLeft" state="frozen"/>
      <selection activeCell="K33" sqref="K33"/>
      <selection pane="bottomLeft" activeCell="B7" sqref="B7"/>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69" t="s">
        <v>562</v>
      </c>
      <c r="D2" s="269"/>
      <c r="E2" s="269"/>
      <c r="F2" s="269"/>
      <c r="G2" s="269"/>
      <c r="H2" s="269"/>
    </row>
    <row r="3" spans="2:56" s="8" customFormat="1" ht="23.1" customHeight="1" x14ac:dyDescent="0.35">
      <c r="C3" s="269" t="s">
        <v>803</v>
      </c>
      <c r="D3" s="269"/>
      <c r="E3" s="269"/>
      <c r="F3" s="269"/>
    </row>
    <row r="4" spans="2:56" s="8" customFormat="1" ht="23.25" x14ac:dyDescent="0.35">
      <c r="C4" s="269"/>
      <c r="D4" s="269"/>
      <c r="E4" s="269"/>
      <c r="F4" s="269"/>
    </row>
    <row r="5" spans="2:56" s="8" customFormat="1" ht="23.25" x14ac:dyDescent="0.35">
      <c r="C5" s="269"/>
      <c r="D5" s="269"/>
      <c r="E5" s="269"/>
      <c r="F5" s="269"/>
    </row>
    <row r="6" spans="2:56" s="8" customFormat="1" x14ac:dyDescent="0.25"/>
    <row r="7" spans="2:56" ht="15.75" thickBot="1" x14ac:dyDescent="0.3"/>
    <row r="8" spans="2:56" ht="18.75" thickBot="1" x14ac:dyDescent="0.3">
      <c r="B8" s="194" t="s">
        <v>45</v>
      </c>
      <c r="C8" s="194" t="s">
        <v>46</v>
      </c>
      <c r="D8" s="102" t="s">
        <v>372</v>
      </c>
      <c r="E8" s="102" t="s">
        <v>379</v>
      </c>
      <c r="F8" s="102" t="s">
        <v>380</v>
      </c>
      <c r="G8" s="102" t="s">
        <v>383</v>
      </c>
      <c r="H8" s="102" t="s">
        <v>409</v>
      </c>
      <c r="I8" s="102" t="s">
        <v>414</v>
      </c>
      <c r="J8" s="102" t="s">
        <v>415</v>
      </c>
      <c r="K8" s="102" t="s">
        <v>425</v>
      </c>
      <c r="L8" s="102" t="s">
        <v>463</v>
      </c>
      <c r="M8" s="102" t="s">
        <v>474</v>
      </c>
      <c r="N8" s="102" t="s">
        <v>475</v>
      </c>
      <c r="O8" s="102" t="s">
        <v>477</v>
      </c>
      <c r="P8" s="102" t="s">
        <v>478</v>
      </c>
      <c r="Q8" s="102" t="s">
        <v>491</v>
      </c>
      <c r="R8" s="102" t="s">
        <v>496</v>
      </c>
      <c r="S8" s="102" t="s">
        <v>497</v>
      </c>
      <c r="T8" s="102" t="s">
        <v>498</v>
      </c>
      <c r="U8" s="102" t="s">
        <v>499</v>
      </c>
      <c r="V8" s="102" t="s">
        <v>501</v>
      </c>
      <c r="W8" s="102" t="s">
        <v>502</v>
      </c>
      <c r="X8" s="102" t="s">
        <v>503</v>
      </c>
      <c r="Y8" s="102" t="s">
        <v>504</v>
      </c>
      <c r="Z8" s="102" t="s">
        <v>517</v>
      </c>
      <c r="AA8" s="102" t="s">
        <v>531</v>
      </c>
      <c r="AB8" s="102" t="s">
        <v>544</v>
      </c>
      <c r="AC8" s="102" t="s">
        <v>549</v>
      </c>
      <c r="AD8" s="102" t="s">
        <v>550</v>
      </c>
      <c r="AE8" s="102" t="s">
        <v>570</v>
      </c>
      <c r="AF8" s="102" t="s">
        <v>572</v>
      </c>
      <c r="AG8" s="102" t="s">
        <v>839</v>
      </c>
      <c r="AH8" s="102" t="s">
        <v>840</v>
      </c>
      <c r="AI8" s="102" t="s">
        <v>573</v>
      </c>
      <c r="AJ8" s="102" t="s">
        <v>574</v>
      </c>
      <c r="AK8" s="102" t="s">
        <v>577</v>
      </c>
      <c r="AL8" s="102" t="s">
        <v>578</v>
      </c>
      <c r="AM8" s="102" t="s">
        <v>600</v>
      </c>
      <c r="AN8" s="102" t="s">
        <v>604</v>
      </c>
      <c r="AO8" s="102" t="s">
        <v>677</v>
      </c>
      <c r="AP8" s="102" t="s">
        <v>679</v>
      </c>
      <c r="AQ8" s="102" t="s">
        <v>683</v>
      </c>
      <c r="AR8" s="102" t="s">
        <v>684</v>
      </c>
      <c r="AS8" s="102" t="s">
        <v>690</v>
      </c>
      <c r="AT8" s="102" t="s">
        <v>691</v>
      </c>
      <c r="AU8" s="102" t="s">
        <v>694</v>
      </c>
      <c r="AV8" s="102" t="s">
        <v>695</v>
      </c>
      <c r="AW8" s="102" t="s">
        <v>706</v>
      </c>
      <c r="AX8" s="102" t="s">
        <v>707</v>
      </c>
      <c r="AY8" s="102" t="s">
        <v>708</v>
      </c>
      <c r="AZ8" s="102" t="s">
        <v>356</v>
      </c>
      <c r="BA8" s="102" t="s">
        <v>360</v>
      </c>
      <c r="BB8" s="102" t="s">
        <v>365</v>
      </c>
      <c r="BC8" s="102" t="s">
        <v>367</v>
      </c>
      <c r="BD8" s="102" t="s">
        <v>848</v>
      </c>
    </row>
    <row r="9" spans="2:56" ht="15.75" x14ac:dyDescent="0.25">
      <c r="B9" s="57" t="s">
        <v>47</v>
      </c>
      <c r="C9" s="53" t="s">
        <v>48</v>
      </c>
      <c r="D9" s="253">
        <v>7.01</v>
      </c>
      <c r="E9" s="253">
        <v>15.41</v>
      </c>
      <c r="F9" s="253">
        <v>13.08</v>
      </c>
      <c r="G9" s="253">
        <v>13.08</v>
      </c>
      <c r="H9" s="253">
        <v>29.89</v>
      </c>
      <c r="I9" s="253">
        <v>36.43</v>
      </c>
      <c r="J9" s="253">
        <v>43.9</v>
      </c>
      <c r="K9" s="253">
        <v>60.72</v>
      </c>
      <c r="L9" s="253">
        <v>61.18</v>
      </c>
      <c r="M9" s="253">
        <v>92.48</v>
      </c>
      <c r="N9" s="253">
        <v>111.16</v>
      </c>
      <c r="O9" s="253">
        <v>151.79</v>
      </c>
      <c r="P9" s="253">
        <v>166.74</v>
      </c>
      <c r="Q9" s="253">
        <v>223.72</v>
      </c>
      <c r="R9" s="253">
        <v>261.08</v>
      </c>
      <c r="S9" s="253">
        <v>258.75</v>
      </c>
      <c r="T9" s="253">
        <v>267.62</v>
      </c>
      <c r="U9" s="253">
        <v>337.68</v>
      </c>
      <c r="V9" s="253">
        <v>579.15</v>
      </c>
      <c r="W9" s="253">
        <v>1065.82</v>
      </c>
      <c r="X9" s="253">
        <v>1139.6199999999999</v>
      </c>
      <c r="Y9" s="253">
        <v>1603.87</v>
      </c>
      <c r="Z9" s="253">
        <v>1418.45</v>
      </c>
      <c r="AA9" s="253">
        <v>882.74</v>
      </c>
      <c r="AB9" s="253">
        <v>592.23</v>
      </c>
      <c r="AC9" s="253">
        <v>342.82</v>
      </c>
      <c r="AD9" s="253">
        <v>231.19</v>
      </c>
      <c r="AE9" s="253">
        <v>153.66</v>
      </c>
      <c r="AF9" s="253">
        <v>111.63</v>
      </c>
      <c r="AG9" s="253">
        <v>73.33</v>
      </c>
      <c r="AH9" s="253">
        <v>53.24</v>
      </c>
      <c r="AI9" s="253">
        <v>35.03</v>
      </c>
      <c r="AJ9" s="253">
        <v>54.18</v>
      </c>
      <c r="AK9" s="253">
        <v>60.72</v>
      </c>
      <c r="AL9" s="253">
        <v>29.42</v>
      </c>
      <c r="AM9" s="253">
        <v>31.76</v>
      </c>
      <c r="AN9" s="253">
        <v>29.89</v>
      </c>
      <c r="AO9" s="253">
        <v>21.02</v>
      </c>
      <c r="AP9" s="253">
        <v>17.28</v>
      </c>
      <c r="AQ9" s="253">
        <v>20.55</v>
      </c>
      <c r="AR9" s="253">
        <v>10.28</v>
      </c>
      <c r="AS9" s="253">
        <v>10.74</v>
      </c>
      <c r="AT9" s="253">
        <v>21.48</v>
      </c>
      <c r="AU9" s="253">
        <v>25.22</v>
      </c>
      <c r="AV9" s="253">
        <v>31.76</v>
      </c>
      <c r="AW9" s="253">
        <v>49.51</v>
      </c>
      <c r="AX9" s="253">
        <v>90.61</v>
      </c>
      <c r="AY9" s="253">
        <v>143.85</v>
      </c>
      <c r="AZ9" s="253">
        <v>225.12</v>
      </c>
      <c r="BA9" s="253">
        <v>324.60000000000002</v>
      </c>
      <c r="BB9" s="253">
        <v>260.62</v>
      </c>
      <c r="BC9" s="253">
        <v>230.26</v>
      </c>
      <c r="BD9" s="253">
        <v>252.21</v>
      </c>
    </row>
    <row r="10" spans="2:56" ht="15.75" x14ac:dyDescent="0.25">
      <c r="B10" s="58" t="s">
        <v>49</v>
      </c>
      <c r="C10" s="54" t="s">
        <v>50</v>
      </c>
      <c r="D10" s="254">
        <v>6.52</v>
      </c>
      <c r="E10" s="254">
        <v>11.53</v>
      </c>
      <c r="F10" s="254">
        <v>12.78</v>
      </c>
      <c r="G10" s="254">
        <v>16.79</v>
      </c>
      <c r="H10" s="254">
        <v>27.32</v>
      </c>
      <c r="I10" s="254">
        <v>23.81</v>
      </c>
      <c r="J10" s="254">
        <v>22.56</v>
      </c>
      <c r="K10" s="254">
        <v>37.340000000000003</v>
      </c>
      <c r="L10" s="254">
        <v>67.17</v>
      </c>
      <c r="M10" s="254">
        <v>97.99</v>
      </c>
      <c r="N10" s="254">
        <v>110.77</v>
      </c>
      <c r="O10" s="254">
        <v>157.13999999999999</v>
      </c>
      <c r="P10" s="254">
        <v>121.55</v>
      </c>
      <c r="Q10" s="254">
        <v>151.88</v>
      </c>
      <c r="R10" s="254">
        <v>184.46</v>
      </c>
      <c r="S10" s="254">
        <v>151.88</v>
      </c>
      <c r="T10" s="254">
        <v>154.63</v>
      </c>
      <c r="U10" s="254">
        <v>174.43</v>
      </c>
      <c r="V10" s="254">
        <v>275.43</v>
      </c>
      <c r="W10" s="254">
        <v>616.03</v>
      </c>
      <c r="X10" s="254">
        <v>867.4</v>
      </c>
      <c r="Y10" s="254">
        <v>1005.25</v>
      </c>
      <c r="Z10" s="254">
        <v>878.93</v>
      </c>
      <c r="AA10" s="254">
        <v>629.80999999999995</v>
      </c>
      <c r="AB10" s="254">
        <v>476.68</v>
      </c>
      <c r="AC10" s="254">
        <v>280.95</v>
      </c>
      <c r="AD10" s="254">
        <v>177.94</v>
      </c>
      <c r="AE10" s="254">
        <v>100.5</v>
      </c>
      <c r="AF10" s="254">
        <v>79.7</v>
      </c>
      <c r="AG10" s="254">
        <v>62.66</v>
      </c>
      <c r="AH10" s="254">
        <v>38.85</v>
      </c>
      <c r="AI10" s="254">
        <v>31.58</v>
      </c>
      <c r="AJ10" s="254">
        <v>23.56</v>
      </c>
      <c r="AK10" s="254">
        <v>30.07</v>
      </c>
      <c r="AL10" s="254">
        <v>26.32</v>
      </c>
      <c r="AM10" s="254">
        <v>29.57</v>
      </c>
      <c r="AN10" s="254">
        <v>27.82</v>
      </c>
      <c r="AO10" s="254">
        <v>21.05</v>
      </c>
      <c r="AP10" s="254">
        <v>13.28</v>
      </c>
      <c r="AQ10" s="254">
        <v>15.29</v>
      </c>
      <c r="AR10" s="254">
        <v>13.78</v>
      </c>
      <c r="AS10" s="254">
        <v>10.78</v>
      </c>
      <c r="AT10" s="254">
        <v>16.04</v>
      </c>
      <c r="AU10" s="254">
        <v>30.58</v>
      </c>
      <c r="AV10" s="254">
        <v>44.11</v>
      </c>
      <c r="AW10" s="254">
        <v>72.680000000000007</v>
      </c>
      <c r="AX10" s="254">
        <v>131.08000000000001</v>
      </c>
      <c r="AY10" s="254">
        <v>195.99</v>
      </c>
      <c r="AZ10" s="254">
        <v>252.63</v>
      </c>
      <c r="BA10" s="254">
        <v>461.14</v>
      </c>
      <c r="BB10" s="254">
        <v>342.35</v>
      </c>
      <c r="BC10" s="254">
        <v>242.1</v>
      </c>
      <c r="BD10" s="254">
        <v>244.86</v>
      </c>
    </row>
    <row r="11" spans="2:56" ht="15.75" x14ac:dyDescent="0.25">
      <c r="B11" s="58" t="s">
        <v>51</v>
      </c>
      <c r="C11" s="54" t="s">
        <v>52</v>
      </c>
      <c r="D11" s="254">
        <v>13.3</v>
      </c>
      <c r="E11" s="254">
        <v>22.98</v>
      </c>
      <c r="F11" s="254">
        <v>8.4700000000000006</v>
      </c>
      <c r="G11" s="254">
        <v>8.8699999999999992</v>
      </c>
      <c r="H11" s="254">
        <v>32.65</v>
      </c>
      <c r="I11" s="254">
        <v>25.8</v>
      </c>
      <c r="J11" s="254">
        <v>31.85</v>
      </c>
      <c r="K11" s="254">
        <v>70.540000000000006</v>
      </c>
      <c r="L11" s="254">
        <v>140.69</v>
      </c>
      <c r="M11" s="254">
        <v>273.70999999999998</v>
      </c>
      <c r="N11" s="254">
        <v>453.5</v>
      </c>
      <c r="O11" s="254">
        <v>526.46</v>
      </c>
      <c r="P11" s="254">
        <v>544.6</v>
      </c>
      <c r="Q11" s="254">
        <v>463.17</v>
      </c>
      <c r="R11" s="254">
        <v>380.54</v>
      </c>
      <c r="S11" s="254">
        <v>255.57</v>
      </c>
      <c r="T11" s="254">
        <v>182.21</v>
      </c>
      <c r="U11" s="254">
        <v>131.01</v>
      </c>
      <c r="V11" s="254">
        <v>162.44999999999999</v>
      </c>
      <c r="W11" s="254">
        <v>186.24</v>
      </c>
      <c r="X11" s="254">
        <v>223.32</v>
      </c>
      <c r="Y11" s="254">
        <v>278.14999999999998</v>
      </c>
      <c r="Z11" s="254">
        <v>237.43</v>
      </c>
      <c r="AA11" s="254">
        <v>245.09</v>
      </c>
      <c r="AB11" s="254">
        <v>261.62</v>
      </c>
      <c r="AC11" s="254">
        <v>214.45</v>
      </c>
      <c r="AD11" s="254">
        <v>189.86</v>
      </c>
      <c r="AE11" s="254">
        <v>174.95</v>
      </c>
      <c r="AF11" s="254">
        <v>178.58</v>
      </c>
      <c r="AG11" s="254">
        <v>156</v>
      </c>
      <c r="AH11" s="254">
        <v>142.69999999999999</v>
      </c>
      <c r="AI11" s="254">
        <v>172.53</v>
      </c>
      <c r="AJ11" s="254">
        <v>181.4</v>
      </c>
      <c r="AK11" s="254">
        <v>140.28</v>
      </c>
      <c r="AL11" s="254">
        <v>104.81</v>
      </c>
      <c r="AM11" s="254">
        <v>80.62</v>
      </c>
      <c r="AN11" s="254">
        <v>53.21</v>
      </c>
      <c r="AO11" s="254">
        <v>59.26</v>
      </c>
      <c r="AP11" s="254">
        <v>57.64</v>
      </c>
      <c r="AQ11" s="254">
        <v>51.6</v>
      </c>
      <c r="AR11" s="254">
        <v>27.41</v>
      </c>
      <c r="AS11" s="254">
        <v>28.22</v>
      </c>
      <c r="AT11" s="254">
        <v>29.83</v>
      </c>
      <c r="AU11" s="254">
        <v>52</v>
      </c>
      <c r="AV11" s="254">
        <v>69.33</v>
      </c>
      <c r="AW11" s="254">
        <v>89.09</v>
      </c>
      <c r="AX11" s="254">
        <v>282.58</v>
      </c>
      <c r="AY11" s="254">
        <v>548.23</v>
      </c>
      <c r="AZ11" s="254">
        <v>724.79</v>
      </c>
      <c r="BA11" s="254">
        <v>801.79</v>
      </c>
      <c r="BB11" s="254">
        <v>465.59</v>
      </c>
      <c r="BC11" s="254">
        <v>321.27999999999997</v>
      </c>
      <c r="BD11" s="254">
        <v>347.08</v>
      </c>
    </row>
    <row r="12" spans="2:56" ht="15.75" x14ac:dyDescent="0.25">
      <c r="B12" s="58" t="s">
        <v>53</v>
      </c>
      <c r="C12" s="54" t="s">
        <v>54</v>
      </c>
      <c r="D12" s="254">
        <v>1.53</v>
      </c>
      <c r="E12" s="254">
        <v>5.09</v>
      </c>
      <c r="F12" s="254">
        <v>15.28</v>
      </c>
      <c r="G12" s="254">
        <v>7.64</v>
      </c>
      <c r="H12" s="254">
        <v>16.3</v>
      </c>
      <c r="I12" s="254">
        <v>8.15</v>
      </c>
      <c r="J12" s="254">
        <v>14.26</v>
      </c>
      <c r="K12" s="254">
        <v>32.590000000000003</v>
      </c>
      <c r="L12" s="254">
        <v>67.73</v>
      </c>
      <c r="M12" s="254">
        <v>162.46</v>
      </c>
      <c r="N12" s="254">
        <v>125.28</v>
      </c>
      <c r="O12" s="254">
        <v>250.05</v>
      </c>
      <c r="P12" s="254">
        <v>265.83999999999997</v>
      </c>
      <c r="Q12" s="254">
        <v>244.45</v>
      </c>
      <c r="R12" s="254">
        <v>237.32</v>
      </c>
      <c r="S12" s="254">
        <v>139.03</v>
      </c>
      <c r="T12" s="254">
        <v>78.94</v>
      </c>
      <c r="U12" s="254">
        <v>105.93</v>
      </c>
      <c r="V12" s="254">
        <v>85.05</v>
      </c>
      <c r="W12" s="254">
        <v>126.3</v>
      </c>
      <c r="X12" s="254">
        <v>172.64</v>
      </c>
      <c r="Y12" s="254">
        <v>338.67</v>
      </c>
      <c r="Z12" s="254">
        <v>394.69</v>
      </c>
      <c r="AA12" s="254">
        <v>341.72</v>
      </c>
      <c r="AB12" s="254">
        <v>225.61</v>
      </c>
      <c r="AC12" s="254">
        <v>172.14</v>
      </c>
      <c r="AD12" s="254">
        <v>96.76</v>
      </c>
      <c r="AE12" s="254">
        <v>74.86</v>
      </c>
      <c r="AF12" s="254">
        <v>46.85</v>
      </c>
      <c r="AG12" s="254">
        <v>34.630000000000003</v>
      </c>
      <c r="AH12" s="254">
        <v>26.48</v>
      </c>
      <c r="AI12" s="254">
        <v>14.26</v>
      </c>
      <c r="AJ12" s="254">
        <v>18.84</v>
      </c>
      <c r="AK12" s="254">
        <v>16.3</v>
      </c>
      <c r="AL12" s="254">
        <v>10.19</v>
      </c>
      <c r="AM12" s="254">
        <v>10.69</v>
      </c>
      <c r="AN12" s="254">
        <v>8.66</v>
      </c>
      <c r="AO12" s="254">
        <v>9.68</v>
      </c>
      <c r="AP12" s="254">
        <v>8.66</v>
      </c>
      <c r="AQ12" s="254">
        <v>12.22</v>
      </c>
      <c r="AR12" s="254">
        <v>13.75</v>
      </c>
      <c r="AS12" s="254">
        <v>9.17</v>
      </c>
      <c r="AT12" s="254">
        <v>9.68</v>
      </c>
      <c r="AU12" s="254">
        <v>21.39</v>
      </c>
      <c r="AV12" s="254">
        <v>72.319999999999993</v>
      </c>
      <c r="AW12" s="254">
        <v>106.95</v>
      </c>
      <c r="AX12" s="254">
        <v>145.65</v>
      </c>
      <c r="AY12" s="254">
        <v>263.81</v>
      </c>
      <c r="AZ12" s="254">
        <v>398.76</v>
      </c>
      <c r="BA12" s="254">
        <v>740.49</v>
      </c>
      <c r="BB12" s="254">
        <v>368.21</v>
      </c>
      <c r="BC12" s="254">
        <v>310.66000000000003</v>
      </c>
      <c r="BD12" s="254">
        <v>293.85000000000002</v>
      </c>
    </row>
    <row r="13" spans="2:56" ht="15.75" x14ac:dyDescent="0.25">
      <c r="B13" s="58" t="s">
        <v>55</v>
      </c>
      <c r="C13" s="54" t="s">
        <v>56</v>
      </c>
      <c r="D13" s="254">
        <v>12.02</v>
      </c>
      <c r="E13" s="254">
        <v>6.87</v>
      </c>
      <c r="F13" s="254">
        <v>12.59</v>
      </c>
      <c r="G13" s="254">
        <v>17.170000000000002</v>
      </c>
      <c r="H13" s="254">
        <v>19.46</v>
      </c>
      <c r="I13" s="254">
        <v>24.04</v>
      </c>
      <c r="J13" s="254">
        <v>33.200000000000003</v>
      </c>
      <c r="K13" s="254">
        <v>45.8</v>
      </c>
      <c r="L13" s="254">
        <v>66.400000000000006</v>
      </c>
      <c r="M13" s="254">
        <v>65.260000000000005</v>
      </c>
      <c r="N13" s="254">
        <v>74.989999999999995</v>
      </c>
      <c r="O13" s="254">
        <v>92.74</v>
      </c>
      <c r="P13" s="254">
        <v>112.77</v>
      </c>
      <c r="Q13" s="254">
        <v>128.80000000000001</v>
      </c>
      <c r="R13" s="254">
        <v>168.3</v>
      </c>
      <c r="S13" s="254">
        <v>128.22999999999999</v>
      </c>
      <c r="T13" s="254">
        <v>100.18</v>
      </c>
      <c r="U13" s="254">
        <v>133.38</v>
      </c>
      <c r="V13" s="254">
        <v>262.76</v>
      </c>
      <c r="W13" s="254">
        <v>482</v>
      </c>
      <c r="X13" s="254">
        <v>669.77</v>
      </c>
      <c r="Y13" s="254">
        <v>941.11</v>
      </c>
      <c r="Z13" s="254">
        <v>836.93</v>
      </c>
      <c r="AA13" s="254">
        <v>678.93</v>
      </c>
      <c r="AB13" s="254">
        <v>483.15</v>
      </c>
      <c r="AC13" s="254">
        <v>385.26</v>
      </c>
      <c r="AD13" s="254">
        <v>280.5</v>
      </c>
      <c r="AE13" s="254">
        <v>180.32</v>
      </c>
      <c r="AF13" s="254">
        <v>137.38999999999999</v>
      </c>
      <c r="AG13" s="254">
        <v>91.02</v>
      </c>
      <c r="AH13" s="254">
        <v>57.82</v>
      </c>
      <c r="AI13" s="254">
        <v>46.94</v>
      </c>
      <c r="AJ13" s="254">
        <v>35.49</v>
      </c>
      <c r="AK13" s="254">
        <v>34.92</v>
      </c>
      <c r="AL13" s="254">
        <v>21.18</v>
      </c>
      <c r="AM13" s="254">
        <v>25.76</v>
      </c>
      <c r="AN13" s="254">
        <v>17.170000000000002</v>
      </c>
      <c r="AO13" s="254">
        <v>25.19</v>
      </c>
      <c r="AP13" s="254">
        <v>37.78</v>
      </c>
      <c r="AQ13" s="254">
        <v>81.86</v>
      </c>
      <c r="AR13" s="254">
        <v>121.93</v>
      </c>
      <c r="AS13" s="254">
        <v>206.66</v>
      </c>
      <c r="AT13" s="254">
        <v>152.27000000000001</v>
      </c>
      <c r="AU13" s="254">
        <v>155.71</v>
      </c>
      <c r="AV13" s="254">
        <v>135.66999999999999</v>
      </c>
      <c r="AW13" s="254">
        <v>99.03</v>
      </c>
      <c r="AX13" s="254">
        <v>116.21</v>
      </c>
      <c r="AY13" s="254">
        <v>209.52</v>
      </c>
      <c r="AZ13" s="254">
        <v>262.18</v>
      </c>
      <c r="BA13" s="254">
        <v>448.8</v>
      </c>
      <c r="BB13" s="254">
        <v>340.61</v>
      </c>
      <c r="BC13" s="254">
        <v>262.76</v>
      </c>
      <c r="BD13" s="254">
        <v>323.44</v>
      </c>
    </row>
    <row r="14" spans="2:56" ht="15.75" x14ac:dyDescent="0.25">
      <c r="B14" s="58" t="s">
        <v>57</v>
      </c>
      <c r="C14" s="54" t="s">
        <v>58</v>
      </c>
      <c r="D14" s="254">
        <v>4.01</v>
      </c>
      <c r="E14" s="254">
        <v>4.8099999999999996</v>
      </c>
      <c r="F14" s="254">
        <v>8.42</v>
      </c>
      <c r="G14" s="254">
        <v>12.84</v>
      </c>
      <c r="H14" s="254">
        <v>10.83</v>
      </c>
      <c r="I14" s="254">
        <v>13.24</v>
      </c>
      <c r="J14" s="254">
        <v>23.67</v>
      </c>
      <c r="K14" s="254">
        <v>27.28</v>
      </c>
      <c r="L14" s="254">
        <v>54.55</v>
      </c>
      <c r="M14" s="254">
        <v>59.77</v>
      </c>
      <c r="N14" s="254">
        <v>79.02</v>
      </c>
      <c r="O14" s="254">
        <v>125.55</v>
      </c>
      <c r="P14" s="254">
        <v>150.82</v>
      </c>
      <c r="Q14" s="254">
        <v>229.44</v>
      </c>
      <c r="R14" s="254">
        <v>283.99</v>
      </c>
      <c r="S14" s="254">
        <v>222.62</v>
      </c>
      <c r="T14" s="254">
        <v>217.01</v>
      </c>
      <c r="U14" s="254">
        <v>274.77</v>
      </c>
      <c r="V14" s="254">
        <v>495.79</v>
      </c>
      <c r="W14" s="254">
        <v>978.34</v>
      </c>
      <c r="X14" s="254">
        <v>1118.73</v>
      </c>
      <c r="Y14" s="254">
        <v>1215.8</v>
      </c>
      <c r="Z14" s="254">
        <v>1040.51</v>
      </c>
      <c r="AA14" s="254">
        <v>606.09</v>
      </c>
      <c r="AB14" s="254">
        <v>425.99</v>
      </c>
      <c r="AC14" s="254">
        <v>235.86</v>
      </c>
      <c r="AD14" s="254">
        <v>159.25</v>
      </c>
      <c r="AE14" s="254">
        <v>97.47</v>
      </c>
      <c r="AF14" s="254">
        <v>75.41</v>
      </c>
      <c r="AG14" s="254">
        <v>45.73</v>
      </c>
      <c r="AH14" s="254">
        <v>28.48</v>
      </c>
      <c r="AI14" s="254">
        <v>28.48</v>
      </c>
      <c r="AJ14" s="254">
        <v>31.69</v>
      </c>
      <c r="AK14" s="254">
        <v>63.78</v>
      </c>
      <c r="AL14" s="254">
        <v>34.9</v>
      </c>
      <c r="AM14" s="254">
        <v>16.45</v>
      </c>
      <c r="AN14" s="254">
        <v>15.24</v>
      </c>
      <c r="AO14" s="254">
        <v>14.84</v>
      </c>
      <c r="AP14" s="254">
        <v>14.44</v>
      </c>
      <c r="AQ14" s="254">
        <v>12.03</v>
      </c>
      <c r="AR14" s="254">
        <v>13.24</v>
      </c>
      <c r="AS14" s="254">
        <v>16.04</v>
      </c>
      <c r="AT14" s="254">
        <v>22.06</v>
      </c>
      <c r="AU14" s="254">
        <v>24.87</v>
      </c>
      <c r="AV14" s="254">
        <v>38.51</v>
      </c>
      <c r="AW14" s="254">
        <v>58.96</v>
      </c>
      <c r="AX14" s="254">
        <v>88.65</v>
      </c>
      <c r="AY14" s="254">
        <v>186.92</v>
      </c>
      <c r="AZ14" s="254">
        <v>251.5</v>
      </c>
      <c r="BA14" s="254">
        <v>510.63</v>
      </c>
      <c r="BB14" s="254">
        <v>376.65</v>
      </c>
      <c r="BC14" s="254">
        <v>245.89</v>
      </c>
      <c r="BD14" s="254">
        <v>257.12</v>
      </c>
    </row>
    <row r="15" spans="2:56" ht="15.75" x14ac:dyDescent="0.25">
      <c r="B15" s="58" t="s">
        <v>59</v>
      </c>
      <c r="C15" s="54" t="s">
        <v>60</v>
      </c>
      <c r="D15" s="254">
        <v>22.97</v>
      </c>
      <c r="E15" s="254">
        <v>31.04</v>
      </c>
      <c r="F15" s="254">
        <v>24.81</v>
      </c>
      <c r="G15" s="254">
        <v>31.13</v>
      </c>
      <c r="H15" s="254">
        <v>81.45</v>
      </c>
      <c r="I15" s="254">
        <v>88.38</v>
      </c>
      <c r="J15" s="254">
        <v>124.24</v>
      </c>
      <c r="K15" s="254">
        <v>152.12</v>
      </c>
      <c r="L15" s="254">
        <v>188.6</v>
      </c>
      <c r="M15" s="254">
        <v>218.41</v>
      </c>
      <c r="N15" s="254">
        <v>245.15</v>
      </c>
      <c r="O15" s="254">
        <v>281.27</v>
      </c>
      <c r="P15" s="254">
        <v>292.67</v>
      </c>
      <c r="Q15" s="254">
        <v>348.87</v>
      </c>
      <c r="R15" s="254">
        <v>383.6</v>
      </c>
      <c r="S15" s="254">
        <v>337.65</v>
      </c>
      <c r="T15" s="254">
        <v>224.9</v>
      </c>
      <c r="U15" s="254">
        <v>194.21</v>
      </c>
      <c r="V15" s="254">
        <v>215.69</v>
      </c>
      <c r="W15" s="254">
        <v>295.48</v>
      </c>
      <c r="X15" s="254">
        <v>360.97</v>
      </c>
      <c r="Y15" s="254">
        <v>664.34</v>
      </c>
      <c r="Z15" s="254">
        <v>774.47</v>
      </c>
      <c r="AA15" s="254">
        <v>704.15</v>
      </c>
      <c r="AB15" s="254">
        <v>527.21</v>
      </c>
      <c r="AC15" s="254">
        <v>400.25</v>
      </c>
      <c r="AD15" s="254">
        <v>282.5</v>
      </c>
      <c r="AE15" s="254">
        <v>201.57</v>
      </c>
      <c r="AF15" s="254">
        <v>172.73</v>
      </c>
      <c r="AG15" s="254">
        <v>116.26</v>
      </c>
      <c r="AH15" s="254">
        <v>86.98</v>
      </c>
      <c r="AI15" s="254">
        <v>73.739999999999995</v>
      </c>
      <c r="AJ15" s="254">
        <v>74.260000000000005</v>
      </c>
      <c r="AK15" s="254">
        <v>69.349999999999994</v>
      </c>
      <c r="AL15" s="254">
        <v>38.49</v>
      </c>
      <c r="AM15" s="254">
        <v>30.16</v>
      </c>
      <c r="AN15" s="254">
        <v>24.64</v>
      </c>
      <c r="AO15" s="254">
        <v>22.18</v>
      </c>
      <c r="AP15" s="254">
        <v>15.87</v>
      </c>
      <c r="AQ15" s="254">
        <v>17.71</v>
      </c>
      <c r="AR15" s="254">
        <v>15.69</v>
      </c>
      <c r="AS15" s="254">
        <v>25.6</v>
      </c>
      <c r="AT15" s="254">
        <v>46.56</v>
      </c>
      <c r="AU15" s="254">
        <v>70.23</v>
      </c>
      <c r="AV15" s="254">
        <v>98.9</v>
      </c>
      <c r="AW15" s="254">
        <v>138.71</v>
      </c>
      <c r="AX15" s="254">
        <v>219.9</v>
      </c>
      <c r="AY15" s="254">
        <v>324.14999999999998</v>
      </c>
      <c r="AZ15" s="254">
        <v>437.69</v>
      </c>
      <c r="BA15" s="254">
        <v>585.96</v>
      </c>
      <c r="BB15" s="254">
        <v>371.5</v>
      </c>
      <c r="BC15" s="254">
        <v>310.47000000000003</v>
      </c>
      <c r="BD15" s="254">
        <v>327.31</v>
      </c>
    </row>
    <row r="16" spans="2:56" ht="15.75" x14ac:dyDescent="0.25">
      <c r="B16" s="58" t="s">
        <v>61</v>
      </c>
      <c r="C16" s="54" t="s">
        <v>62</v>
      </c>
      <c r="D16" s="254">
        <v>73.989999999999995</v>
      </c>
      <c r="E16" s="254">
        <v>77.98</v>
      </c>
      <c r="F16" s="254">
        <v>54.66</v>
      </c>
      <c r="G16" s="254">
        <v>51.99</v>
      </c>
      <c r="H16" s="254">
        <v>73.989999999999995</v>
      </c>
      <c r="I16" s="254">
        <v>130.63999999999999</v>
      </c>
      <c r="J16" s="254">
        <v>193.96</v>
      </c>
      <c r="K16" s="254">
        <v>188.63</v>
      </c>
      <c r="L16" s="254">
        <v>248.62</v>
      </c>
      <c r="M16" s="254">
        <v>434.58</v>
      </c>
      <c r="N16" s="254">
        <v>581.88</v>
      </c>
      <c r="O16" s="254">
        <v>796.51</v>
      </c>
      <c r="P16" s="254">
        <v>693.86</v>
      </c>
      <c r="Q16" s="254">
        <v>723.19</v>
      </c>
      <c r="R16" s="254">
        <v>530.55999999999995</v>
      </c>
      <c r="S16" s="254">
        <v>334.6</v>
      </c>
      <c r="T16" s="254">
        <v>293.94</v>
      </c>
      <c r="U16" s="254">
        <v>263.27999999999997</v>
      </c>
      <c r="V16" s="254">
        <v>239.29</v>
      </c>
      <c r="W16" s="254">
        <v>289.27999999999997</v>
      </c>
      <c r="X16" s="254">
        <v>394.59</v>
      </c>
      <c r="Y16" s="254">
        <v>664.53</v>
      </c>
      <c r="Z16" s="254">
        <v>715.19</v>
      </c>
      <c r="AA16" s="254">
        <v>651.87</v>
      </c>
      <c r="AB16" s="254">
        <v>541.23</v>
      </c>
      <c r="AC16" s="254">
        <v>417.92</v>
      </c>
      <c r="AD16" s="254">
        <v>305.94</v>
      </c>
      <c r="AE16" s="254">
        <v>198.63</v>
      </c>
      <c r="AF16" s="254">
        <v>175.96</v>
      </c>
      <c r="AG16" s="254">
        <v>138.63999999999999</v>
      </c>
      <c r="AH16" s="254">
        <v>107.31</v>
      </c>
      <c r="AI16" s="254">
        <v>113.31</v>
      </c>
      <c r="AJ16" s="254">
        <v>105.98</v>
      </c>
      <c r="AK16" s="254">
        <v>108.64</v>
      </c>
      <c r="AL16" s="254">
        <v>68.650000000000006</v>
      </c>
      <c r="AM16" s="254">
        <v>65.319999999999993</v>
      </c>
      <c r="AN16" s="254">
        <v>27.99</v>
      </c>
      <c r="AO16" s="254">
        <v>35.33</v>
      </c>
      <c r="AP16" s="254">
        <v>51.32</v>
      </c>
      <c r="AQ16" s="254">
        <v>105.31</v>
      </c>
      <c r="AR16" s="254">
        <v>159.30000000000001</v>
      </c>
      <c r="AS16" s="254">
        <v>332.6</v>
      </c>
      <c r="AT16" s="254">
        <v>437.91</v>
      </c>
      <c r="AU16" s="254">
        <v>625.21</v>
      </c>
      <c r="AV16" s="254">
        <v>546.55999999999995</v>
      </c>
      <c r="AW16" s="254">
        <v>513.9</v>
      </c>
      <c r="AX16" s="254">
        <v>505.23</v>
      </c>
      <c r="AY16" s="254">
        <v>413.25</v>
      </c>
      <c r="AZ16" s="254">
        <v>354.6</v>
      </c>
      <c r="BA16" s="254">
        <v>439.25</v>
      </c>
      <c r="BB16" s="254">
        <v>297.94</v>
      </c>
      <c r="BC16" s="254">
        <v>154.63999999999999</v>
      </c>
      <c r="BD16" s="254">
        <v>197.96</v>
      </c>
    </row>
    <row r="17" spans="2:56" ht="15.75" x14ac:dyDescent="0.25">
      <c r="B17" s="58" t="s">
        <v>63</v>
      </c>
      <c r="C17" s="54" t="s">
        <v>64</v>
      </c>
      <c r="D17" s="254">
        <v>9.39</v>
      </c>
      <c r="E17" s="254">
        <v>11.56</v>
      </c>
      <c r="F17" s="254">
        <v>7.23</v>
      </c>
      <c r="G17" s="254">
        <v>7.95</v>
      </c>
      <c r="H17" s="254">
        <v>22.4</v>
      </c>
      <c r="I17" s="254">
        <v>33.96</v>
      </c>
      <c r="J17" s="254">
        <v>70.099999999999994</v>
      </c>
      <c r="K17" s="254">
        <v>85.27</v>
      </c>
      <c r="L17" s="254">
        <v>178.49</v>
      </c>
      <c r="M17" s="254">
        <v>284</v>
      </c>
      <c r="N17" s="254">
        <v>440.09</v>
      </c>
      <c r="O17" s="254">
        <v>509.46</v>
      </c>
      <c r="P17" s="254">
        <v>364.21</v>
      </c>
      <c r="Q17" s="254">
        <v>348.31</v>
      </c>
      <c r="R17" s="254">
        <v>292.67</v>
      </c>
      <c r="S17" s="254">
        <v>205.95</v>
      </c>
      <c r="T17" s="254">
        <v>163.32</v>
      </c>
      <c r="U17" s="254">
        <v>145.25</v>
      </c>
      <c r="V17" s="254">
        <v>165.49</v>
      </c>
      <c r="W17" s="254">
        <v>155.37</v>
      </c>
      <c r="X17" s="254">
        <v>195.11</v>
      </c>
      <c r="Y17" s="254">
        <v>297.73</v>
      </c>
      <c r="Z17" s="254">
        <v>316.52</v>
      </c>
      <c r="AA17" s="254">
        <v>315.07</v>
      </c>
      <c r="AB17" s="254">
        <v>254.37</v>
      </c>
      <c r="AC17" s="254">
        <v>230.52</v>
      </c>
      <c r="AD17" s="254">
        <v>203.79</v>
      </c>
      <c r="AE17" s="254">
        <v>147.41999999999999</v>
      </c>
      <c r="AF17" s="254">
        <v>116.35</v>
      </c>
      <c r="AG17" s="254">
        <v>80.94</v>
      </c>
      <c r="AH17" s="254">
        <v>68.650000000000006</v>
      </c>
      <c r="AI17" s="254">
        <v>43.36</v>
      </c>
      <c r="AJ17" s="254">
        <v>38.299999999999997</v>
      </c>
      <c r="AK17" s="254">
        <v>26.74</v>
      </c>
      <c r="AL17" s="254">
        <v>20.23</v>
      </c>
      <c r="AM17" s="254">
        <v>12.28</v>
      </c>
      <c r="AN17" s="254">
        <v>12.28</v>
      </c>
      <c r="AO17" s="254">
        <v>10.119999999999999</v>
      </c>
      <c r="AP17" s="254">
        <v>15.18</v>
      </c>
      <c r="AQ17" s="254">
        <v>25.29</v>
      </c>
      <c r="AR17" s="254">
        <v>31.8</v>
      </c>
      <c r="AS17" s="254">
        <v>19.510000000000002</v>
      </c>
      <c r="AT17" s="254">
        <v>43.36</v>
      </c>
      <c r="AU17" s="254">
        <v>132.97</v>
      </c>
      <c r="AV17" s="254">
        <v>234.86</v>
      </c>
      <c r="AW17" s="254">
        <v>292.67</v>
      </c>
      <c r="AX17" s="254">
        <v>307.85000000000002</v>
      </c>
      <c r="AY17" s="254">
        <v>406.13</v>
      </c>
      <c r="AZ17" s="254">
        <v>633.76</v>
      </c>
      <c r="BA17" s="254">
        <v>866.45</v>
      </c>
      <c r="BB17" s="254">
        <v>617.14</v>
      </c>
      <c r="BC17" s="254">
        <v>496.46</v>
      </c>
      <c r="BD17" s="254">
        <v>455.99</v>
      </c>
    </row>
    <row r="18" spans="2:56" ht="15.75" x14ac:dyDescent="0.25">
      <c r="B18" s="58" t="s">
        <v>65</v>
      </c>
      <c r="C18" s="54" t="s">
        <v>66</v>
      </c>
      <c r="D18" s="254">
        <v>29.14</v>
      </c>
      <c r="E18" s="254">
        <v>25.33</v>
      </c>
      <c r="F18" s="254">
        <v>19.079999999999998</v>
      </c>
      <c r="G18" s="254">
        <v>72.16</v>
      </c>
      <c r="H18" s="254">
        <v>152.30000000000001</v>
      </c>
      <c r="I18" s="254">
        <v>214.4</v>
      </c>
      <c r="J18" s="254">
        <v>238.34</v>
      </c>
      <c r="K18" s="254">
        <v>236.6</v>
      </c>
      <c r="L18" s="254">
        <v>251.52</v>
      </c>
      <c r="M18" s="254">
        <v>322.29000000000002</v>
      </c>
      <c r="N18" s="254">
        <v>432.96</v>
      </c>
      <c r="O18" s="254">
        <v>564.44000000000005</v>
      </c>
      <c r="P18" s="254">
        <v>548.83000000000004</v>
      </c>
      <c r="Q18" s="254">
        <v>509.98</v>
      </c>
      <c r="R18" s="254">
        <v>432.61</v>
      </c>
      <c r="S18" s="254">
        <v>294.19</v>
      </c>
      <c r="T18" s="254">
        <v>207.11</v>
      </c>
      <c r="U18" s="254">
        <v>166.52</v>
      </c>
      <c r="V18" s="254">
        <v>148.47999999999999</v>
      </c>
      <c r="W18" s="254">
        <v>155.41999999999999</v>
      </c>
      <c r="X18" s="254">
        <v>177.97</v>
      </c>
      <c r="Y18" s="254">
        <v>307.37</v>
      </c>
      <c r="Z18" s="254">
        <v>381.62</v>
      </c>
      <c r="AA18" s="254">
        <v>376.07</v>
      </c>
      <c r="AB18" s="254">
        <v>314.31</v>
      </c>
      <c r="AC18" s="254">
        <v>271.64</v>
      </c>
      <c r="AD18" s="254">
        <v>288.64</v>
      </c>
      <c r="AE18" s="254">
        <v>231.4</v>
      </c>
      <c r="AF18" s="254">
        <v>227.23</v>
      </c>
      <c r="AG18" s="254">
        <v>151.61000000000001</v>
      </c>
      <c r="AH18" s="254">
        <v>95.75</v>
      </c>
      <c r="AI18" s="254">
        <v>101.65</v>
      </c>
      <c r="AJ18" s="254">
        <v>105.46</v>
      </c>
      <c r="AK18" s="254">
        <v>110.32</v>
      </c>
      <c r="AL18" s="254">
        <v>61.75</v>
      </c>
      <c r="AM18" s="254">
        <v>44.06</v>
      </c>
      <c r="AN18" s="254">
        <v>52.04</v>
      </c>
      <c r="AO18" s="254">
        <v>45.79</v>
      </c>
      <c r="AP18" s="254">
        <v>82.91</v>
      </c>
      <c r="AQ18" s="254">
        <v>189.07</v>
      </c>
      <c r="AR18" s="254">
        <v>342.41</v>
      </c>
      <c r="AS18" s="254">
        <v>433.65</v>
      </c>
      <c r="AT18" s="254">
        <v>377.45</v>
      </c>
      <c r="AU18" s="254">
        <v>311.88</v>
      </c>
      <c r="AV18" s="254">
        <v>286.56</v>
      </c>
      <c r="AW18" s="254">
        <v>246.66</v>
      </c>
      <c r="AX18" s="254">
        <v>278.23</v>
      </c>
      <c r="AY18" s="254">
        <v>318.48</v>
      </c>
      <c r="AZ18" s="254">
        <v>334.43</v>
      </c>
      <c r="BA18" s="254">
        <v>510.32</v>
      </c>
      <c r="BB18" s="254">
        <v>336.52</v>
      </c>
      <c r="BC18" s="254">
        <v>190.46</v>
      </c>
      <c r="BD18" s="254">
        <v>197.75</v>
      </c>
    </row>
    <row r="19" spans="2:56" ht="15.75" x14ac:dyDescent="0.25">
      <c r="B19" s="58" t="s">
        <v>67</v>
      </c>
      <c r="C19" s="54" t="s">
        <v>68</v>
      </c>
      <c r="D19" s="254">
        <v>2.77</v>
      </c>
      <c r="E19" s="254">
        <v>3.78</v>
      </c>
      <c r="F19" s="254">
        <v>4.03</v>
      </c>
      <c r="G19" s="254">
        <v>6.3</v>
      </c>
      <c r="H19" s="254">
        <v>16.63</v>
      </c>
      <c r="I19" s="254">
        <v>18.39</v>
      </c>
      <c r="J19" s="254">
        <v>20.91</v>
      </c>
      <c r="K19" s="254">
        <v>24.69</v>
      </c>
      <c r="L19" s="254">
        <v>86.9</v>
      </c>
      <c r="M19" s="254">
        <v>157.94</v>
      </c>
      <c r="N19" s="254">
        <v>158.19</v>
      </c>
      <c r="O19" s="254">
        <v>214.36</v>
      </c>
      <c r="P19" s="254">
        <v>200.51</v>
      </c>
      <c r="Q19" s="254">
        <v>249.38</v>
      </c>
      <c r="R19" s="254">
        <v>226.45</v>
      </c>
      <c r="S19" s="254">
        <v>135.27000000000001</v>
      </c>
      <c r="T19" s="254">
        <v>83.88</v>
      </c>
      <c r="U19" s="254">
        <v>63.48</v>
      </c>
      <c r="V19" s="254">
        <v>92.45</v>
      </c>
      <c r="W19" s="254">
        <v>171.54</v>
      </c>
      <c r="X19" s="254">
        <v>273.06</v>
      </c>
      <c r="Y19" s="254">
        <v>675.59</v>
      </c>
      <c r="Z19" s="254">
        <v>875.34</v>
      </c>
      <c r="AA19" s="254">
        <v>759.47</v>
      </c>
      <c r="AB19" s="254">
        <v>567.77</v>
      </c>
      <c r="AC19" s="254">
        <v>356.18</v>
      </c>
      <c r="AD19" s="254">
        <v>232.75</v>
      </c>
      <c r="AE19" s="254">
        <v>153.15</v>
      </c>
      <c r="AF19" s="254">
        <v>110.33</v>
      </c>
      <c r="AG19" s="254">
        <v>56.68</v>
      </c>
      <c r="AH19" s="254">
        <v>30.73</v>
      </c>
      <c r="AI19" s="254">
        <v>32.75</v>
      </c>
      <c r="AJ19" s="254">
        <v>22.17</v>
      </c>
      <c r="AK19" s="254">
        <v>19.899999999999999</v>
      </c>
      <c r="AL19" s="254">
        <v>15.37</v>
      </c>
      <c r="AM19" s="254">
        <v>12.59</v>
      </c>
      <c r="AN19" s="254">
        <v>13.1</v>
      </c>
      <c r="AO19" s="254">
        <v>13.35</v>
      </c>
      <c r="AP19" s="254">
        <v>14.61</v>
      </c>
      <c r="AQ19" s="254">
        <v>10.08</v>
      </c>
      <c r="AR19" s="254">
        <v>9.32</v>
      </c>
      <c r="AS19" s="254">
        <v>6.8</v>
      </c>
      <c r="AT19" s="254">
        <v>8.06</v>
      </c>
      <c r="AU19" s="254">
        <v>22.92</v>
      </c>
      <c r="AV19" s="254">
        <v>67</v>
      </c>
      <c r="AW19" s="254">
        <v>119.65</v>
      </c>
      <c r="AX19" s="254">
        <v>155.91999999999999</v>
      </c>
      <c r="AY19" s="254">
        <v>236.03</v>
      </c>
      <c r="AZ19" s="254">
        <v>268.77</v>
      </c>
      <c r="BA19" s="254">
        <v>556.19000000000005</v>
      </c>
      <c r="BB19" s="254">
        <v>446.36</v>
      </c>
      <c r="BC19" s="254">
        <v>514.37</v>
      </c>
      <c r="BD19" s="254">
        <v>473.31</v>
      </c>
    </row>
    <row r="20" spans="2:56" ht="15.75" x14ac:dyDescent="0.25">
      <c r="B20" s="58" t="s">
        <v>69</v>
      </c>
      <c r="C20" s="54" t="s">
        <v>70</v>
      </c>
      <c r="D20" s="254" t="s">
        <v>357</v>
      </c>
      <c r="E20" s="254">
        <v>6.44</v>
      </c>
      <c r="F20" s="254">
        <v>5.64</v>
      </c>
      <c r="G20" s="254">
        <v>6.44</v>
      </c>
      <c r="H20" s="254">
        <v>23.36</v>
      </c>
      <c r="I20" s="254">
        <v>25.77</v>
      </c>
      <c r="J20" s="254">
        <v>12.08</v>
      </c>
      <c r="K20" s="254">
        <v>20.94</v>
      </c>
      <c r="L20" s="254">
        <v>36.24</v>
      </c>
      <c r="M20" s="254">
        <v>47.52</v>
      </c>
      <c r="N20" s="254">
        <v>72.48</v>
      </c>
      <c r="O20" s="254">
        <v>93.42</v>
      </c>
      <c r="P20" s="254">
        <v>100.67</v>
      </c>
      <c r="Q20" s="254">
        <v>123.22</v>
      </c>
      <c r="R20" s="254">
        <v>134.5</v>
      </c>
      <c r="S20" s="254">
        <v>63.63</v>
      </c>
      <c r="T20" s="254">
        <v>96.65</v>
      </c>
      <c r="U20" s="254">
        <v>170.74</v>
      </c>
      <c r="V20" s="254">
        <v>256.92</v>
      </c>
      <c r="W20" s="254">
        <v>454.23</v>
      </c>
      <c r="X20" s="254">
        <v>640.28</v>
      </c>
      <c r="Y20" s="254">
        <v>811.02</v>
      </c>
      <c r="Z20" s="254">
        <v>616.12</v>
      </c>
      <c r="AA20" s="254">
        <v>386.58</v>
      </c>
      <c r="AB20" s="254">
        <v>309.27</v>
      </c>
      <c r="AC20" s="254">
        <v>235.98</v>
      </c>
      <c r="AD20" s="254">
        <v>192.49</v>
      </c>
      <c r="AE20" s="254">
        <v>99.06</v>
      </c>
      <c r="AF20" s="254">
        <v>78.12</v>
      </c>
      <c r="AG20" s="254">
        <v>48.32</v>
      </c>
      <c r="AH20" s="254">
        <v>37.85</v>
      </c>
      <c r="AI20" s="254">
        <v>30.6</v>
      </c>
      <c r="AJ20" s="254">
        <v>28.19</v>
      </c>
      <c r="AK20" s="254">
        <v>36.24</v>
      </c>
      <c r="AL20" s="254">
        <v>20.94</v>
      </c>
      <c r="AM20" s="254">
        <v>27.38</v>
      </c>
      <c r="AN20" s="254">
        <v>22.55</v>
      </c>
      <c r="AO20" s="254">
        <v>12.89</v>
      </c>
      <c r="AP20" s="254">
        <v>12.08</v>
      </c>
      <c r="AQ20" s="254">
        <v>12.08</v>
      </c>
      <c r="AR20" s="254">
        <v>8.86</v>
      </c>
      <c r="AS20" s="254">
        <v>7.25</v>
      </c>
      <c r="AT20" s="254">
        <v>66.040000000000006</v>
      </c>
      <c r="AU20" s="254">
        <v>97.45</v>
      </c>
      <c r="AV20" s="254">
        <v>71.680000000000007</v>
      </c>
      <c r="AW20" s="254">
        <v>74.900000000000006</v>
      </c>
      <c r="AX20" s="254">
        <v>120.81</v>
      </c>
      <c r="AY20" s="254">
        <v>174.77</v>
      </c>
      <c r="AZ20" s="254">
        <v>302.02</v>
      </c>
      <c r="BA20" s="254">
        <v>605.65</v>
      </c>
      <c r="BB20" s="254">
        <v>316.51</v>
      </c>
      <c r="BC20" s="254">
        <v>223.9</v>
      </c>
      <c r="BD20" s="254">
        <v>241.61</v>
      </c>
    </row>
    <row r="21" spans="2:56" ht="15.75" x14ac:dyDescent="0.25">
      <c r="B21" s="58" t="s">
        <v>71</v>
      </c>
      <c r="C21" s="54" t="s">
        <v>72</v>
      </c>
      <c r="D21" s="254">
        <v>54.6</v>
      </c>
      <c r="E21" s="254">
        <v>57.74</v>
      </c>
      <c r="F21" s="254">
        <v>42.24</v>
      </c>
      <c r="G21" s="254">
        <v>53.68</v>
      </c>
      <c r="H21" s="254">
        <v>83.74</v>
      </c>
      <c r="I21" s="254">
        <v>97.58</v>
      </c>
      <c r="J21" s="254">
        <v>145.16999999999999</v>
      </c>
      <c r="K21" s="254">
        <v>177.82</v>
      </c>
      <c r="L21" s="254">
        <v>277.06</v>
      </c>
      <c r="M21" s="254">
        <v>326.31</v>
      </c>
      <c r="N21" s="254">
        <v>391.6</v>
      </c>
      <c r="O21" s="254">
        <v>498.22</v>
      </c>
      <c r="P21" s="254">
        <v>545.44000000000005</v>
      </c>
      <c r="Q21" s="254">
        <v>587.67999999999995</v>
      </c>
      <c r="R21" s="254">
        <v>498.22</v>
      </c>
      <c r="S21" s="254">
        <v>363.2</v>
      </c>
      <c r="T21" s="254">
        <v>240.72</v>
      </c>
      <c r="U21" s="254">
        <v>181.14</v>
      </c>
      <c r="V21" s="254">
        <v>178.56</v>
      </c>
      <c r="W21" s="254">
        <v>161.77000000000001</v>
      </c>
      <c r="X21" s="254">
        <v>186.12</v>
      </c>
      <c r="Y21" s="254">
        <v>262.48</v>
      </c>
      <c r="Z21" s="254">
        <v>287.02</v>
      </c>
      <c r="AA21" s="254">
        <v>273</v>
      </c>
      <c r="AB21" s="254">
        <v>295.87</v>
      </c>
      <c r="AC21" s="254">
        <v>248.28</v>
      </c>
      <c r="AD21" s="254">
        <v>221.72</v>
      </c>
      <c r="AE21" s="254">
        <v>190.55</v>
      </c>
      <c r="AF21" s="254">
        <v>216.92</v>
      </c>
      <c r="AG21" s="254">
        <v>156.24</v>
      </c>
      <c r="AH21" s="254">
        <v>142.22</v>
      </c>
      <c r="AI21" s="254">
        <v>142.96</v>
      </c>
      <c r="AJ21" s="254">
        <v>142.77000000000001</v>
      </c>
      <c r="AK21" s="254">
        <v>137.97</v>
      </c>
      <c r="AL21" s="254">
        <v>77.66</v>
      </c>
      <c r="AM21" s="254">
        <v>93.15</v>
      </c>
      <c r="AN21" s="254">
        <v>57.18</v>
      </c>
      <c r="AO21" s="254">
        <v>54.42</v>
      </c>
      <c r="AP21" s="254">
        <v>48.51</v>
      </c>
      <c r="AQ21" s="254">
        <v>42.06</v>
      </c>
      <c r="AR21" s="254">
        <v>38.549999999999997</v>
      </c>
      <c r="AS21" s="254">
        <v>58.66</v>
      </c>
      <c r="AT21" s="254">
        <v>56.63</v>
      </c>
      <c r="AU21" s="254">
        <v>106.62</v>
      </c>
      <c r="AV21" s="254">
        <v>136.31</v>
      </c>
      <c r="AW21" s="254">
        <v>148.12</v>
      </c>
      <c r="AX21" s="254">
        <v>213.79</v>
      </c>
      <c r="AY21" s="254">
        <v>304.73</v>
      </c>
      <c r="AZ21" s="254">
        <v>426.28</v>
      </c>
      <c r="BA21" s="254">
        <v>637.49</v>
      </c>
      <c r="BB21" s="254">
        <v>436.06</v>
      </c>
      <c r="BC21" s="254">
        <v>296.61</v>
      </c>
      <c r="BD21" s="254">
        <v>321.51</v>
      </c>
    </row>
    <row r="22" spans="2:56" ht="15.75" x14ac:dyDescent="0.25">
      <c r="B22" s="58" t="s">
        <v>73</v>
      </c>
      <c r="C22" s="54" t="s">
        <v>74</v>
      </c>
      <c r="D22" s="254">
        <v>5.8</v>
      </c>
      <c r="E22" s="254">
        <v>10.37</v>
      </c>
      <c r="F22" s="254">
        <v>9.76</v>
      </c>
      <c r="G22" s="254">
        <v>14.65</v>
      </c>
      <c r="H22" s="254">
        <v>16.78</v>
      </c>
      <c r="I22" s="254">
        <v>25.32</v>
      </c>
      <c r="J22" s="254">
        <v>26.24</v>
      </c>
      <c r="K22" s="254">
        <v>51.87</v>
      </c>
      <c r="L22" s="254">
        <v>76.58</v>
      </c>
      <c r="M22" s="254">
        <v>96.72</v>
      </c>
      <c r="N22" s="254">
        <v>101.6</v>
      </c>
      <c r="O22" s="254">
        <v>115.94</v>
      </c>
      <c r="P22" s="254">
        <v>128.76</v>
      </c>
      <c r="Q22" s="254">
        <v>187.34</v>
      </c>
      <c r="R22" s="254">
        <v>217.85</v>
      </c>
      <c r="S22" s="254">
        <v>202.59</v>
      </c>
      <c r="T22" s="254">
        <v>162.62</v>
      </c>
      <c r="U22" s="254">
        <v>159.27000000000001</v>
      </c>
      <c r="V22" s="254">
        <v>283.75</v>
      </c>
      <c r="W22" s="254">
        <v>560.48</v>
      </c>
      <c r="X22" s="254">
        <v>779.25</v>
      </c>
      <c r="Y22" s="254">
        <v>1037.3699999999999</v>
      </c>
      <c r="Z22" s="254">
        <v>1091.07</v>
      </c>
      <c r="AA22" s="254">
        <v>888.17</v>
      </c>
      <c r="AB22" s="254">
        <v>625.16999999999996</v>
      </c>
      <c r="AC22" s="254">
        <v>401.83</v>
      </c>
      <c r="AD22" s="254">
        <v>248.05</v>
      </c>
      <c r="AE22" s="254">
        <v>145.22999999999999</v>
      </c>
      <c r="AF22" s="254">
        <v>107.7</v>
      </c>
      <c r="AG22" s="254">
        <v>77.19</v>
      </c>
      <c r="AH22" s="254">
        <v>47.29</v>
      </c>
      <c r="AI22" s="254">
        <v>49.12</v>
      </c>
      <c r="AJ22" s="254">
        <v>54.92</v>
      </c>
      <c r="AK22" s="254">
        <v>39.97</v>
      </c>
      <c r="AL22" s="254">
        <v>25.02</v>
      </c>
      <c r="AM22" s="254">
        <v>28.99</v>
      </c>
      <c r="AN22" s="254">
        <v>34.479999999999997</v>
      </c>
      <c r="AO22" s="254">
        <v>36.31</v>
      </c>
      <c r="AP22" s="254">
        <v>22.88</v>
      </c>
      <c r="AQ22" s="254">
        <v>27.15</v>
      </c>
      <c r="AR22" s="254">
        <v>25.63</v>
      </c>
      <c r="AS22" s="254">
        <v>25.63</v>
      </c>
      <c r="AT22" s="254">
        <v>38.75</v>
      </c>
      <c r="AU22" s="254">
        <v>53.39</v>
      </c>
      <c r="AV22" s="254">
        <v>78.72</v>
      </c>
      <c r="AW22" s="254">
        <v>82.68</v>
      </c>
      <c r="AX22" s="254">
        <v>108.62</v>
      </c>
      <c r="AY22" s="254">
        <v>178.79</v>
      </c>
      <c r="AZ22" s="254">
        <v>250.8</v>
      </c>
      <c r="BA22" s="254">
        <v>377.42</v>
      </c>
      <c r="BB22" s="254">
        <v>347.82</v>
      </c>
      <c r="BC22" s="254">
        <v>295.95</v>
      </c>
      <c r="BD22" s="254">
        <v>298.08999999999997</v>
      </c>
    </row>
    <row r="23" spans="2:56" ht="15.75" x14ac:dyDescent="0.25">
      <c r="B23" s="58" t="s">
        <v>75</v>
      </c>
      <c r="C23" s="54" t="s">
        <v>76</v>
      </c>
      <c r="D23" s="254">
        <v>3.08</v>
      </c>
      <c r="E23" s="254">
        <v>4.1100000000000003</v>
      </c>
      <c r="F23" s="254">
        <v>7.88</v>
      </c>
      <c r="G23" s="254">
        <v>9.94</v>
      </c>
      <c r="H23" s="254">
        <v>11.65</v>
      </c>
      <c r="I23" s="254">
        <v>23.65</v>
      </c>
      <c r="J23" s="254">
        <v>9.6</v>
      </c>
      <c r="K23" s="254">
        <v>13.03</v>
      </c>
      <c r="L23" s="254">
        <v>66.84</v>
      </c>
      <c r="M23" s="254">
        <v>93.23</v>
      </c>
      <c r="N23" s="254">
        <v>109.69</v>
      </c>
      <c r="O23" s="254">
        <v>185.78</v>
      </c>
      <c r="P23" s="254">
        <v>138.82</v>
      </c>
      <c r="Q23" s="254">
        <v>154.25</v>
      </c>
      <c r="R23" s="254">
        <v>154.59</v>
      </c>
      <c r="S23" s="254">
        <v>77.81</v>
      </c>
      <c r="T23" s="254">
        <v>57.93</v>
      </c>
      <c r="U23" s="254">
        <v>64.78</v>
      </c>
      <c r="V23" s="254">
        <v>117.91</v>
      </c>
      <c r="W23" s="254">
        <v>244.74</v>
      </c>
      <c r="X23" s="254">
        <v>389.39</v>
      </c>
      <c r="Y23" s="254">
        <v>697.2</v>
      </c>
      <c r="Z23" s="254">
        <v>714.68</v>
      </c>
      <c r="AA23" s="254">
        <v>448</v>
      </c>
      <c r="AB23" s="254">
        <v>283.13</v>
      </c>
      <c r="AC23" s="254">
        <v>175.5</v>
      </c>
      <c r="AD23" s="254">
        <v>104.2</v>
      </c>
      <c r="AE23" s="254">
        <v>67.53</v>
      </c>
      <c r="AF23" s="254">
        <v>54.16</v>
      </c>
      <c r="AG23" s="254">
        <v>40.450000000000003</v>
      </c>
      <c r="AH23" s="254">
        <v>28.11</v>
      </c>
      <c r="AI23" s="254">
        <v>31.19</v>
      </c>
      <c r="AJ23" s="254">
        <v>36.68</v>
      </c>
      <c r="AK23" s="254">
        <v>26.05</v>
      </c>
      <c r="AL23" s="254">
        <v>12.68</v>
      </c>
      <c r="AM23" s="254">
        <v>14.4</v>
      </c>
      <c r="AN23" s="254">
        <v>13.37</v>
      </c>
      <c r="AO23" s="254">
        <v>15.77</v>
      </c>
      <c r="AP23" s="254">
        <v>11.31</v>
      </c>
      <c r="AQ23" s="254">
        <v>14.4</v>
      </c>
      <c r="AR23" s="254">
        <v>17.82</v>
      </c>
      <c r="AS23" s="254">
        <v>12.68</v>
      </c>
      <c r="AT23" s="254">
        <v>19.54</v>
      </c>
      <c r="AU23" s="254">
        <v>34.28</v>
      </c>
      <c r="AV23" s="254">
        <v>86.38</v>
      </c>
      <c r="AW23" s="254">
        <v>126.83</v>
      </c>
      <c r="AX23" s="254">
        <v>236.86</v>
      </c>
      <c r="AY23" s="254">
        <v>442.18</v>
      </c>
      <c r="AZ23" s="254">
        <v>424.01</v>
      </c>
      <c r="BA23" s="254">
        <v>565.23</v>
      </c>
      <c r="BB23" s="254">
        <v>351</v>
      </c>
      <c r="BC23" s="254">
        <v>435.66</v>
      </c>
      <c r="BD23" s="254">
        <v>449.38</v>
      </c>
    </row>
    <row r="24" spans="2:56" ht="15.75" x14ac:dyDescent="0.25">
      <c r="B24" s="58" t="s">
        <v>77</v>
      </c>
      <c r="C24" s="54" t="s">
        <v>78</v>
      </c>
      <c r="D24" s="254">
        <v>4.29</v>
      </c>
      <c r="E24" s="254">
        <v>8.59</v>
      </c>
      <c r="F24" s="254">
        <v>11.81</v>
      </c>
      <c r="G24" s="254">
        <v>10.09</v>
      </c>
      <c r="H24" s="254">
        <v>18.670000000000002</v>
      </c>
      <c r="I24" s="254">
        <v>11.59</v>
      </c>
      <c r="J24" s="254">
        <v>16.96</v>
      </c>
      <c r="K24" s="254">
        <v>24.26</v>
      </c>
      <c r="L24" s="254">
        <v>80.28</v>
      </c>
      <c r="M24" s="254">
        <v>250.93</v>
      </c>
      <c r="N24" s="254">
        <v>299.87</v>
      </c>
      <c r="O24" s="254">
        <v>423.08</v>
      </c>
      <c r="P24" s="254">
        <v>404.84</v>
      </c>
      <c r="Q24" s="254">
        <v>502.93</v>
      </c>
      <c r="R24" s="254">
        <v>472.67</v>
      </c>
      <c r="S24" s="254">
        <v>298.14999999999998</v>
      </c>
      <c r="T24" s="254">
        <v>176.23</v>
      </c>
      <c r="U24" s="254">
        <v>120.85</v>
      </c>
      <c r="V24" s="254">
        <v>129.44</v>
      </c>
      <c r="W24" s="254">
        <v>165.5</v>
      </c>
      <c r="X24" s="254">
        <v>217.66</v>
      </c>
      <c r="Y24" s="254">
        <v>417.29</v>
      </c>
      <c r="Z24" s="254">
        <v>491.34</v>
      </c>
      <c r="AA24" s="254">
        <v>417.93</v>
      </c>
      <c r="AB24" s="254">
        <v>302.88</v>
      </c>
      <c r="AC24" s="254">
        <v>258.44</v>
      </c>
      <c r="AD24" s="254">
        <v>180.09</v>
      </c>
      <c r="AE24" s="254">
        <v>149.83000000000001</v>
      </c>
      <c r="AF24" s="254">
        <v>104.97</v>
      </c>
      <c r="AG24" s="254">
        <v>71.69</v>
      </c>
      <c r="AH24" s="254">
        <v>47.87</v>
      </c>
      <c r="AI24" s="254">
        <v>42.93</v>
      </c>
      <c r="AJ24" s="254">
        <v>47.87</v>
      </c>
      <c r="AK24" s="254">
        <v>50.01</v>
      </c>
      <c r="AL24" s="254">
        <v>21.25</v>
      </c>
      <c r="AM24" s="254">
        <v>22.32</v>
      </c>
      <c r="AN24" s="254">
        <v>21.89</v>
      </c>
      <c r="AO24" s="254">
        <v>18.89</v>
      </c>
      <c r="AP24" s="254">
        <v>9.44</v>
      </c>
      <c r="AQ24" s="254">
        <v>11.16</v>
      </c>
      <c r="AR24" s="254">
        <v>13.95</v>
      </c>
      <c r="AS24" s="254">
        <v>18.670000000000002</v>
      </c>
      <c r="AT24" s="254">
        <v>25.11</v>
      </c>
      <c r="AU24" s="254">
        <v>49.8</v>
      </c>
      <c r="AV24" s="254">
        <v>106.47</v>
      </c>
      <c r="AW24" s="254">
        <v>174.73</v>
      </c>
      <c r="AX24" s="254">
        <v>266.17</v>
      </c>
      <c r="AY24" s="254">
        <v>476.1</v>
      </c>
      <c r="AZ24" s="254">
        <v>557.03</v>
      </c>
      <c r="BA24" s="254">
        <v>885.88</v>
      </c>
      <c r="BB24" s="254">
        <v>487.48</v>
      </c>
      <c r="BC24" s="254">
        <v>407.63</v>
      </c>
      <c r="BD24" s="254">
        <v>416</v>
      </c>
    </row>
    <row r="25" spans="2:56" ht="15.75" x14ac:dyDescent="0.25">
      <c r="B25" s="58" t="s">
        <v>79</v>
      </c>
      <c r="C25" s="54" t="s">
        <v>80</v>
      </c>
      <c r="D25" s="254">
        <v>4.8099999999999996</v>
      </c>
      <c r="E25" s="254">
        <v>8.11</v>
      </c>
      <c r="F25" s="254">
        <v>11.72</v>
      </c>
      <c r="G25" s="254">
        <v>8.7200000000000006</v>
      </c>
      <c r="H25" s="254">
        <v>17.13</v>
      </c>
      <c r="I25" s="254">
        <v>16.829999999999998</v>
      </c>
      <c r="J25" s="254">
        <v>15.93</v>
      </c>
      <c r="K25" s="254">
        <v>24.34</v>
      </c>
      <c r="L25" s="254">
        <v>48.99</v>
      </c>
      <c r="M25" s="254">
        <v>63.41</v>
      </c>
      <c r="N25" s="254">
        <v>86.85</v>
      </c>
      <c r="O25" s="254">
        <v>116.3</v>
      </c>
      <c r="P25" s="254">
        <v>100.68</v>
      </c>
      <c r="Q25" s="254">
        <v>122.61</v>
      </c>
      <c r="R25" s="254">
        <v>162.28</v>
      </c>
      <c r="S25" s="254">
        <v>126.82</v>
      </c>
      <c r="T25" s="254">
        <v>153.57</v>
      </c>
      <c r="U25" s="254">
        <v>211.27</v>
      </c>
      <c r="V25" s="254">
        <v>375.35</v>
      </c>
      <c r="W25" s="254">
        <v>758.22</v>
      </c>
      <c r="X25" s="254">
        <v>945.75</v>
      </c>
      <c r="Y25" s="254">
        <v>1102.6199999999999</v>
      </c>
      <c r="Z25" s="254">
        <v>791.88</v>
      </c>
      <c r="AA25" s="254">
        <v>510.89</v>
      </c>
      <c r="AB25" s="254">
        <v>377.46</v>
      </c>
      <c r="AC25" s="254">
        <v>229.9</v>
      </c>
      <c r="AD25" s="254">
        <v>141.25</v>
      </c>
      <c r="AE25" s="254">
        <v>82.94</v>
      </c>
      <c r="AF25" s="254">
        <v>54.09</v>
      </c>
      <c r="AG25" s="254">
        <v>37.26</v>
      </c>
      <c r="AH25" s="254">
        <v>24.94</v>
      </c>
      <c r="AI25" s="254">
        <v>32.76</v>
      </c>
      <c r="AJ25" s="254">
        <v>22.54</v>
      </c>
      <c r="AK25" s="254">
        <v>22.24</v>
      </c>
      <c r="AL25" s="254">
        <v>13.82</v>
      </c>
      <c r="AM25" s="254">
        <v>8.7200000000000006</v>
      </c>
      <c r="AN25" s="254">
        <v>8.7200000000000006</v>
      </c>
      <c r="AO25" s="254">
        <v>12.62</v>
      </c>
      <c r="AP25" s="254">
        <v>15.03</v>
      </c>
      <c r="AQ25" s="254">
        <v>12.32</v>
      </c>
      <c r="AR25" s="254">
        <v>15.33</v>
      </c>
      <c r="AS25" s="254">
        <v>24.34</v>
      </c>
      <c r="AT25" s="254">
        <v>38.47</v>
      </c>
      <c r="AU25" s="254">
        <v>46.58</v>
      </c>
      <c r="AV25" s="254">
        <v>51.39</v>
      </c>
      <c r="AW25" s="254">
        <v>64.61</v>
      </c>
      <c r="AX25" s="254">
        <v>76.03</v>
      </c>
      <c r="AY25" s="254">
        <v>163.18</v>
      </c>
      <c r="AZ25" s="254">
        <v>291.81</v>
      </c>
      <c r="BA25" s="254">
        <v>535.83000000000004</v>
      </c>
      <c r="BB25" s="254">
        <v>339.29</v>
      </c>
      <c r="BC25" s="254">
        <v>248.53</v>
      </c>
      <c r="BD25" s="254">
        <v>242.52</v>
      </c>
    </row>
    <row r="26" spans="2:56" ht="15.75" x14ac:dyDescent="0.25">
      <c r="B26" s="58" t="s">
        <v>81</v>
      </c>
      <c r="C26" s="54" t="s">
        <v>82</v>
      </c>
      <c r="D26" s="254">
        <v>4.57</v>
      </c>
      <c r="E26" s="254">
        <v>8.23</v>
      </c>
      <c r="F26" s="254">
        <v>8.23</v>
      </c>
      <c r="G26" s="254">
        <v>14.62</v>
      </c>
      <c r="H26" s="254">
        <v>12.61</v>
      </c>
      <c r="I26" s="254">
        <v>10.6</v>
      </c>
      <c r="J26" s="254">
        <v>15.72</v>
      </c>
      <c r="K26" s="254">
        <v>20.29</v>
      </c>
      <c r="L26" s="254">
        <v>35.46</v>
      </c>
      <c r="M26" s="254">
        <v>72.75</v>
      </c>
      <c r="N26" s="254">
        <v>79.52</v>
      </c>
      <c r="O26" s="254">
        <v>108.21</v>
      </c>
      <c r="P26" s="254">
        <v>121.19</v>
      </c>
      <c r="Q26" s="254">
        <v>152.27000000000001</v>
      </c>
      <c r="R26" s="254">
        <v>157.38999999999999</v>
      </c>
      <c r="S26" s="254">
        <v>121.74</v>
      </c>
      <c r="T26" s="254">
        <v>118.82</v>
      </c>
      <c r="U26" s="254">
        <v>145.13999999999999</v>
      </c>
      <c r="V26" s="254">
        <v>243.12</v>
      </c>
      <c r="W26" s="254">
        <v>411.29</v>
      </c>
      <c r="X26" s="254">
        <v>554.97</v>
      </c>
      <c r="Y26" s="254">
        <v>674.51</v>
      </c>
      <c r="Z26" s="254">
        <v>588.6</v>
      </c>
      <c r="AA26" s="254">
        <v>442.36</v>
      </c>
      <c r="AB26" s="254">
        <v>338.72</v>
      </c>
      <c r="AC26" s="254">
        <v>258.29000000000002</v>
      </c>
      <c r="AD26" s="254">
        <v>182.8</v>
      </c>
      <c r="AE26" s="254">
        <v>121.56</v>
      </c>
      <c r="AF26" s="254">
        <v>103.1</v>
      </c>
      <c r="AG26" s="254">
        <v>71.66</v>
      </c>
      <c r="AH26" s="254">
        <v>42.96</v>
      </c>
      <c r="AI26" s="254">
        <v>39.479999999999997</v>
      </c>
      <c r="AJ26" s="254">
        <v>36.380000000000003</v>
      </c>
      <c r="AK26" s="254">
        <v>34</v>
      </c>
      <c r="AL26" s="254">
        <v>20.11</v>
      </c>
      <c r="AM26" s="254">
        <v>28.52</v>
      </c>
      <c r="AN26" s="254">
        <v>22.67</v>
      </c>
      <c r="AO26" s="254">
        <v>22.12</v>
      </c>
      <c r="AP26" s="254">
        <v>16.82</v>
      </c>
      <c r="AQ26" s="254">
        <v>11.7</v>
      </c>
      <c r="AR26" s="254">
        <v>12.43</v>
      </c>
      <c r="AS26" s="254">
        <v>13.89</v>
      </c>
      <c r="AT26" s="254">
        <v>27.78</v>
      </c>
      <c r="AU26" s="254">
        <v>42.77</v>
      </c>
      <c r="AV26" s="254">
        <v>50.45</v>
      </c>
      <c r="AW26" s="254">
        <v>63.8</v>
      </c>
      <c r="AX26" s="254">
        <v>120.64</v>
      </c>
      <c r="AY26" s="254">
        <v>237.09</v>
      </c>
      <c r="AZ26" s="254">
        <v>254.63</v>
      </c>
      <c r="BA26" s="254">
        <v>438.71</v>
      </c>
      <c r="BB26" s="254">
        <v>294.12</v>
      </c>
      <c r="BC26" s="254">
        <v>206.92</v>
      </c>
      <c r="BD26" s="254">
        <v>231.78</v>
      </c>
    </row>
    <row r="27" spans="2:56" ht="15.75" x14ac:dyDescent="0.25">
      <c r="B27" s="58" t="s">
        <v>83</v>
      </c>
      <c r="C27" s="54" t="s">
        <v>84</v>
      </c>
      <c r="D27" s="254">
        <v>25.17</v>
      </c>
      <c r="E27" s="254">
        <v>33.56</v>
      </c>
      <c r="F27" s="254">
        <v>36.71</v>
      </c>
      <c r="G27" s="254">
        <v>28.32</v>
      </c>
      <c r="H27" s="254">
        <v>68.17</v>
      </c>
      <c r="I27" s="254">
        <v>98.58</v>
      </c>
      <c r="J27" s="254">
        <v>186.67</v>
      </c>
      <c r="K27" s="254">
        <v>211.32</v>
      </c>
      <c r="L27" s="254">
        <v>270.57</v>
      </c>
      <c r="M27" s="254">
        <v>378.59</v>
      </c>
      <c r="N27" s="254">
        <v>423.16</v>
      </c>
      <c r="O27" s="254">
        <v>536.95000000000005</v>
      </c>
      <c r="P27" s="254">
        <v>581.52</v>
      </c>
      <c r="Q27" s="254">
        <v>572.6</v>
      </c>
      <c r="R27" s="254">
        <v>446.76</v>
      </c>
      <c r="S27" s="254">
        <v>302.56</v>
      </c>
      <c r="T27" s="254">
        <v>203.45</v>
      </c>
      <c r="U27" s="254">
        <v>232.82</v>
      </c>
      <c r="V27" s="254">
        <v>213.94</v>
      </c>
      <c r="W27" s="254">
        <v>209.74</v>
      </c>
      <c r="X27" s="254">
        <v>261.13</v>
      </c>
      <c r="Y27" s="254">
        <v>413.72</v>
      </c>
      <c r="Z27" s="254">
        <v>455.67</v>
      </c>
      <c r="AA27" s="254">
        <v>389.08</v>
      </c>
      <c r="AB27" s="254">
        <v>291.55</v>
      </c>
      <c r="AC27" s="254">
        <v>229.67</v>
      </c>
      <c r="AD27" s="254">
        <v>210.27</v>
      </c>
      <c r="AE27" s="254">
        <v>203.98</v>
      </c>
      <c r="AF27" s="254">
        <v>227.05</v>
      </c>
      <c r="AG27" s="254">
        <v>138.96</v>
      </c>
      <c r="AH27" s="254">
        <v>83.9</v>
      </c>
      <c r="AI27" s="254">
        <v>72.89</v>
      </c>
      <c r="AJ27" s="254">
        <v>92.29</v>
      </c>
      <c r="AK27" s="254">
        <v>70.260000000000005</v>
      </c>
      <c r="AL27" s="254">
        <v>46.67</v>
      </c>
      <c r="AM27" s="254">
        <v>31.46</v>
      </c>
      <c r="AN27" s="254">
        <v>27.27</v>
      </c>
      <c r="AO27" s="254">
        <v>21.5</v>
      </c>
      <c r="AP27" s="254">
        <v>23.07</v>
      </c>
      <c r="AQ27" s="254">
        <v>16.78</v>
      </c>
      <c r="AR27" s="254">
        <v>43.52</v>
      </c>
      <c r="AS27" s="254">
        <v>66.069999999999993</v>
      </c>
      <c r="AT27" s="254">
        <v>137.38</v>
      </c>
      <c r="AU27" s="254">
        <v>214.99</v>
      </c>
      <c r="AV27" s="254">
        <v>292.58999999999997</v>
      </c>
      <c r="AW27" s="254">
        <v>340.31</v>
      </c>
      <c r="AX27" s="254">
        <v>368.1</v>
      </c>
      <c r="AY27" s="254">
        <v>400.09</v>
      </c>
      <c r="AZ27" s="254">
        <v>418.44</v>
      </c>
      <c r="BA27" s="254">
        <v>609.30999999999995</v>
      </c>
      <c r="BB27" s="254">
        <v>366</v>
      </c>
      <c r="BC27" s="254">
        <v>272.67</v>
      </c>
      <c r="BD27" s="254">
        <v>314.08999999999997</v>
      </c>
    </row>
    <row r="28" spans="2:56" ht="15.75" x14ac:dyDescent="0.25">
      <c r="B28" s="58" t="s">
        <v>85</v>
      </c>
      <c r="C28" s="54" t="s">
        <v>86</v>
      </c>
      <c r="D28" s="254">
        <v>44.93</v>
      </c>
      <c r="E28" s="254">
        <v>39.25</v>
      </c>
      <c r="F28" s="254">
        <v>29.32</v>
      </c>
      <c r="G28" s="254">
        <v>23.17</v>
      </c>
      <c r="H28" s="254">
        <v>43.51</v>
      </c>
      <c r="I28" s="254">
        <v>58.17</v>
      </c>
      <c r="J28" s="254">
        <v>71.89</v>
      </c>
      <c r="K28" s="254">
        <v>92.23</v>
      </c>
      <c r="L28" s="254">
        <v>151.82</v>
      </c>
      <c r="M28" s="254">
        <v>227.96</v>
      </c>
      <c r="N28" s="254">
        <v>307.89</v>
      </c>
      <c r="O28" s="254">
        <v>427.07</v>
      </c>
      <c r="P28" s="254">
        <v>395.39</v>
      </c>
      <c r="Q28" s="254">
        <v>467.75</v>
      </c>
      <c r="R28" s="254">
        <v>475.79</v>
      </c>
      <c r="S28" s="254">
        <v>305.52999999999997</v>
      </c>
      <c r="T28" s="254">
        <v>235.06</v>
      </c>
      <c r="U28" s="254">
        <v>193.44</v>
      </c>
      <c r="V28" s="254">
        <v>159.38</v>
      </c>
      <c r="W28" s="254">
        <v>156.07</v>
      </c>
      <c r="X28" s="254">
        <v>187.29</v>
      </c>
      <c r="Y28" s="254">
        <v>295.12</v>
      </c>
      <c r="Z28" s="254">
        <v>265.32</v>
      </c>
      <c r="AA28" s="254">
        <v>213.77</v>
      </c>
      <c r="AB28" s="254">
        <v>222.76</v>
      </c>
      <c r="AC28" s="254">
        <v>166.01</v>
      </c>
      <c r="AD28" s="254">
        <v>197.22</v>
      </c>
      <c r="AE28" s="254">
        <v>181.14</v>
      </c>
      <c r="AF28" s="254">
        <v>170.73</v>
      </c>
      <c r="AG28" s="254">
        <v>103.58</v>
      </c>
      <c r="AH28" s="254">
        <v>90.33</v>
      </c>
      <c r="AI28" s="254">
        <v>104.05</v>
      </c>
      <c r="AJ28" s="254">
        <v>93.17</v>
      </c>
      <c r="AK28" s="254">
        <v>99.79</v>
      </c>
      <c r="AL28" s="254">
        <v>47.29</v>
      </c>
      <c r="AM28" s="254">
        <v>26.96</v>
      </c>
      <c r="AN28" s="254">
        <v>30.27</v>
      </c>
      <c r="AO28" s="254">
        <v>25.07</v>
      </c>
      <c r="AP28" s="254">
        <v>33.58</v>
      </c>
      <c r="AQ28" s="254">
        <v>38.31</v>
      </c>
      <c r="AR28" s="254">
        <v>39.25</v>
      </c>
      <c r="AS28" s="254">
        <v>49.66</v>
      </c>
      <c r="AT28" s="254">
        <v>54.86</v>
      </c>
      <c r="AU28" s="254">
        <v>72.36</v>
      </c>
      <c r="AV28" s="254">
        <v>131.47999999999999</v>
      </c>
      <c r="AW28" s="254">
        <v>176.88</v>
      </c>
      <c r="AX28" s="254">
        <v>282.35000000000002</v>
      </c>
      <c r="AY28" s="254">
        <v>332.96</v>
      </c>
      <c r="AZ28" s="254">
        <v>400.59</v>
      </c>
      <c r="BA28" s="254">
        <v>548.62</v>
      </c>
      <c r="BB28" s="254">
        <v>413.36</v>
      </c>
      <c r="BC28" s="254">
        <v>393.02</v>
      </c>
      <c r="BD28" s="254">
        <v>376.94</v>
      </c>
    </row>
    <row r="29" spans="2:56" ht="15.75" x14ac:dyDescent="0.25">
      <c r="B29" s="58" t="s">
        <v>87</v>
      </c>
      <c r="C29" s="55" t="s">
        <v>88</v>
      </c>
      <c r="D29" s="255">
        <v>5.17</v>
      </c>
      <c r="E29" s="255">
        <v>6.24</v>
      </c>
      <c r="F29" s="255">
        <v>5.0199999999999996</v>
      </c>
      <c r="G29" s="255">
        <v>7</v>
      </c>
      <c r="H29" s="255">
        <v>8.06</v>
      </c>
      <c r="I29" s="255">
        <v>10.039999999999999</v>
      </c>
      <c r="J29" s="255">
        <v>8.98</v>
      </c>
      <c r="K29" s="255">
        <v>12.93</v>
      </c>
      <c r="L29" s="254">
        <v>30.43</v>
      </c>
      <c r="M29" s="254">
        <v>47.63</v>
      </c>
      <c r="N29" s="254">
        <v>58.43</v>
      </c>
      <c r="O29" s="254">
        <v>82.47</v>
      </c>
      <c r="P29" s="254">
        <v>78.06</v>
      </c>
      <c r="Q29" s="254">
        <v>108.34</v>
      </c>
      <c r="R29" s="254">
        <v>132.07</v>
      </c>
      <c r="S29" s="254">
        <v>83.69</v>
      </c>
      <c r="T29" s="254">
        <v>64.06</v>
      </c>
      <c r="U29" s="254">
        <v>72.430000000000007</v>
      </c>
      <c r="V29" s="254">
        <v>116.86</v>
      </c>
      <c r="W29" s="254">
        <v>202.98</v>
      </c>
      <c r="X29" s="254">
        <v>285.3</v>
      </c>
      <c r="Y29" s="254">
        <v>500</v>
      </c>
      <c r="Z29" s="254">
        <v>431.68</v>
      </c>
      <c r="AA29" s="254">
        <v>328.21</v>
      </c>
      <c r="AB29" s="254">
        <v>256.08</v>
      </c>
      <c r="AC29" s="254">
        <v>206.18</v>
      </c>
      <c r="AD29" s="254">
        <v>163.12</v>
      </c>
      <c r="AE29" s="254">
        <v>113.05</v>
      </c>
      <c r="AF29" s="254">
        <v>97.84</v>
      </c>
      <c r="AG29" s="254">
        <v>81.709999999999994</v>
      </c>
      <c r="AH29" s="254">
        <v>50.36</v>
      </c>
      <c r="AI29" s="254">
        <v>52.65</v>
      </c>
      <c r="AJ29" s="254">
        <v>49.6</v>
      </c>
      <c r="AK29" s="254">
        <v>46.1</v>
      </c>
      <c r="AL29" s="254">
        <v>23.28</v>
      </c>
      <c r="AM29" s="254">
        <v>26.63</v>
      </c>
      <c r="AN29" s="254">
        <v>29.06</v>
      </c>
      <c r="AO29" s="254">
        <v>27.85</v>
      </c>
      <c r="AP29" s="254">
        <v>17.350000000000001</v>
      </c>
      <c r="AQ29" s="254">
        <v>12.32</v>
      </c>
      <c r="AR29" s="254">
        <v>11.72</v>
      </c>
      <c r="AS29" s="254">
        <v>5.17</v>
      </c>
      <c r="AT29" s="254">
        <v>12.02</v>
      </c>
      <c r="AU29" s="254">
        <v>18.11</v>
      </c>
      <c r="AV29" s="254">
        <v>27.85</v>
      </c>
      <c r="AW29" s="254">
        <v>54.47</v>
      </c>
      <c r="AX29" s="254">
        <v>100.27</v>
      </c>
      <c r="AY29" s="254">
        <v>168.9</v>
      </c>
      <c r="AZ29" s="254">
        <v>210.59</v>
      </c>
      <c r="BA29" s="254">
        <v>338.56</v>
      </c>
      <c r="BB29" s="254">
        <v>244.52</v>
      </c>
      <c r="BC29" s="254">
        <v>237.67</v>
      </c>
      <c r="BD29" s="254">
        <v>298.83999999999997</v>
      </c>
    </row>
    <row r="30" spans="2:56" ht="15.75" x14ac:dyDescent="0.25">
      <c r="B30" s="58" t="s">
        <v>89</v>
      </c>
      <c r="C30" s="55" t="s">
        <v>90</v>
      </c>
      <c r="D30" s="255">
        <v>6.08</v>
      </c>
      <c r="E30" s="255">
        <v>8.23</v>
      </c>
      <c r="F30" s="255">
        <v>12.16</v>
      </c>
      <c r="G30" s="255">
        <v>13.95</v>
      </c>
      <c r="H30" s="255">
        <v>11.09</v>
      </c>
      <c r="I30" s="255">
        <v>22.9</v>
      </c>
      <c r="J30" s="255">
        <v>20.75</v>
      </c>
      <c r="K30" s="255">
        <v>24.33</v>
      </c>
      <c r="L30" s="254">
        <v>47.22</v>
      </c>
      <c r="M30" s="254">
        <v>104.82</v>
      </c>
      <c r="N30" s="254">
        <v>114.84</v>
      </c>
      <c r="O30" s="254">
        <v>116.99</v>
      </c>
      <c r="P30" s="254">
        <v>108.76</v>
      </c>
      <c r="Q30" s="254">
        <v>102.32</v>
      </c>
      <c r="R30" s="254">
        <v>132.72999999999999</v>
      </c>
      <c r="S30" s="254">
        <v>85.5</v>
      </c>
      <c r="T30" s="254">
        <v>94.09</v>
      </c>
      <c r="U30" s="254">
        <v>96.95</v>
      </c>
      <c r="V30" s="254">
        <v>201.42</v>
      </c>
      <c r="W30" s="254">
        <v>420.37</v>
      </c>
      <c r="X30" s="254">
        <v>558.82000000000005</v>
      </c>
      <c r="Y30" s="254">
        <v>660.79</v>
      </c>
      <c r="Z30" s="254">
        <v>599.25</v>
      </c>
      <c r="AA30" s="254">
        <v>389.24</v>
      </c>
      <c r="AB30" s="254">
        <v>284.06</v>
      </c>
      <c r="AC30" s="254">
        <v>152.41</v>
      </c>
      <c r="AD30" s="254">
        <v>94.09</v>
      </c>
      <c r="AE30" s="254">
        <v>57.96</v>
      </c>
      <c r="AF30" s="254">
        <v>55.1</v>
      </c>
      <c r="AG30" s="254">
        <v>31.84</v>
      </c>
      <c r="AH30" s="254">
        <v>31.48</v>
      </c>
      <c r="AI30" s="254">
        <v>22.9</v>
      </c>
      <c r="AJ30" s="254">
        <v>21.11</v>
      </c>
      <c r="AK30" s="254">
        <v>22.18</v>
      </c>
      <c r="AL30" s="254">
        <v>13.95</v>
      </c>
      <c r="AM30" s="254">
        <v>16.809999999999999</v>
      </c>
      <c r="AN30" s="254">
        <v>13.95</v>
      </c>
      <c r="AO30" s="254">
        <v>21.82</v>
      </c>
      <c r="AP30" s="254">
        <v>12.88</v>
      </c>
      <c r="AQ30" s="254">
        <v>16.100000000000001</v>
      </c>
      <c r="AR30" s="254">
        <v>6.8</v>
      </c>
      <c r="AS30" s="254">
        <v>8.23</v>
      </c>
      <c r="AT30" s="254">
        <v>14.67</v>
      </c>
      <c r="AU30" s="254">
        <v>56.53</v>
      </c>
      <c r="AV30" s="254">
        <v>88.37</v>
      </c>
      <c r="AW30" s="254">
        <v>104.47</v>
      </c>
      <c r="AX30" s="254">
        <v>173.51</v>
      </c>
      <c r="AY30" s="254">
        <v>228.97</v>
      </c>
      <c r="AZ30" s="254">
        <v>300.16000000000003</v>
      </c>
      <c r="BA30" s="254">
        <v>416.79</v>
      </c>
      <c r="BB30" s="254">
        <v>298.02</v>
      </c>
      <c r="BC30" s="254">
        <v>215.01</v>
      </c>
      <c r="BD30" s="254">
        <v>212.87</v>
      </c>
    </row>
    <row r="31" spans="2:56" ht="15.75" x14ac:dyDescent="0.25">
      <c r="B31" s="58" t="s">
        <v>91</v>
      </c>
      <c r="C31" s="55" t="s">
        <v>92</v>
      </c>
      <c r="D31" s="255">
        <v>3.4</v>
      </c>
      <c r="E31" s="255">
        <v>7.82</v>
      </c>
      <c r="F31" s="255">
        <v>7.48</v>
      </c>
      <c r="G31" s="255">
        <v>7.82</v>
      </c>
      <c r="H31" s="255">
        <v>11.56</v>
      </c>
      <c r="I31" s="255">
        <v>14.28</v>
      </c>
      <c r="J31" s="255">
        <v>23.12</v>
      </c>
      <c r="K31" s="255">
        <v>18.7</v>
      </c>
      <c r="L31" s="254">
        <v>30.94</v>
      </c>
      <c r="M31" s="254">
        <v>42.16</v>
      </c>
      <c r="N31" s="254">
        <v>56.1</v>
      </c>
      <c r="O31" s="254">
        <v>74.47</v>
      </c>
      <c r="P31" s="254">
        <v>94.19</v>
      </c>
      <c r="Q31" s="254">
        <v>115.27</v>
      </c>
      <c r="R31" s="254">
        <v>123.09</v>
      </c>
      <c r="S31" s="254">
        <v>83.31</v>
      </c>
      <c r="T31" s="254">
        <v>77.53</v>
      </c>
      <c r="U31" s="254">
        <v>122.75</v>
      </c>
      <c r="V31" s="254">
        <v>275.08</v>
      </c>
      <c r="W31" s="254">
        <v>431.49</v>
      </c>
      <c r="X31" s="254">
        <v>515.82000000000005</v>
      </c>
      <c r="Y31" s="254">
        <v>635.51</v>
      </c>
      <c r="Z31" s="254">
        <v>514.46</v>
      </c>
      <c r="AA31" s="254">
        <v>415.17</v>
      </c>
      <c r="AB31" s="254">
        <v>329.82</v>
      </c>
      <c r="AC31" s="254">
        <v>240.4</v>
      </c>
      <c r="AD31" s="254">
        <v>164.91</v>
      </c>
      <c r="AE31" s="254">
        <v>117.65</v>
      </c>
      <c r="AF31" s="254">
        <v>88.07</v>
      </c>
      <c r="AG31" s="254">
        <v>63.92</v>
      </c>
      <c r="AH31" s="254">
        <v>46.58</v>
      </c>
      <c r="AI31" s="254">
        <v>45.56</v>
      </c>
      <c r="AJ31" s="254">
        <v>51</v>
      </c>
      <c r="AK31" s="254">
        <v>54.4</v>
      </c>
      <c r="AL31" s="254">
        <v>23.8</v>
      </c>
      <c r="AM31" s="254">
        <v>24.48</v>
      </c>
      <c r="AN31" s="254">
        <v>18.02</v>
      </c>
      <c r="AO31" s="254">
        <v>16.66</v>
      </c>
      <c r="AP31" s="254">
        <v>18.36</v>
      </c>
      <c r="AQ31" s="254">
        <v>16.66</v>
      </c>
      <c r="AR31" s="254">
        <v>32.979999999999997</v>
      </c>
      <c r="AS31" s="254">
        <v>39.1</v>
      </c>
      <c r="AT31" s="254">
        <v>41.48</v>
      </c>
      <c r="AU31" s="254">
        <v>61.2</v>
      </c>
      <c r="AV31" s="254">
        <v>66.98</v>
      </c>
      <c r="AW31" s="254">
        <v>53.38</v>
      </c>
      <c r="AX31" s="254">
        <v>120.37</v>
      </c>
      <c r="AY31" s="254">
        <v>259.10000000000002</v>
      </c>
      <c r="AZ31" s="254">
        <v>336.28</v>
      </c>
      <c r="BA31" s="254">
        <v>554.24</v>
      </c>
      <c r="BB31" s="254">
        <v>363.83</v>
      </c>
      <c r="BC31" s="254">
        <v>254.34</v>
      </c>
      <c r="BD31" s="254">
        <v>222.72</v>
      </c>
    </row>
    <row r="32" spans="2:56" ht="15.75" x14ac:dyDescent="0.25">
      <c r="B32" s="58" t="s">
        <v>93</v>
      </c>
      <c r="C32" s="55" t="s">
        <v>94</v>
      </c>
      <c r="D32" s="255">
        <v>6.98</v>
      </c>
      <c r="E32" s="255">
        <v>10.09</v>
      </c>
      <c r="F32" s="255">
        <v>8.2799999999999994</v>
      </c>
      <c r="G32" s="255">
        <v>11.64</v>
      </c>
      <c r="H32" s="255">
        <v>23.53</v>
      </c>
      <c r="I32" s="255">
        <v>26.12</v>
      </c>
      <c r="J32" s="255">
        <v>32.590000000000003</v>
      </c>
      <c r="K32" s="255">
        <v>54.31</v>
      </c>
      <c r="L32" s="254">
        <v>117.16</v>
      </c>
      <c r="M32" s="254">
        <v>146.9</v>
      </c>
      <c r="N32" s="254">
        <v>162.16</v>
      </c>
      <c r="O32" s="254">
        <v>220.34</v>
      </c>
      <c r="P32" s="254">
        <v>200.95</v>
      </c>
      <c r="Q32" s="254">
        <v>227.59</v>
      </c>
      <c r="R32" s="254">
        <v>225.52</v>
      </c>
      <c r="S32" s="254">
        <v>168.36</v>
      </c>
      <c r="T32" s="254">
        <v>123.1</v>
      </c>
      <c r="U32" s="254">
        <v>107.84</v>
      </c>
      <c r="V32" s="254">
        <v>124.14</v>
      </c>
      <c r="W32" s="254">
        <v>197.84</v>
      </c>
      <c r="X32" s="254">
        <v>273.36</v>
      </c>
      <c r="Y32" s="254">
        <v>470.43</v>
      </c>
      <c r="Z32" s="254">
        <v>385.86</v>
      </c>
      <c r="AA32" s="254">
        <v>319.14</v>
      </c>
      <c r="AB32" s="254">
        <v>231.21</v>
      </c>
      <c r="AC32" s="254">
        <v>195</v>
      </c>
      <c r="AD32" s="254">
        <v>168.36</v>
      </c>
      <c r="AE32" s="254">
        <v>119.22</v>
      </c>
      <c r="AF32" s="254">
        <v>99.57</v>
      </c>
      <c r="AG32" s="254">
        <v>81.72</v>
      </c>
      <c r="AH32" s="254">
        <v>63.62</v>
      </c>
      <c r="AI32" s="254">
        <v>49.14</v>
      </c>
      <c r="AJ32" s="254">
        <v>50.43</v>
      </c>
      <c r="AK32" s="254">
        <v>43.19</v>
      </c>
      <c r="AL32" s="254">
        <v>22.76</v>
      </c>
      <c r="AM32" s="254">
        <v>15.26</v>
      </c>
      <c r="AN32" s="254">
        <v>16.55</v>
      </c>
      <c r="AO32" s="254">
        <v>15</v>
      </c>
      <c r="AP32" s="254">
        <v>17.07</v>
      </c>
      <c r="AQ32" s="254">
        <v>13.71</v>
      </c>
      <c r="AR32" s="254">
        <v>20.95</v>
      </c>
      <c r="AS32" s="254">
        <v>15.52</v>
      </c>
      <c r="AT32" s="254">
        <v>60.26</v>
      </c>
      <c r="AU32" s="254">
        <v>117.67</v>
      </c>
      <c r="AV32" s="254">
        <v>113.79</v>
      </c>
      <c r="AW32" s="254">
        <v>148.71</v>
      </c>
      <c r="AX32" s="254">
        <v>163.71</v>
      </c>
      <c r="AY32" s="254">
        <v>256.02999999999997</v>
      </c>
      <c r="AZ32" s="254">
        <v>317.33</v>
      </c>
      <c r="BA32" s="254">
        <v>492.41</v>
      </c>
      <c r="BB32" s="254">
        <v>339.31</v>
      </c>
      <c r="BC32" s="254">
        <v>238.45</v>
      </c>
      <c r="BD32" s="254">
        <v>246.98</v>
      </c>
    </row>
    <row r="33" spans="2:56" ht="15.75" x14ac:dyDescent="0.25">
      <c r="B33" s="58" t="s">
        <v>95</v>
      </c>
      <c r="C33" s="55" t="s">
        <v>96</v>
      </c>
      <c r="D33" s="255">
        <v>5.82</v>
      </c>
      <c r="E33" s="255">
        <v>6.4</v>
      </c>
      <c r="F33" s="255">
        <v>8.73</v>
      </c>
      <c r="G33" s="255">
        <v>7.85</v>
      </c>
      <c r="H33" s="255">
        <v>21.23</v>
      </c>
      <c r="I33" s="255">
        <v>31.12</v>
      </c>
      <c r="J33" s="255">
        <v>44.21</v>
      </c>
      <c r="K33" s="255">
        <v>72.709999999999994</v>
      </c>
      <c r="L33" s="254">
        <v>126.23</v>
      </c>
      <c r="M33" s="254">
        <v>180.91</v>
      </c>
      <c r="N33" s="254">
        <v>193.41</v>
      </c>
      <c r="O33" s="254">
        <v>228.32</v>
      </c>
      <c r="P33" s="254">
        <v>241.11</v>
      </c>
      <c r="Q33" s="254">
        <v>287.36</v>
      </c>
      <c r="R33" s="254">
        <v>299.27999999999997</v>
      </c>
      <c r="S33" s="254">
        <v>161.41999999999999</v>
      </c>
      <c r="T33" s="254">
        <v>99.76</v>
      </c>
      <c r="U33" s="254">
        <v>102.67</v>
      </c>
      <c r="V33" s="254">
        <v>142.52000000000001</v>
      </c>
      <c r="W33" s="254">
        <v>221.04</v>
      </c>
      <c r="X33" s="254">
        <v>305.39</v>
      </c>
      <c r="Y33" s="254">
        <v>596.24</v>
      </c>
      <c r="Z33" s="254">
        <v>503.75</v>
      </c>
      <c r="AA33" s="254">
        <v>407.48</v>
      </c>
      <c r="AB33" s="254">
        <v>324</v>
      </c>
      <c r="AC33" s="254">
        <v>267.87</v>
      </c>
      <c r="AD33" s="254">
        <v>181.49</v>
      </c>
      <c r="AE33" s="254">
        <v>132.34</v>
      </c>
      <c r="AF33" s="254">
        <v>120.7</v>
      </c>
      <c r="AG33" s="254">
        <v>89.87</v>
      </c>
      <c r="AH33" s="254">
        <v>59.62</v>
      </c>
      <c r="AI33" s="254">
        <v>56.72</v>
      </c>
      <c r="AJ33" s="254">
        <v>72.42</v>
      </c>
      <c r="AK33" s="254">
        <v>52.64</v>
      </c>
      <c r="AL33" s="254">
        <v>18.61</v>
      </c>
      <c r="AM33" s="254">
        <v>19.489999999999998</v>
      </c>
      <c r="AN33" s="254">
        <v>11.63</v>
      </c>
      <c r="AO33" s="254">
        <v>9.6</v>
      </c>
      <c r="AP33" s="254">
        <v>9.89</v>
      </c>
      <c r="AQ33" s="254">
        <v>11.34</v>
      </c>
      <c r="AR33" s="254">
        <v>7.27</v>
      </c>
      <c r="AS33" s="254">
        <v>4.6500000000000004</v>
      </c>
      <c r="AT33" s="254">
        <v>36.07</v>
      </c>
      <c r="AU33" s="254">
        <v>108.49</v>
      </c>
      <c r="AV33" s="254">
        <v>116.92</v>
      </c>
      <c r="AW33" s="254">
        <v>169.85</v>
      </c>
      <c r="AX33" s="254">
        <v>243.15</v>
      </c>
      <c r="AY33" s="254">
        <v>297.25</v>
      </c>
      <c r="AZ33" s="254">
        <v>357.45</v>
      </c>
      <c r="BA33" s="254">
        <v>510.73</v>
      </c>
      <c r="BB33" s="254">
        <v>301.32</v>
      </c>
      <c r="BC33" s="254">
        <v>263.8</v>
      </c>
      <c r="BD33" s="254">
        <v>253.33</v>
      </c>
    </row>
    <row r="34" spans="2:56" ht="15.75" x14ac:dyDescent="0.25">
      <c r="B34" s="58" t="s">
        <v>97</v>
      </c>
      <c r="C34" s="55" t="s">
        <v>98</v>
      </c>
      <c r="D34" s="255">
        <v>2.4300000000000002</v>
      </c>
      <c r="E34" s="255">
        <v>2.2599999999999998</v>
      </c>
      <c r="F34" s="255">
        <v>2.78</v>
      </c>
      <c r="G34" s="255">
        <v>2.2599999999999998</v>
      </c>
      <c r="H34" s="255">
        <v>6.43</v>
      </c>
      <c r="I34" s="255">
        <v>8.86</v>
      </c>
      <c r="J34" s="255">
        <v>18.07</v>
      </c>
      <c r="K34" s="255">
        <v>39.79</v>
      </c>
      <c r="L34" s="254">
        <v>22.41</v>
      </c>
      <c r="M34" s="254">
        <v>29.02</v>
      </c>
      <c r="N34" s="254">
        <v>28.32</v>
      </c>
      <c r="O34" s="254">
        <v>46.91</v>
      </c>
      <c r="P34" s="254">
        <v>46.91</v>
      </c>
      <c r="Q34" s="254">
        <v>67.59</v>
      </c>
      <c r="R34" s="254">
        <v>87.75</v>
      </c>
      <c r="S34" s="254">
        <v>57.17</v>
      </c>
      <c r="T34" s="254">
        <v>25.89</v>
      </c>
      <c r="U34" s="254">
        <v>22.07</v>
      </c>
      <c r="V34" s="254">
        <v>34.06</v>
      </c>
      <c r="W34" s="254">
        <v>79.06</v>
      </c>
      <c r="X34" s="254">
        <v>150.99</v>
      </c>
      <c r="Y34" s="254">
        <v>337.78</v>
      </c>
      <c r="Z34" s="254">
        <v>334.13</v>
      </c>
      <c r="AA34" s="254">
        <v>246.21</v>
      </c>
      <c r="AB34" s="254">
        <v>174.62</v>
      </c>
      <c r="AC34" s="254">
        <v>149.6</v>
      </c>
      <c r="AD34" s="254">
        <v>80.27</v>
      </c>
      <c r="AE34" s="254">
        <v>50.91</v>
      </c>
      <c r="AF34" s="254">
        <v>34.75</v>
      </c>
      <c r="AG34" s="254">
        <v>20.16</v>
      </c>
      <c r="AH34" s="254">
        <v>11.47</v>
      </c>
      <c r="AI34" s="254">
        <v>14.94</v>
      </c>
      <c r="AJ34" s="254">
        <v>14.94</v>
      </c>
      <c r="AK34" s="254">
        <v>17.2</v>
      </c>
      <c r="AL34" s="254">
        <v>10.25</v>
      </c>
      <c r="AM34" s="254">
        <v>6.95</v>
      </c>
      <c r="AN34" s="254">
        <v>10.77</v>
      </c>
      <c r="AO34" s="254">
        <v>7.99</v>
      </c>
      <c r="AP34" s="254">
        <v>5.21</v>
      </c>
      <c r="AQ34" s="254">
        <v>6.43</v>
      </c>
      <c r="AR34" s="254">
        <v>4.6900000000000004</v>
      </c>
      <c r="AS34" s="254">
        <v>5.39</v>
      </c>
      <c r="AT34" s="254">
        <v>2.78</v>
      </c>
      <c r="AU34" s="254">
        <v>8.86</v>
      </c>
      <c r="AV34" s="254">
        <v>81.489999999999995</v>
      </c>
      <c r="AW34" s="254">
        <v>153.6</v>
      </c>
      <c r="AX34" s="254">
        <v>162.46</v>
      </c>
      <c r="AY34" s="254">
        <v>175.32</v>
      </c>
      <c r="AZ34" s="254">
        <v>215.98</v>
      </c>
      <c r="BA34" s="254">
        <v>399.64</v>
      </c>
      <c r="BB34" s="254">
        <v>281.13</v>
      </c>
      <c r="BC34" s="254">
        <v>247.95</v>
      </c>
      <c r="BD34" s="254">
        <v>352.37</v>
      </c>
    </row>
    <row r="35" spans="2:56" ht="15.75" x14ac:dyDescent="0.25">
      <c r="B35" s="58" t="s">
        <v>99</v>
      </c>
      <c r="C35" s="55" t="s">
        <v>100</v>
      </c>
      <c r="D35" s="255">
        <v>2.25</v>
      </c>
      <c r="E35" s="255">
        <v>8.25</v>
      </c>
      <c r="F35" s="255">
        <v>9.75</v>
      </c>
      <c r="G35" s="255">
        <v>12.75</v>
      </c>
      <c r="H35" s="255">
        <v>31.32</v>
      </c>
      <c r="I35" s="255">
        <v>38.450000000000003</v>
      </c>
      <c r="J35" s="255">
        <v>63.58</v>
      </c>
      <c r="K35" s="255">
        <v>101.29</v>
      </c>
      <c r="L35" s="254">
        <v>193.38</v>
      </c>
      <c r="M35" s="254">
        <v>380.94</v>
      </c>
      <c r="N35" s="254">
        <v>355.62</v>
      </c>
      <c r="O35" s="254">
        <v>289.60000000000002</v>
      </c>
      <c r="P35" s="254">
        <v>295.79000000000002</v>
      </c>
      <c r="Q35" s="254">
        <v>374</v>
      </c>
      <c r="R35" s="254">
        <v>382.26</v>
      </c>
      <c r="S35" s="254">
        <v>266.89999999999998</v>
      </c>
      <c r="T35" s="254">
        <v>180.62</v>
      </c>
      <c r="U35" s="254">
        <v>144.80000000000001</v>
      </c>
      <c r="V35" s="254">
        <v>151.55000000000001</v>
      </c>
      <c r="W35" s="254">
        <v>220.01</v>
      </c>
      <c r="X35" s="254">
        <v>279.66000000000003</v>
      </c>
      <c r="Y35" s="254">
        <v>503.61</v>
      </c>
      <c r="Z35" s="254">
        <v>396.7</v>
      </c>
      <c r="AA35" s="254">
        <v>315.86</v>
      </c>
      <c r="AB35" s="254">
        <v>292.98</v>
      </c>
      <c r="AC35" s="254">
        <v>254.34</v>
      </c>
      <c r="AD35" s="254">
        <v>185.13</v>
      </c>
      <c r="AE35" s="254">
        <v>155.87</v>
      </c>
      <c r="AF35" s="254">
        <v>134.11000000000001</v>
      </c>
      <c r="AG35" s="254">
        <v>99.41</v>
      </c>
      <c r="AH35" s="254">
        <v>73.150000000000006</v>
      </c>
      <c r="AI35" s="254">
        <v>72.959999999999994</v>
      </c>
      <c r="AJ35" s="254">
        <v>67.34</v>
      </c>
      <c r="AK35" s="254">
        <v>54.96</v>
      </c>
      <c r="AL35" s="254">
        <v>34.51</v>
      </c>
      <c r="AM35" s="254">
        <v>21.01</v>
      </c>
      <c r="AN35" s="254">
        <v>18.010000000000002</v>
      </c>
      <c r="AO35" s="254">
        <v>24.38</v>
      </c>
      <c r="AP35" s="254">
        <v>24.2</v>
      </c>
      <c r="AQ35" s="254">
        <v>15.38</v>
      </c>
      <c r="AR35" s="254">
        <v>11.07</v>
      </c>
      <c r="AS35" s="254">
        <v>10.130000000000001</v>
      </c>
      <c r="AT35" s="254">
        <v>13.69</v>
      </c>
      <c r="AU35" s="254">
        <v>30.2</v>
      </c>
      <c r="AV35" s="254">
        <v>106.16</v>
      </c>
      <c r="AW35" s="254">
        <v>217.58</v>
      </c>
      <c r="AX35" s="254">
        <v>426.15</v>
      </c>
      <c r="AY35" s="254">
        <v>645.97</v>
      </c>
      <c r="AZ35" s="254">
        <v>755.7</v>
      </c>
      <c r="BA35" s="254">
        <v>816.28</v>
      </c>
      <c r="BB35" s="254">
        <v>451.84</v>
      </c>
      <c r="BC35" s="254">
        <v>267.66000000000003</v>
      </c>
      <c r="BD35" s="254">
        <v>261.64999999999998</v>
      </c>
    </row>
    <row r="36" spans="2:56" ht="15.75" x14ac:dyDescent="0.25">
      <c r="B36" s="58" t="s">
        <v>101</v>
      </c>
      <c r="C36" s="55" t="s">
        <v>102</v>
      </c>
      <c r="D36" s="255">
        <v>15.02</v>
      </c>
      <c r="E36" s="255">
        <v>22.14</v>
      </c>
      <c r="F36" s="255">
        <v>11.6</v>
      </c>
      <c r="G36" s="255">
        <v>17.13</v>
      </c>
      <c r="H36" s="255">
        <v>25.3</v>
      </c>
      <c r="I36" s="255">
        <v>36.11</v>
      </c>
      <c r="J36" s="255">
        <v>51.14</v>
      </c>
      <c r="K36" s="255">
        <v>67.739999999999995</v>
      </c>
      <c r="L36" s="254">
        <v>103.59</v>
      </c>
      <c r="M36" s="254">
        <v>164.21</v>
      </c>
      <c r="N36" s="254">
        <v>166.58</v>
      </c>
      <c r="O36" s="254">
        <v>184.51</v>
      </c>
      <c r="P36" s="254">
        <v>187.41</v>
      </c>
      <c r="Q36" s="254">
        <v>233.8</v>
      </c>
      <c r="R36" s="254">
        <v>273.86</v>
      </c>
      <c r="S36" s="254">
        <v>192.94</v>
      </c>
      <c r="T36" s="254">
        <v>165</v>
      </c>
      <c r="U36" s="254">
        <v>125.2</v>
      </c>
      <c r="V36" s="254">
        <v>168.43</v>
      </c>
      <c r="W36" s="254">
        <v>231.16</v>
      </c>
      <c r="X36" s="254">
        <v>259.37</v>
      </c>
      <c r="Y36" s="254">
        <v>490.53</v>
      </c>
      <c r="Z36" s="254">
        <v>529.27</v>
      </c>
      <c r="AA36" s="254">
        <v>511.35</v>
      </c>
      <c r="AB36" s="254">
        <v>387.73</v>
      </c>
      <c r="AC36" s="254">
        <v>304.44</v>
      </c>
      <c r="AD36" s="254">
        <v>219.04</v>
      </c>
      <c r="AE36" s="254">
        <v>158.41</v>
      </c>
      <c r="AF36" s="254">
        <v>139.96</v>
      </c>
      <c r="AG36" s="254">
        <v>101.48</v>
      </c>
      <c r="AH36" s="254">
        <v>65.900000000000006</v>
      </c>
      <c r="AI36" s="254">
        <v>47.18</v>
      </c>
      <c r="AJ36" s="254">
        <v>57.99</v>
      </c>
      <c r="AK36" s="254">
        <v>50.61</v>
      </c>
      <c r="AL36" s="254">
        <v>36.369999999999997</v>
      </c>
      <c r="AM36" s="254">
        <v>28.2</v>
      </c>
      <c r="AN36" s="254">
        <v>23.72</v>
      </c>
      <c r="AO36" s="254">
        <v>20.82</v>
      </c>
      <c r="AP36" s="254">
        <v>19.77</v>
      </c>
      <c r="AQ36" s="254">
        <v>24.78</v>
      </c>
      <c r="AR36" s="254">
        <v>19.239999999999998</v>
      </c>
      <c r="AS36" s="254">
        <v>12.12</v>
      </c>
      <c r="AT36" s="254">
        <v>14.5</v>
      </c>
      <c r="AU36" s="254">
        <v>27.94</v>
      </c>
      <c r="AV36" s="254">
        <v>53.24</v>
      </c>
      <c r="AW36" s="254">
        <v>81.709999999999994</v>
      </c>
      <c r="AX36" s="254">
        <v>167.38</v>
      </c>
      <c r="AY36" s="254">
        <v>274.64999999999998</v>
      </c>
      <c r="AZ36" s="254">
        <v>382.2</v>
      </c>
      <c r="BA36" s="254">
        <v>642.88</v>
      </c>
      <c r="BB36" s="254">
        <v>377.71</v>
      </c>
      <c r="BC36" s="254">
        <v>270.17</v>
      </c>
      <c r="BD36" s="254">
        <v>287.57</v>
      </c>
    </row>
    <row r="37" spans="2:56" ht="15.75" x14ac:dyDescent="0.25">
      <c r="B37" s="58" t="s">
        <v>103</v>
      </c>
      <c r="C37" s="55" t="s">
        <v>104</v>
      </c>
      <c r="D37" s="255">
        <v>4.12</v>
      </c>
      <c r="E37" s="255">
        <v>4.8899999999999997</v>
      </c>
      <c r="F37" s="255">
        <v>8.24</v>
      </c>
      <c r="G37" s="255">
        <v>10.55</v>
      </c>
      <c r="H37" s="255">
        <v>20.329999999999998</v>
      </c>
      <c r="I37" s="255">
        <v>15.96</v>
      </c>
      <c r="J37" s="255">
        <v>15.18</v>
      </c>
      <c r="K37" s="255">
        <v>32.68</v>
      </c>
      <c r="L37" s="254">
        <v>58.16</v>
      </c>
      <c r="M37" s="254">
        <v>63.31</v>
      </c>
      <c r="N37" s="254">
        <v>75.150000000000006</v>
      </c>
      <c r="O37" s="254">
        <v>111.95</v>
      </c>
      <c r="P37" s="254">
        <v>115.55</v>
      </c>
      <c r="Q37" s="254">
        <v>120.96</v>
      </c>
      <c r="R37" s="254">
        <v>163.94</v>
      </c>
      <c r="S37" s="254">
        <v>151.84</v>
      </c>
      <c r="T37" s="254">
        <v>134.08000000000001</v>
      </c>
      <c r="U37" s="254">
        <v>180.67</v>
      </c>
      <c r="V37" s="254">
        <v>331.48</v>
      </c>
      <c r="W37" s="254">
        <v>676.34</v>
      </c>
      <c r="X37" s="254">
        <v>883.51</v>
      </c>
      <c r="Y37" s="254">
        <v>1096.8599999999999</v>
      </c>
      <c r="Z37" s="254">
        <v>1031.49</v>
      </c>
      <c r="AA37" s="254">
        <v>746.85</v>
      </c>
      <c r="AB37" s="254">
        <v>491.3</v>
      </c>
      <c r="AC37" s="254">
        <v>293.64999999999998</v>
      </c>
      <c r="AD37" s="254">
        <v>195.85</v>
      </c>
      <c r="AE37" s="254">
        <v>101.66</v>
      </c>
      <c r="AF37" s="254">
        <v>93.16</v>
      </c>
      <c r="AG37" s="254">
        <v>55.07</v>
      </c>
      <c r="AH37" s="254">
        <v>37.83</v>
      </c>
      <c r="AI37" s="254">
        <v>36.03</v>
      </c>
      <c r="AJ37" s="254">
        <v>21.36</v>
      </c>
      <c r="AK37" s="254">
        <v>19.559999999999999</v>
      </c>
      <c r="AL37" s="254">
        <v>14.67</v>
      </c>
      <c r="AM37" s="254">
        <v>15.44</v>
      </c>
      <c r="AN37" s="254">
        <v>11.32</v>
      </c>
      <c r="AO37" s="254">
        <v>17.760000000000002</v>
      </c>
      <c r="AP37" s="254">
        <v>17.5</v>
      </c>
      <c r="AQ37" s="254">
        <v>21.36</v>
      </c>
      <c r="AR37" s="254">
        <v>27.79</v>
      </c>
      <c r="AS37" s="254">
        <v>36.799999999999997</v>
      </c>
      <c r="AT37" s="254">
        <v>48.9</v>
      </c>
      <c r="AU37" s="254">
        <v>61.51</v>
      </c>
      <c r="AV37" s="254">
        <v>65.11</v>
      </c>
      <c r="AW37" s="254">
        <v>75.66</v>
      </c>
      <c r="AX37" s="254">
        <v>107.06</v>
      </c>
      <c r="AY37" s="254">
        <v>191.73</v>
      </c>
      <c r="AZ37" s="254">
        <v>269.2</v>
      </c>
      <c r="BA37" s="254">
        <v>425.16</v>
      </c>
      <c r="BB37" s="254">
        <v>328.65</v>
      </c>
      <c r="BC37" s="254">
        <v>261.22000000000003</v>
      </c>
      <c r="BD37" s="254">
        <v>301.88</v>
      </c>
    </row>
    <row r="38" spans="2:56" ht="15.75" x14ac:dyDescent="0.25">
      <c r="B38" s="58" t="s">
        <v>105</v>
      </c>
      <c r="C38" s="55" t="s">
        <v>106</v>
      </c>
      <c r="D38" s="255">
        <v>11.61</v>
      </c>
      <c r="E38" s="255">
        <v>9.6</v>
      </c>
      <c r="F38" s="255">
        <v>7.2</v>
      </c>
      <c r="G38" s="255">
        <v>5.4</v>
      </c>
      <c r="H38" s="255">
        <v>14.41</v>
      </c>
      <c r="I38" s="255">
        <v>18.809999999999999</v>
      </c>
      <c r="J38" s="255">
        <v>25.01</v>
      </c>
      <c r="K38" s="255">
        <v>43.82</v>
      </c>
      <c r="L38" s="254">
        <v>70.03</v>
      </c>
      <c r="M38" s="254">
        <v>112.25</v>
      </c>
      <c r="N38" s="254">
        <v>149.47</v>
      </c>
      <c r="O38" s="254">
        <v>184.08</v>
      </c>
      <c r="P38" s="254">
        <v>201.49</v>
      </c>
      <c r="Q38" s="254">
        <v>199.09</v>
      </c>
      <c r="R38" s="254">
        <v>201.29</v>
      </c>
      <c r="S38" s="254">
        <v>155.47</v>
      </c>
      <c r="T38" s="254">
        <v>69.23</v>
      </c>
      <c r="U38" s="254">
        <v>80.84</v>
      </c>
      <c r="V38" s="254">
        <v>108.25</v>
      </c>
      <c r="W38" s="254">
        <v>168.07</v>
      </c>
      <c r="X38" s="254">
        <v>281.52</v>
      </c>
      <c r="Y38" s="254">
        <v>593.05999999999995</v>
      </c>
      <c r="Z38" s="254">
        <v>634.88</v>
      </c>
      <c r="AA38" s="254">
        <v>488.41</v>
      </c>
      <c r="AB38" s="254">
        <v>356.36</v>
      </c>
      <c r="AC38" s="254">
        <v>244.91</v>
      </c>
      <c r="AD38" s="254">
        <v>164.27</v>
      </c>
      <c r="AE38" s="254">
        <v>138.86000000000001</v>
      </c>
      <c r="AF38" s="254">
        <v>100.44</v>
      </c>
      <c r="AG38" s="254">
        <v>68.03</v>
      </c>
      <c r="AH38" s="254">
        <v>30.01</v>
      </c>
      <c r="AI38" s="254">
        <v>28.61</v>
      </c>
      <c r="AJ38" s="254">
        <v>21.41</v>
      </c>
      <c r="AK38" s="254">
        <v>22.61</v>
      </c>
      <c r="AL38" s="254">
        <v>16.010000000000002</v>
      </c>
      <c r="AM38" s="254">
        <v>12.41</v>
      </c>
      <c r="AN38" s="254">
        <v>13.61</v>
      </c>
      <c r="AO38" s="254">
        <v>10.4</v>
      </c>
      <c r="AP38" s="254">
        <v>5.2</v>
      </c>
      <c r="AQ38" s="254">
        <v>7</v>
      </c>
      <c r="AR38" s="254">
        <v>6.6</v>
      </c>
      <c r="AS38" s="254">
        <v>7.8</v>
      </c>
      <c r="AT38" s="254">
        <v>8.4</v>
      </c>
      <c r="AU38" s="254">
        <v>17.809999999999999</v>
      </c>
      <c r="AV38" s="254">
        <v>51.82</v>
      </c>
      <c r="AW38" s="254">
        <v>95.24</v>
      </c>
      <c r="AX38" s="254">
        <v>168.47</v>
      </c>
      <c r="AY38" s="254">
        <v>259.11</v>
      </c>
      <c r="AZ38" s="254">
        <v>442.99</v>
      </c>
      <c r="BA38" s="254">
        <v>699.51</v>
      </c>
      <c r="BB38" s="254">
        <v>356.96</v>
      </c>
      <c r="BC38" s="254">
        <v>190.28</v>
      </c>
      <c r="BD38" s="254">
        <v>205.69</v>
      </c>
    </row>
    <row r="39" spans="2:56" ht="15.75" x14ac:dyDescent="0.25">
      <c r="B39" s="58" t="s">
        <v>107</v>
      </c>
      <c r="C39" s="55" t="s">
        <v>108</v>
      </c>
      <c r="D39" s="255">
        <v>2.79</v>
      </c>
      <c r="E39" s="255">
        <v>1.86</v>
      </c>
      <c r="F39" s="255">
        <v>1.86</v>
      </c>
      <c r="G39" s="255">
        <v>12.1</v>
      </c>
      <c r="H39" s="255">
        <v>11.17</v>
      </c>
      <c r="I39" s="255">
        <v>25.14</v>
      </c>
      <c r="J39" s="255">
        <v>40.04</v>
      </c>
      <c r="K39" s="255">
        <v>94.04</v>
      </c>
      <c r="L39" s="254">
        <v>150.84</v>
      </c>
      <c r="M39" s="254">
        <v>184.35</v>
      </c>
      <c r="N39" s="254">
        <v>283.05</v>
      </c>
      <c r="O39" s="254">
        <v>305.39</v>
      </c>
      <c r="P39" s="254">
        <v>256.98</v>
      </c>
      <c r="Q39" s="254">
        <v>304.45999999999998</v>
      </c>
      <c r="R39" s="254">
        <v>358.47</v>
      </c>
      <c r="S39" s="254">
        <v>294.22000000000003</v>
      </c>
      <c r="T39" s="254">
        <v>235.56</v>
      </c>
      <c r="U39" s="254">
        <v>213.22</v>
      </c>
      <c r="V39" s="254">
        <v>165.73</v>
      </c>
      <c r="W39" s="254">
        <v>195.53</v>
      </c>
      <c r="X39" s="254">
        <v>262.56</v>
      </c>
      <c r="Y39" s="254">
        <v>474.85</v>
      </c>
      <c r="Z39" s="254">
        <v>406.88</v>
      </c>
      <c r="AA39" s="254">
        <v>355.67</v>
      </c>
      <c r="AB39" s="254">
        <v>306.33</v>
      </c>
      <c r="AC39" s="254">
        <v>258.83999999999997</v>
      </c>
      <c r="AD39" s="254">
        <v>203.91</v>
      </c>
      <c r="AE39" s="254">
        <v>193.66</v>
      </c>
      <c r="AF39" s="254">
        <v>155.49</v>
      </c>
      <c r="AG39" s="254">
        <v>122.9</v>
      </c>
      <c r="AH39" s="254">
        <v>103.35</v>
      </c>
      <c r="AI39" s="254">
        <v>125.7</v>
      </c>
      <c r="AJ39" s="254">
        <v>112.66</v>
      </c>
      <c r="AK39" s="254">
        <v>62.38</v>
      </c>
      <c r="AL39" s="254">
        <v>68.900000000000006</v>
      </c>
      <c r="AM39" s="254">
        <v>36.31</v>
      </c>
      <c r="AN39" s="254">
        <v>21.41</v>
      </c>
      <c r="AO39" s="254">
        <v>25.14</v>
      </c>
      <c r="AP39" s="254">
        <v>25.14</v>
      </c>
      <c r="AQ39" s="254">
        <v>21.41</v>
      </c>
      <c r="AR39" s="254">
        <v>3.72</v>
      </c>
      <c r="AS39" s="254">
        <v>10.24</v>
      </c>
      <c r="AT39" s="254">
        <v>5.59</v>
      </c>
      <c r="AU39" s="254">
        <v>7.45</v>
      </c>
      <c r="AV39" s="254">
        <v>47.49</v>
      </c>
      <c r="AW39" s="254">
        <v>180.63</v>
      </c>
      <c r="AX39" s="254">
        <v>288.64</v>
      </c>
      <c r="AY39" s="254">
        <v>511.16</v>
      </c>
      <c r="AZ39" s="254">
        <v>675.97</v>
      </c>
      <c r="BA39" s="254">
        <v>953.43</v>
      </c>
      <c r="BB39" s="254">
        <v>587.51</v>
      </c>
      <c r="BC39" s="254">
        <v>355.67</v>
      </c>
      <c r="BD39" s="254">
        <v>277.45999999999998</v>
      </c>
    </row>
    <row r="40" spans="2:56" ht="15.75" x14ac:dyDescent="0.25">
      <c r="B40" s="58" t="s">
        <v>109</v>
      </c>
      <c r="C40" s="55" t="s">
        <v>110</v>
      </c>
      <c r="D40" s="255">
        <v>11.29</v>
      </c>
      <c r="E40" s="255">
        <v>6.62</v>
      </c>
      <c r="F40" s="255">
        <v>8.9600000000000009</v>
      </c>
      <c r="G40" s="255">
        <v>7.79</v>
      </c>
      <c r="H40" s="255">
        <v>14.41</v>
      </c>
      <c r="I40" s="255">
        <v>26.09</v>
      </c>
      <c r="J40" s="255">
        <v>36.6</v>
      </c>
      <c r="K40" s="255">
        <v>38.549999999999997</v>
      </c>
      <c r="L40" s="254">
        <v>66.2</v>
      </c>
      <c r="M40" s="254">
        <v>125.77</v>
      </c>
      <c r="N40" s="254">
        <v>166.66</v>
      </c>
      <c r="O40" s="254">
        <v>339.55</v>
      </c>
      <c r="P40" s="254">
        <v>383.94</v>
      </c>
      <c r="Q40" s="254">
        <v>475.44</v>
      </c>
      <c r="R40" s="254">
        <v>394.45</v>
      </c>
      <c r="S40" s="254">
        <v>257.77</v>
      </c>
      <c r="T40" s="254">
        <v>167.83</v>
      </c>
      <c r="U40" s="254">
        <v>151.08000000000001</v>
      </c>
      <c r="V40" s="254">
        <v>209.1</v>
      </c>
      <c r="W40" s="254">
        <v>249.21</v>
      </c>
      <c r="X40" s="254">
        <v>282.31</v>
      </c>
      <c r="Y40" s="254">
        <v>599.66</v>
      </c>
      <c r="Z40" s="254">
        <v>664.68</v>
      </c>
      <c r="AA40" s="254">
        <v>637.42999999999995</v>
      </c>
      <c r="AB40" s="254">
        <v>521.39</v>
      </c>
      <c r="AC40" s="254">
        <v>374.98</v>
      </c>
      <c r="AD40" s="254">
        <v>257.38</v>
      </c>
      <c r="AE40" s="254">
        <v>195.86</v>
      </c>
      <c r="AF40" s="254">
        <v>178.34</v>
      </c>
      <c r="AG40" s="254">
        <v>123.05</v>
      </c>
      <c r="AH40" s="254">
        <v>86.44</v>
      </c>
      <c r="AI40" s="254">
        <v>56.07</v>
      </c>
      <c r="AJ40" s="254">
        <v>57.24</v>
      </c>
      <c r="AK40" s="254">
        <v>49.45</v>
      </c>
      <c r="AL40" s="254">
        <v>26.48</v>
      </c>
      <c r="AM40" s="254">
        <v>22.97</v>
      </c>
      <c r="AN40" s="254">
        <v>22.2</v>
      </c>
      <c r="AO40" s="254">
        <v>18.690000000000001</v>
      </c>
      <c r="AP40" s="254">
        <v>16.739999999999998</v>
      </c>
      <c r="AQ40" s="254">
        <v>18.3</v>
      </c>
      <c r="AR40" s="254">
        <v>9.35</v>
      </c>
      <c r="AS40" s="254">
        <v>10.9</v>
      </c>
      <c r="AT40" s="254">
        <v>10.9</v>
      </c>
      <c r="AU40" s="254">
        <v>16.350000000000001</v>
      </c>
      <c r="AV40" s="254">
        <v>15.96</v>
      </c>
      <c r="AW40" s="254">
        <v>60.74</v>
      </c>
      <c r="AX40" s="254">
        <v>143.68</v>
      </c>
      <c r="AY40" s="254">
        <v>220</v>
      </c>
      <c r="AZ40" s="254">
        <v>237.92</v>
      </c>
      <c r="BA40" s="254">
        <v>429.1</v>
      </c>
      <c r="BB40" s="254">
        <v>290.08999999999997</v>
      </c>
      <c r="BC40" s="254">
        <v>247.65</v>
      </c>
      <c r="BD40" s="254">
        <v>345.39</v>
      </c>
    </row>
    <row r="41" spans="2:56" ht="15.75" x14ac:dyDescent="0.25">
      <c r="B41" s="58" t="s">
        <v>111</v>
      </c>
      <c r="C41" s="55" t="s">
        <v>112</v>
      </c>
      <c r="D41" s="255">
        <v>6.32</v>
      </c>
      <c r="E41" s="255">
        <v>5.08</v>
      </c>
      <c r="F41" s="255">
        <v>4.58</v>
      </c>
      <c r="G41" s="255">
        <v>6.69</v>
      </c>
      <c r="H41" s="255">
        <v>17.59</v>
      </c>
      <c r="I41" s="255">
        <v>28.62</v>
      </c>
      <c r="J41" s="255">
        <v>28.62</v>
      </c>
      <c r="K41" s="255">
        <v>39.89</v>
      </c>
      <c r="L41" s="254">
        <v>76.31</v>
      </c>
      <c r="M41" s="254">
        <v>129.46</v>
      </c>
      <c r="N41" s="254">
        <v>177.65</v>
      </c>
      <c r="O41" s="254">
        <v>304.27</v>
      </c>
      <c r="P41" s="254">
        <v>327.56</v>
      </c>
      <c r="Q41" s="254">
        <v>357.17</v>
      </c>
      <c r="R41" s="254">
        <v>324.33999999999997</v>
      </c>
      <c r="S41" s="254">
        <v>222.25</v>
      </c>
      <c r="T41" s="254">
        <v>133.80000000000001</v>
      </c>
      <c r="U41" s="254">
        <v>130.33000000000001</v>
      </c>
      <c r="V41" s="254">
        <v>162.16999999999999</v>
      </c>
      <c r="W41" s="254">
        <v>205.41</v>
      </c>
      <c r="X41" s="254">
        <v>223.37</v>
      </c>
      <c r="Y41" s="254">
        <v>379.84</v>
      </c>
      <c r="Z41" s="254">
        <v>397.8</v>
      </c>
      <c r="AA41" s="254">
        <v>374.64</v>
      </c>
      <c r="AB41" s="254">
        <v>359.27</v>
      </c>
      <c r="AC41" s="254">
        <v>268.70999999999998</v>
      </c>
      <c r="AD41" s="254">
        <v>212.84</v>
      </c>
      <c r="AE41" s="254">
        <v>164.28</v>
      </c>
      <c r="AF41" s="254">
        <v>143.09</v>
      </c>
      <c r="AG41" s="254">
        <v>101.46</v>
      </c>
      <c r="AH41" s="254">
        <v>86.1</v>
      </c>
      <c r="AI41" s="254">
        <v>56.24</v>
      </c>
      <c r="AJ41" s="254">
        <v>58.23</v>
      </c>
      <c r="AK41" s="254">
        <v>43.36</v>
      </c>
      <c r="AL41" s="254">
        <v>28.99</v>
      </c>
      <c r="AM41" s="254">
        <v>21.06</v>
      </c>
      <c r="AN41" s="254">
        <v>17.100000000000001</v>
      </c>
      <c r="AO41" s="254">
        <v>14.62</v>
      </c>
      <c r="AP41" s="254">
        <v>19.45</v>
      </c>
      <c r="AQ41" s="254">
        <v>36.549999999999997</v>
      </c>
      <c r="AR41" s="254">
        <v>16.11</v>
      </c>
      <c r="AS41" s="254">
        <v>12.51</v>
      </c>
      <c r="AT41" s="254">
        <v>11.77</v>
      </c>
      <c r="AU41" s="254">
        <v>20.69</v>
      </c>
      <c r="AV41" s="254">
        <v>34.32</v>
      </c>
      <c r="AW41" s="254">
        <v>57.73</v>
      </c>
      <c r="AX41" s="254">
        <v>121.41</v>
      </c>
      <c r="AY41" s="254">
        <v>229.81</v>
      </c>
      <c r="AZ41" s="254">
        <v>379.34</v>
      </c>
      <c r="BA41" s="254">
        <v>583.14</v>
      </c>
      <c r="BB41" s="254">
        <v>329.79</v>
      </c>
      <c r="BC41" s="254">
        <v>270.2</v>
      </c>
      <c r="BD41" s="254">
        <v>294.48</v>
      </c>
    </row>
    <row r="42" spans="2:56" ht="15.75" x14ac:dyDescent="0.25">
      <c r="B42" s="58" t="s">
        <v>113</v>
      </c>
      <c r="C42" s="55" t="s">
        <v>114</v>
      </c>
      <c r="D42" s="255">
        <v>1.23</v>
      </c>
      <c r="E42" s="255">
        <v>1.85</v>
      </c>
      <c r="F42" s="255">
        <v>5.18</v>
      </c>
      <c r="G42" s="255">
        <v>5.43</v>
      </c>
      <c r="H42" s="255">
        <v>8.76</v>
      </c>
      <c r="I42" s="255">
        <v>4.1900000000000004</v>
      </c>
      <c r="J42" s="255">
        <v>7.52</v>
      </c>
      <c r="K42" s="255">
        <v>16.78</v>
      </c>
      <c r="L42" s="254">
        <v>75.61</v>
      </c>
      <c r="M42" s="254">
        <v>97.69</v>
      </c>
      <c r="N42" s="254">
        <v>72.040000000000006</v>
      </c>
      <c r="O42" s="254">
        <v>75.98</v>
      </c>
      <c r="P42" s="254">
        <v>87.58</v>
      </c>
      <c r="Q42" s="254">
        <v>105.34</v>
      </c>
      <c r="R42" s="254">
        <v>121.62</v>
      </c>
      <c r="S42" s="254">
        <v>94.36</v>
      </c>
      <c r="T42" s="254">
        <v>78.45</v>
      </c>
      <c r="U42" s="254">
        <v>72.650000000000006</v>
      </c>
      <c r="V42" s="254">
        <v>96.7</v>
      </c>
      <c r="W42" s="254">
        <v>133.71</v>
      </c>
      <c r="X42" s="254">
        <v>137.53</v>
      </c>
      <c r="Y42" s="254">
        <v>184.4</v>
      </c>
      <c r="Z42" s="254">
        <v>219.07</v>
      </c>
      <c r="AA42" s="254">
        <v>171.21</v>
      </c>
      <c r="AB42" s="254">
        <v>116.19</v>
      </c>
      <c r="AC42" s="254">
        <v>75.239999999999995</v>
      </c>
      <c r="AD42" s="254">
        <v>57.23</v>
      </c>
      <c r="AE42" s="254">
        <v>45.52</v>
      </c>
      <c r="AF42" s="254">
        <v>35.4</v>
      </c>
      <c r="AG42" s="254">
        <v>22.82</v>
      </c>
      <c r="AH42" s="254">
        <v>25.53</v>
      </c>
      <c r="AI42" s="254">
        <v>17.89</v>
      </c>
      <c r="AJ42" s="254">
        <v>13.94</v>
      </c>
      <c r="AK42" s="254">
        <v>17.27</v>
      </c>
      <c r="AL42" s="254">
        <v>9.6199999999999992</v>
      </c>
      <c r="AM42" s="254">
        <v>8.02</v>
      </c>
      <c r="AN42" s="254">
        <v>9.25</v>
      </c>
      <c r="AO42" s="254">
        <v>9</v>
      </c>
      <c r="AP42" s="254">
        <v>11.35</v>
      </c>
      <c r="AQ42" s="254">
        <v>9.99</v>
      </c>
      <c r="AR42" s="254">
        <v>7.77</v>
      </c>
      <c r="AS42" s="254">
        <v>10.24</v>
      </c>
      <c r="AT42" s="254">
        <v>8.02</v>
      </c>
      <c r="AU42" s="254">
        <v>11.1</v>
      </c>
      <c r="AV42" s="254">
        <v>27.14</v>
      </c>
      <c r="AW42" s="254">
        <v>58.1</v>
      </c>
      <c r="AX42" s="254">
        <v>101.02</v>
      </c>
      <c r="AY42" s="254">
        <v>158.13</v>
      </c>
      <c r="AZ42" s="254">
        <v>254.59</v>
      </c>
      <c r="BA42" s="254">
        <v>408.77</v>
      </c>
      <c r="BB42" s="254">
        <v>301.58999999999997</v>
      </c>
      <c r="BC42" s="254">
        <v>310.58999999999997</v>
      </c>
      <c r="BD42" s="254">
        <v>347.84</v>
      </c>
    </row>
    <row r="43" spans="2:56" ht="15.75" x14ac:dyDescent="0.25">
      <c r="B43" s="58" t="s">
        <v>115</v>
      </c>
      <c r="C43" s="55" t="s">
        <v>116</v>
      </c>
      <c r="D43" s="255">
        <v>4.8</v>
      </c>
      <c r="E43" s="255">
        <v>2.88</v>
      </c>
      <c r="F43" s="255">
        <v>3.84</v>
      </c>
      <c r="G43" s="255">
        <v>3.2</v>
      </c>
      <c r="H43" s="255">
        <v>11.19</v>
      </c>
      <c r="I43" s="255">
        <v>23.02</v>
      </c>
      <c r="J43" s="255">
        <v>52.11</v>
      </c>
      <c r="K43" s="255">
        <v>59.47</v>
      </c>
      <c r="L43" s="254">
        <v>135.24</v>
      </c>
      <c r="M43" s="254">
        <v>212.93</v>
      </c>
      <c r="N43" s="254">
        <v>345.6</v>
      </c>
      <c r="O43" s="254">
        <v>553.41999999999996</v>
      </c>
      <c r="P43" s="254">
        <v>526.24</v>
      </c>
      <c r="Q43" s="254">
        <v>437.04</v>
      </c>
      <c r="R43" s="254">
        <v>339.53</v>
      </c>
      <c r="S43" s="254">
        <v>246.81</v>
      </c>
      <c r="T43" s="254">
        <v>197.26</v>
      </c>
      <c r="U43" s="254">
        <v>207.17</v>
      </c>
      <c r="V43" s="254">
        <v>198.54</v>
      </c>
      <c r="W43" s="254">
        <v>222.84</v>
      </c>
      <c r="X43" s="254">
        <v>236.26</v>
      </c>
      <c r="Y43" s="254">
        <v>337.93</v>
      </c>
      <c r="Z43" s="254">
        <v>340.49</v>
      </c>
      <c r="AA43" s="254">
        <v>270.14999999999998</v>
      </c>
      <c r="AB43" s="254">
        <v>227.63</v>
      </c>
      <c r="AC43" s="254">
        <v>226.03</v>
      </c>
      <c r="AD43" s="254">
        <v>185.75</v>
      </c>
      <c r="AE43" s="254">
        <v>186.71</v>
      </c>
      <c r="AF43" s="254">
        <v>180.32</v>
      </c>
      <c r="AG43" s="254">
        <v>132.36000000000001</v>
      </c>
      <c r="AH43" s="254">
        <v>95.91</v>
      </c>
      <c r="AI43" s="254">
        <v>110.3</v>
      </c>
      <c r="AJ43" s="254">
        <v>141.94999999999999</v>
      </c>
      <c r="AK43" s="254">
        <v>139.07</v>
      </c>
      <c r="AL43" s="254">
        <v>85.68</v>
      </c>
      <c r="AM43" s="254">
        <v>86.96</v>
      </c>
      <c r="AN43" s="254">
        <v>73.53</v>
      </c>
      <c r="AO43" s="254">
        <v>58.83</v>
      </c>
      <c r="AP43" s="254">
        <v>54.67</v>
      </c>
      <c r="AQ43" s="254">
        <v>44.44</v>
      </c>
      <c r="AR43" s="254">
        <v>33.57</v>
      </c>
      <c r="AS43" s="254">
        <v>32.61</v>
      </c>
      <c r="AT43" s="254">
        <v>23.02</v>
      </c>
      <c r="AU43" s="254">
        <v>35.17</v>
      </c>
      <c r="AV43" s="254">
        <v>48.6</v>
      </c>
      <c r="AW43" s="254">
        <v>88.24</v>
      </c>
      <c r="AX43" s="254">
        <v>152.18</v>
      </c>
      <c r="AY43" s="254">
        <v>359.99</v>
      </c>
      <c r="AZ43" s="254">
        <v>625.35</v>
      </c>
      <c r="BA43" s="254">
        <v>914.37</v>
      </c>
      <c r="BB43" s="254">
        <v>570.67999999999995</v>
      </c>
      <c r="BC43" s="254">
        <v>357.43</v>
      </c>
      <c r="BD43" s="254">
        <v>345.92</v>
      </c>
    </row>
    <row r="44" spans="2:56" ht="15.75" x14ac:dyDescent="0.25">
      <c r="B44" s="58" t="s">
        <v>117</v>
      </c>
      <c r="C44" s="55" t="s">
        <v>118</v>
      </c>
      <c r="D44" s="255">
        <v>2.11</v>
      </c>
      <c r="E44" s="255">
        <v>2.63</v>
      </c>
      <c r="F44" s="255">
        <v>3.95</v>
      </c>
      <c r="G44" s="255">
        <v>2.37</v>
      </c>
      <c r="H44" s="255">
        <v>10.53</v>
      </c>
      <c r="I44" s="255">
        <v>5.79</v>
      </c>
      <c r="J44" s="255">
        <v>5.27</v>
      </c>
      <c r="K44" s="255">
        <v>7.9</v>
      </c>
      <c r="L44" s="254">
        <v>17.38</v>
      </c>
      <c r="M44" s="254">
        <v>48.71</v>
      </c>
      <c r="N44" s="254">
        <v>65.56</v>
      </c>
      <c r="O44" s="254">
        <v>101.9</v>
      </c>
      <c r="P44" s="254">
        <v>96.9</v>
      </c>
      <c r="Q44" s="254">
        <v>103.21</v>
      </c>
      <c r="R44" s="254">
        <v>109.8</v>
      </c>
      <c r="S44" s="254">
        <v>62.93</v>
      </c>
      <c r="T44" s="254">
        <v>43.44</v>
      </c>
      <c r="U44" s="254">
        <v>40.020000000000003</v>
      </c>
      <c r="V44" s="254">
        <v>50.03</v>
      </c>
      <c r="W44" s="254">
        <v>93.74</v>
      </c>
      <c r="X44" s="254">
        <v>155.61000000000001</v>
      </c>
      <c r="Y44" s="254">
        <v>319.64999999999998</v>
      </c>
      <c r="Z44" s="254">
        <v>322.27999999999997</v>
      </c>
      <c r="AA44" s="254">
        <v>309.12</v>
      </c>
      <c r="AB44" s="254">
        <v>248.29</v>
      </c>
      <c r="AC44" s="254">
        <v>209.59</v>
      </c>
      <c r="AD44" s="254">
        <v>147.71</v>
      </c>
      <c r="AE44" s="254">
        <v>87.42</v>
      </c>
      <c r="AF44" s="254">
        <v>76.36</v>
      </c>
      <c r="AG44" s="254">
        <v>45.81</v>
      </c>
      <c r="AH44" s="254">
        <v>34.49</v>
      </c>
      <c r="AI44" s="254">
        <v>27.38</v>
      </c>
      <c r="AJ44" s="254">
        <v>28.96</v>
      </c>
      <c r="AK44" s="254">
        <v>23.7</v>
      </c>
      <c r="AL44" s="254">
        <v>11.59</v>
      </c>
      <c r="AM44" s="254">
        <v>14.48</v>
      </c>
      <c r="AN44" s="254">
        <v>11.59</v>
      </c>
      <c r="AO44" s="254">
        <v>8.9499999999999993</v>
      </c>
      <c r="AP44" s="254">
        <v>7.64</v>
      </c>
      <c r="AQ44" s="254">
        <v>8.16</v>
      </c>
      <c r="AR44" s="254">
        <v>4.21</v>
      </c>
      <c r="AS44" s="254">
        <v>5</v>
      </c>
      <c r="AT44" s="254">
        <v>3.42</v>
      </c>
      <c r="AU44" s="254">
        <v>12.64</v>
      </c>
      <c r="AV44" s="254">
        <v>31.33</v>
      </c>
      <c r="AW44" s="254">
        <v>53.45</v>
      </c>
      <c r="AX44" s="254">
        <v>73.459999999999994</v>
      </c>
      <c r="AY44" s="254">
        <v>105.58</v>
      </c>
      <c r="AZ44" s="254">
        <v>155.35</v>
      </c>
      <c r="BA44" s="254">
        <v>287.79000000000002</v>
      </c>
      <c r="BB44" s="254">
        <v>243.03</v>
      </c>
      <c r="BC44" s="254">
        <v>279.63</v>
      </c>
      <c r="BD44" s="254">
        <v>300.43</v>
      </c>
    </row>
    <row r="45" spans="2:56" ht="15.75" x14ac:dyDescent="0.25">
      <c r="B45" s="58" t="s">
        <v>119</v>
      </c>
      <c r="C45" s="55" t="s">
        <v>120</v>
      </c>
      <c r="D45" s="255">
        <v>5.89</v>
      </c>
      <c r="E45" s="255">
        <v>5.58</v>
      </c>
      <c r="F45" s="255">
        <v>7.45</v>
      </c>
      <c r="G45" s="255">
        <v>10.86</v>
      </c>
      <c r="H45" s="255">
        <v>23.89</v>
      </c>
      <c r="I45" s="255">
        <v>29.47</v>
      </c>
      <c r="J45" s="255">
        <v>42.19</v>
      </c>
      <c r="K45" s="255">
        <v>56.15</v>
      </c>
      <c r="L45" s="254">
        <v>71.66</v>
      </c>
      <c r="M45" s="254">
        <v>95.54</v>
      </c>
      <c r="N45" s="254">
        <v>150.13999999999999</v>
      </c>
      <c r="O45" s="254">
        <v>247.24</v>
      </c>
      <c r="P45" s="254">
        <v>360.77</v>
      </c>
      <c r="Q45" s="254">
        <v>501.61</v>
      </c>
      <c r="R45" s="254">
        <v>557.45000000000005</v>
      </c>
      <c r="S45" s="254">
        <v>411.34</v>
      </c>
      <c r="T45" s="254">
        <v>288.49</v>
      </c>
      <c r="U45" s="254">
        <v>200.4</v>
      </c>
      <c r="V45" s="254">
        <v>201.64</v>
      </c>
      <c r="W45" s="254">
        <v>260.58</v>
      </c>
      <c r="X45" s="254">
        <v>329.44</v>
      </c>
      <c r="Y45" s="254">
        <v>656.09</v>
      </c>
      <c r="Z45" s="254">
        <v>666.64</v>
      </c>
      <c r="AA45" s="254">
        <v>669.12</v>
      </c>
      <c r="AB45" s="254">
        <v>537.59</v>
      </c>
      <c r="AC45" s="254">
        <v>408.24</v>
      </c>
      <c r="AD45" s="254">
        <v>238.24</v>
      </c>
      <c r="AE45" s="254">
        <v>187.68</v>
      </c>
      <c r="AF45" s="254">
        <v>169.06</v>
      </c>
      <c r="AG45" s="254">
        <v>111.99</v>
      </c>
      <c r="AH45" s="254">
        <v>68.56</v>
      </c>
      <c r="AI45" s="254">
        <v>50.25</v>
      </c>
      <c r="AJ45" s="254">
        <v>82.83</v>
      </c>
      <c r="AK45" s="254">
        <v>79.41</v>
      </c>
      <c r="AL45" s="254">
        <v>40.33</v>
      </c>
      <c r="AM45" s="254">
        <v>24.82</v>
      </c>
      <c r="AN45" s="254">
        <v>27.61</v>
      </c>
      <c r="AO45" s="254">
        <v>15.51</v>
      </c>
      <c r="AP45" s="254">
        <v>14.58</v>
      </c>
      <c r="AQ45" s="254">
        <v>20.16</v>
      </c>
      <c r="AR45" s="254">
        <v>22.65</v>
      </c>
      <c r="AS45" s="254">
        <v>19.54</v>
      </c>
      <c r="AT45" s="254">
        <v>26.06</v>
      </c>
      <c r="AU45" s="254">
        <v>27.61</v>
      </c>
      <c r="AV45" s="254">
        <v>47.77</v>
      </c>
      <c r="AW45" s="254">
        <v>48.39</v>
      </c>
      <c r="AX45" s="254">
        <v>125.01</v>
      </c>
      <c r="AY45" s="254">
        <v>203.5</v>
      </c>
      <c r="AZ45" s="254">
        <v>303.38</v>
      </c>
      <c r="BA45" s="254">
        <v>594.66999999999996</v>
      </c>
      <c r="BB45" s="254">
        <v>380.94</v>
      </c>
      <c r="BC45" s="254">
        <v>272.36</v>
      </c>
      <c r="BD45" s="254">
        <v>293.77</v>
      </c>
    </row>
    <row r="46" spans="2:56" ht="15.75" x14ac:dyDescent="0.25">
      <c r="B46" s="58" t="s">
        <v>121</v>
      </c>
      <c r="C46" s="55" t="s">
        <v>122</v>
      </c>
      <c r="D46" s="255">
        <v>10.87</v>
      </c>
      <c r="E46" s="255">
        <v>11.75</v>
      </c>
      <c r="F46" s="255">
        <v>20.86</v>
      </c>
      <c r="G46" s="255">
        <v>13.22</v>
      </c>
      <c r="H46" s="255">
        <v>20.27</v>
      </c>
      <c r="I46" s="255">
        <v>27.91</v>
      </c>
      <c r="J46" s="255">
        <v>25.56</v>
      </c>
      <c r="K46" s="255">
        <v>52.3</v>
      </c>
      <c r="L46" s="254">
        <v>88.44</v>
      </c>
      <c r="M46" s="254">
        <v>132.81</v>
      </c>
      <c r="N46" s="254">
        <v>153.08000000000001</v>
      </c>
      <c r="O46" s="254">
        <v>239.17</v>
      </c>
      <c r="P46" s="254">
        <v>193.63</v>
      </c>
      <c r="Q46" s="254">
        <v>237.7</v>
      </c>
      <c r="R46" s="254">
        <v>260.33</v>
      </c>
      <c r="S46" s="254">
        <v>200.68</v>
      </c>
      <c r="T46" s="254">
        <v>173.94</v>
      </c>
      <c r="U46" s="254">
        <v>176.59</v>
      </c>
      <c r="V46" s="254">
        <v>257.10000000000002</v>
      </c>
      <c r="W46" s="254">
        <v>529.76</v>
      </c>
      <c r="X46" s="254">
        <v>740.43</v>
      </c>
      <c r="Y46" s="254">
        <v>995.47</v>
      </c>
      <c r="Z46" s="254">
        <v>1086.8499999999999</v>
      </c>
      <c r="AA46" s="254">
        <v>869.13</v>
      </c>
      <c r="AB46" s="254">
        <v>636.71</v>
      </c>
      <c r="AC46" s="254">
        <v>413.41</v>
      </c>
      <c r="AD46" s="254">
        <v>296.47000000000003</v>
      </c>
      <c r="AE46" s="254">
        <v>180.7</v>
      </c>
      <c r="AF46" s="254">
        <v>130.16</v>
      </c>
      <c r="AG46" s="254">
        <v>100.49</v>
      </c>
      <c r="AH46" s="254">
        <v>73.75</v>
      </c>
      <c r="AI46" s="254">
        <v>65.23</v>
      </c>
      <c r="AJ46" s="254">
        <v>65.819999999999993</v>
      </c>
      <c r="AK46" s="254">
        <v>51.42</v>
      </c>
      <c r="AL46" s="254">
        <v>31.73</v>
      </c>
      <c r="AM46" s="254">
        <v>35.549999999999997</v>
      </c>
      <c r="AN46" s="254">
        <v>30.56</v>
      </c>
      <c r="AO46" s="254">
        <v>34.67</v>
      </c>
      <c r="AP46" s="254">
        <v>35.26</v>
      </c>
      <c r="AQ46" s="254">
        <v>39.96</v>
      </c>
      <c r="AR46" s="254">
        <v>31.73</v>
      </c>
      <c r="AS46" s="254">
        <v>46.13</v>
      </c>
      <c r="AT46" s="254">
        <v>49.07</v>
      </c>
      <c r="AU46" s="254">
        <v>61.41</v>
      </c>
      <c r="AV46" s="254">
        <v>84.91</v>
      </c>
      <c r="AW46" s="254">
        <v>87.27</v>
      </c>
      <c r="AX46" s="254">
        <v>151.03</v>
      </c>
      <c r="AY46" s="254">
        <v>219.78</v>
      </c>
      <c r="AZ46" s="254">
        <v>268.85000000000002</v>
      </c>
      <c r="BA46" s="254">
        <v>404.01</v>
      </c>
      <c r="BB46" s="254">
        <v>345.83</v>
      </c>
      <c r="BC46" s="254">
        <v>303.81</v>
      </c>
      <c r="BD46" s="254">
        <v>301.76</v>
      </c>
    </row>
    <row r="47" spans="2:56" ht="15.75" x14ac:dyDescent="0.25">
      <c r="B47" s="58" t="s">
        <v>123</v>
      </c>
      <c r="C47" s="55" t="s">
        <v>124</v>
      </c>
      <c r="D47" s="255">
        <v>1.46</v>
      </c>
      <c r="E47" s="255">
        <v>4.37</v>
      </c>
      <c r="F47" s="255">
        <v>5.83</v>
      </c>
      <c r="G47" s="255">
        <v>4.66</v>
      </c>
      <c r="H47" s="255">
        <v>9.6199999999999992</v>
      </c>
      <c r="I47" s="255">
        <v>20.69</v>
      </c>
      <c r="J47" s="255">
        <v>23.02</v>
      </c>
      <c r="K47" s="255">
        <v>40.5</v>
      </c>
      <c r="L47" s="254">
        <v>82.75</v>
      </c>
      <c r="M47" s="254">
        <v>118.88</v>
      </c>
      <c r="N47" s="254">
        <v>163.16999999999999</v>
      </c>
      <c r="O47" s="254">
        <v>258.74</v>
      </c>
      <c r="P47" s="254">
        <v>314.39</v>
      </c>
      <c r="Q47" s="254">
        <v>456.58</v>
      </c>
      <c r="R47" s="254">
        <v>429.49</v>
      </c>
      <c r="S47" s="254">
        <v>277.68</v>
      </c>
      <c r="T47" s="254">
        <v>172.49</v>
      </c>
      <c r="U47" s="254">
        <v>146.27000000000001</v>
      </c>
      <c r="V47" s="254">
        <v>139.28</v>
      </c>
      <c r="W47" s="254">
        <v>166.37</v>
      </c>
      <c r="X47" s="254">
        <v>180.94</v>
      </c>
      <c r="Y47" s="254">
        <v>223.78</v>
      </c>
      <c r="Z47" s="254">
        <v>218.24</v>
      </c>
      <c r="AA47" s="254">
        <v>181.23</v>
      </c>
      <c r="AB47" s="254">
        <v>172.79</v>
      </c>
      <c r="AC47" s="254">
        <v>152.38999999999999</v>
      </c>
      <c r="AD47" s="254">
        <v>131.69999999999999</v>
      </c>
      <c r="AE47" s="254">
        <v>113.34</v>
      </c>
      <c r="AF47" s="254">
        <v>118.59</v>
      </c>
      <c r="AG47" s="254">
        <v>76.92</v>
      </c>
      <c r="AH47" s="254">
        <v>69.349999999999994</v>
      </c>
      <c r="AI47" s="254">
        <v>73.72</v>
      </c>
      <c r="AJ47" s="254">
        <v>73.72</v>
      </c>
      <c r="AK47" s="254">
        <v>58.86</v>
      </c>
      <c r="AL47" s="254">
        <v>30.89</v>
      </c>
      <c r="AM47" s="254">
        <v>44.29</v>
      </c>
      <c r="AN47" s="254">
        <v>31.76</v>
      </c>
      <c r="AO47" s="254">
        <v>27.97</v>
      </c>
      <c r="AP47" s="254">
        <v>27.1</v>
      </c>
      <c r="AQ47" s="254">
        <v>21.56</v>
      </c>
      <c r="AR47" s="254">
        <v>23.31</v>
      </c>
      <c r="AS47" s="254">
        <v>22.14</v>
      </c>
      <c r="AT47" s="254">
        <v>20.100000000000001</v>
      </c>
      <c r="AU47" s="254">
        <v>22.73</v>
      </c>
      <c r="AV47" s="254">
        <v>32.630000000000003</v>
      </c>
      <c r="AW47" s="254">
        <v>46.62</v>
      </c>
      <c r="AX47" s="254">
        <v>104.89</v>
      </c>
      <c r="AY47" s="254">
        <v>213.29</v>
      </c>
      <c r="AZ47" s="254">
        <v>394.23</v>
      </c>
      <c r="BA47" s="254">
        <v>660.25</v>
      </c>
      <c r="BB47" s="254">
        <v>414.63</v>
      </c>
      <c r="BC47" s="254">
        <v>313.52</v>
      </c>
      <c r="BD47" s="254">
        <v>369.17</v>
      </c>
    </row>
    <row r="48" spans="2:56" ht="15.75" x14ac:dyDescent="0.25">
      <c r="B48" s="58" t="s">
        <v>125</v>
      </c>
      <c r="C48" s="55" t="s">
        <v>126</v>
      </c>
      <c r="D48" s="255">
        <v>2.5099999999999998</v>
      </c>
      <c r="E48" s="255">
        <v>4.83</v>
      </c>
      <c r="F48" s="255">
        <v>4.12</v>
      </c>
      <c r="G48" s="255">
        <v>6.8</v>
      </c>
      <c r="H48" s="255">
        <v>16.46</v>
      </c>
      <c r="I48" s="255">
        <v>7.16</v>
      </c>
      <c r="J48" s="255">
        <v>6.62</v>
      </c>
      <c r="K48" s="255">
        <v>12.35</v>
      </c>
      <c r="L48" s="254">
        <v>24.16</v>
      </c>
      <c r="M48" s="254">
        <v>34.18</v>
      </c>
      <c r="N48" s="254">
        <v>42.95</v>
      </c>
      <c r="O48" s="254">
        <v>59.94</v>
      </c>
      <c r="P48" s="254">
        <v>59.41</v>
      </c>
      <c r="Q48" s="254">
        <v>69.790000000000006</v>
      </c>
      <c r="R48" s="254">
        <v>117.2</v>
      </c>
      <c r="S48" s="254">
        <v>127.58</v>
      </c>
      <c r="T48" s="254">
        <v>89.29</v>
      </c>
      <c r="U48" s="254">
        <v>130.80000000000001</v>
      </c>
      <c r="V48" s="254">
        <v>271.27</v>
      </c>
      <c r="W48" s="254">
        <v>517.30999999999995</v>
      </c>
      <c r="X48" s="254">
        <v>564.19000000000005</v>
      </c>
      <c r="Y48" s="254">
        <v>753.69</v>
      </c>
      <c r="Z48" s="254">
        <v>714.86</v>
      </c>
      <c r="AA48" s="254">
        <v>541.65</v>
      </c>
      <c r="AB48" s="254">
        <v>377.38</v>
      </c>
      <c r="AC48" s="254">
        <v>226.54</v>
      </c>
      <c r="AD48" s="254">
        <v>118.81</v>
      </c>
      <c r="AE48" s="254">
        <v>73.19</v>
      </c>
      <c r="AF48" s="254">
        <v>52.25</v>
      </c>
      <c r="AG48" s="254">
        <v>36.15</v>
      </c>
      <c r="AH48" s="254">
        <v>18.25</v>
      </c>
      <c r="AI48" s="254">
        <v>14.14</v>
      </c>
      <c r="AJ48" s="254">
        <v>21.29</v>
      </c>
      <c r="AK48" s="254">
        <v>15.75</v>
      </c>
      <c r="AL48" s="254">
        <v>13.78</v>
      </c>
      <c r="AM48" s="254">
        <v>5.9</v>
      </c>
      <c r="AN48" s="254">
        <v>8.59</v>
      </c>
      <c r="AO48" s="254">
        <v>10.56</v>
      </c>
      <c r="AP48" s="254">
        <v>7.52</v>
      </c>
      <c r="AQ48" s="254">
        <v>6.26</v>
      </c>
      <c r="AR48" s="254">
        <v>4.12</v>
      </c>
      <c r="AS48" s="254">
        <v>5.37</v>
      </c>
      <c r="AT48" s="254">
        <v>8.0500000000000007</v>
      </c>
      <c r="AU48" s="254">
        <v>8.59</v>
      </c>
      <c r="AV48" s="254">
        <v>19.149999999999999</v>
      </c>
      <c r="AW48" s="254">
        <v>30.42</v>
      </c>
      <c r="AX48" s="254">
        <v>76.760000000000005</v>
      </c>
      <c r="AY48" s="254">
        <v>172.32</v>
      </c>
      <c r="AZ48" s="254">
        <v>244.07</v>
      </c>
      <c r="BA48" s="254">
        <v>365.57</v>
      </c>
      <c r="BB48" s="254">
        <v>224.75</v>
      </c>
      <c r="BC48" s="254">
        <v>189.67</v>
      </c>
      <c r="BD48" s="254">
        <v>197.73</v>
      </c>
    </row>
    <row r="49" spans="2:56" ht="15.75" x14ac:dyDescent="0.25">
      <c r="B49" s="58" t="s">
        <v>127</v>
      </c>
      <c r="C49" s="55" t="s">
        <v>128</v>
      </c>
      <c r="D49" s="255">
        <v>6</v>
      </c>
      <c r="E49" s="255">
        <v>5.7</v>
      </c>
      <c r="F49" s="255">
        <v>14.39</v>
      </c>
      <c r="G49" s="255">
        <v>11.69</v>
      </c>
      <c r="H49" s="255">
        <v>23.98</v>
      </c>
      <c r="I49" s="255">
        <v>28.18</v>
      </c>
      <c r="J49" s="255">
        <v>30.88</v>
      </c>
      <c r="K49" s="255">
        <v>41.07</v>
      </c>
      <c r="L49" s="254">
        <v>66.55</v>
      </c>
      <c r="M49" s="254">
        <v>89.93</v>
      </c>
      <c r="N49" s="254">
        <v>138.49</v>
      </c>
      <c r="O49" s="254">
        <v>156.78</v>
      </c>
      <c r="P49" s="254">
        <v>140.59</v>
      </c>
      <c r="Q49" s="254">
        <v>159.18</v>
      </c>
      <c r="R49" s="254">
        <v>222.73</v>
      </c>
      <c r="S49" s="254">
        <v>207.74</v>
      </c>
      <c r="T49" s="254">
        <v>164.27</v>
      </c>
      <c r="U49" s="254">
        <v>253.31</v>
      </c>
      <c r="V49" s="254">
        <v>521.9</v>
      </c>
      <c r="W49" s="254">
        <v>850.75</v>
      </c>
      <c r="X49" s="254">
        <v>1108.26</v>
      </c>
      <c r="Y49" s="254">
        <v>1254.25</v>
      </c>
      <c r="Z49" s="254">
        <v>1079.78</v>
      </c>
      <c r="AA49" s="254">
        <v>701.77</v>
      </c>
      <c r="AB49" s="254">
        <v>438.87</v>
      </c>
      <c r="AC49" s="254">
        <v>283.88</v>
      </c>
      <c r="AD49" s="254">
        <v>169.37</v>
      </c>
      <c r="AE49" s="254">
        <v>86.93</v>
      </c>
      <c r="AF49" s="254">
        <v>66.25</v>
      </c>
      <c r="AG49" s="254">
        <v>39.869999999999997</v>
      </c>
      <c r="AH49" s="254">
        <v>31.48</v>
      </c>
      <c r="AI49" s="254">
        <v>25.78</v>
      </c>
      <c r="AJ49" s="254">
        <v>30.88</v>
      </c>
      <c r="AK49" s="254">
        <v>32.08</v>
      </c>
      <c r="AL49" s="254">
        <v>17.39</v>
      </c>
      <c r="AM49" s="254">
        <v>15.29</v>
      </c>
      <c r="AN49" s="254">
        <v>17.09</v>
      </c>
      <c r="AO49" s="254">
        <v>18.59</v>
      </c>
      <c r="AP49" s="254">
        <v>12.59</v>
      </c>
      <c r="AQ49" s="254">
        <v>13.19</v>
      </c>
      <c r="AR49" s="254">
        <v>15.59</v>
      </c>
      <c r="AS49" s="254">
        <v>16.79</v>
      </c>
      <c r="AT49" s="254">
        <v>15.29</v>
      </c>
      <c r="AU49" s="254">
        <v>26.68</v>
      </c>
      <c r="AV49" s="254">
        <v>43.77</v>
      </c>
      <c r="AW49" s="254">
        <v>50.36</v>
      </c>
      <c r="AX49" s="254">
        <v>82.44</v>
      </c>
      <c r="AY49" s="254">
        <v>121.71</v>
      </c>
      <c r="AZ49" s="254">
        <v>169.97</v>
      </c>
      <c r="BA49" s="254">
        <v>306.67</v>
      </c>
      <c r="BB49" s="254">
        <v>271.58999999999997</v>
      </c>
      <c r="BC49" s="254">
        <v>198.15</v>
      </c>
      <c r="BD49" s="254">
        <v>209.84</v>
      </c>
    </row>
    <row r="50" spans="2:56" ht="15.75" x14ac:dyDescent="0.25">
      <c r="B50" s="58" t="s">
        <v>129</v>
      </c>
      <c r="C50" s="55" t="s">
        <v>130</v>
      </c>
      <c r="D50" s="255">
        <v>3.34</v>
      </c>
      <c r="E50" s="255">
        <v>4.21</v>
      </c>
      <c r="F50" s="255">
        <v>5.94</v>
      </c>
      <c r="G50" s="255">
        <v>8.2799999999999994</v>
      </c>
      <c r="H50" s="255">
        <v>10.88</v>
      </c>
      <c r="I50" s="255">
        <v>10.48</v>
      </c>
      <c r="J50" s="255">
        <v>17.16</v>
      </c>
      <c r="K50" s="255">
        <v>24.04</v>
      </c>
      <c r="L50" s="254">
        <v>42.26</v>
      </c>
      <c r="M50" s="254">
        <v>61.22</v>
      </c>
      <c r="N50" s="254">
        <v>87.2</v>
      </c>
      <c r="O50" s="254">
        <v>105.02</v>
      </c>
      <c r="P50" s="254">
        <v>99.15</v>
      </c>
      <c r="Q50" s="254">
        <v>117.58</v>
      </c>
      <c r="R50" s="254">
        <v>150.63</v>
      </c>
      <c r="S50" s="254">
        <v>143.68</v>
      </c>
      <c r="T50" s="254">
        <v>144.94999999999999</v>
      </c>
      <c r="U50" s="254">
        <v>203.97</v>
      </c>
      <c r="V50" s="254">
        <v>399.33</v>
      </c>
      <c r="W50" s="254">
        <v>803.4</v>
      </c>
      <c r="X50" s="254">
        <v>896.34</v>
      </c>
      <c r="Y50" s="254">
        <v>1144.3800000000001</v>
      </c>
      <c r="Z50" s="254">
        <v>859.88</v>
      </c>
      <c r="AA50" s="254">
        <v>579.6</v>
      </c>
      <c r="AB50" s="254">
        <v>392.32</v>
      </c>
      <c r="AC50" s="254">
        <v>257.32</v>
      </c>
      <c r="AD50" s="254">
        <v>163.51</v>
      </c>
      <c r="AE50" s="254">
        <v>99.75</v>
      </c>
      <c r="AF50" s="254">
        <v>83.52</v>
      </c>
      <c r="AG50" s="254">
        <v>59.96</v>
      </c>
      <c r="AH50" s="254">
        <v>42.8</v>
      </c>
      <c r="AI50" s="254">
        <v>31.51</v>
      </c>
      <c r="AJ50" s="254">
        <v>35.32</v>
      </c>
      <c r="AK50" s="254">
        <v>29.64</v>
      </c>
      <c r="AL50" s="254">
        <v>13.02</v>
      </c>
      <c r="AM50" s="254">
        <v>13.69</v>
      </c>
      <c r="AN50" s="254">
        <v>11.82</v>
      </c>
      <c r="AO50" s="254">
        <v>10.75</v>
      </c>
      <c r="AP50" s="254">
        <v>8.9499999999999993</v>
      </c>
      <c r="AQ50" s="254">
        <v>12.15</v>
      </c>
      <c r="AR50" s="254">
        <v>7.95</v>
      </c>
      <c r="AS50" s="254">
        <v>6.88</v>
      </c>
      <c r="AT50" s="254">
        <v>7.61</v>
      </c>
      <c r="AU50" s="254">
        <v>15.62</v>
      </c>
      <c r="AV50" s="254">
        <v>29.84</v>
      </c>
      <c r="AW50" s="254">
        <v>40.53</v>
      </c>
      <c r="AX50" s="254">
        <v>93.21</v>
      </c>
      <c r="AY50" s="254">
        <v>211.12</v>
      </c>
      <c r="AZ50" s="254">
        <v>327.76</v>
      </c>
      <c r="BA50" s="254">
        <v>570.91999999999996</v>
      </c>
      <c r="BB50" s="254">
        <v>351.73</v>
      </c>
      <c r="BC50" s="254">
        <v>220.86</v>
      </c>
      <c r="BD50" s="254">
        <v>224.27</v>
      </c>
    </row>
    <row r="51" spans="2:56" ht="15.75" x14ac:dyDescent="0.25">
      <c r="B51" s="58" t="s">
        <v>131</v>
      </c>
      <c r="C51" s="55" t="s">
        <v>132</v>
      </c>
      <c r="D51" s="255">
        <v>4.46</v>
      </c>
      <c r="E51" s="255">
        <v>8.42</v>
      </c>
      <c r="F51" s="255">
        <v>7.92</v>
      </c>
      <c r="G51" s="255">
        <v>18.32</v>
      </c>
      <c r="H51" s="255">
        <v>58.93</v>
      </c>
      <c r="I51" s="255">
        <v>87.65</v>
      </c>
      <c r="J51" s="255">
        <v>133.19999999999999</v>
      </c>
      <c r="K51" s="255">
        <v>156.97</v>
      </c>
      <c r="L51" s="254">
        <v>235.7</v>
      </c>
      <c r="M51" s="254">
        <v>251.05</v>
      </c>
      <c r="N51" s="254">
        <v>253.53</v>
      </c>
      <c r="O51" s="254">
        <v>361.48</v>
      </c>
      <c r="P51" s="254">
        <v>353.06</v>
      </c>
      <c r="Q51" s="254">
        <v>466.95</v>
      </c>
      <c r="R51" s="254">
        <v>399.11</v>
      </c>
      <c r="S51" s="254">
        <v>278.29000000000002</v>
      </c>
      <c r="T51" s="254">
        <v>151.03</v>
      </c>
      <c r="U51" s="254">
        <v>85.66</v>
      </c>
      <c r="V51" s="254">
        <v>105.47</v>
      </c>
      <c r="W51" s="254">
        <v>167.37</v>
      </c>
      <c r="X51" s="254">
        <v>279.77</v>
      </c>
      <c r="Y51" s="254">
        <v>443.67</v>
      </c>
      <c r="Z51" s="254">
        <v>373.85</v>
      </c>
      <c r="AA51" s="254">
        <v>299.58</v>
      </c>
      <c r="AB51" s="254">
        <v>201.54</v>
      </c>
      <c r="AC51" s="254">
        <v>212.43</v>
      </c>
      <c r="AD51" s="254">
        <v>168.85</v>
      </c>
      <c r="AE51" s="254">
        <v>117.36</v>
      </c>
      <c r="AF51" s="254">
        <v>115.38</v>
      </c>
      <c r="AG51" s="254">
        <v>87.65</v>
      </c>
      <c r="AH51" s="254">
        <v>57.94</v>
      </c>
      <c r="AI51" s="254">
        <v>54.96</v>
      </c>
      <c r="AJ51" s="254">
        <v>53.48</v>
      </c>
      <c r="AK51" s="254">
        <v>41.1</v>
      </c>
      <c r="AL51" s="254">
        <v>35.65</v>
      </c>
      <c r="AM51" s="254">
        <v>18.82</v>
      </c>
      <c r="AN51" s="254">
        <v>13.37</v>
      </c>
      <c r="AO51" s="254">
        <v>15.35</v>
      </c>
      <c r="AP51" s="254">
        <v>9.9</v>
      </c>
      <c r="AQ51" s="254">
        <v>11.39</v>
      </c>
      <c r="AR51" s="254">
        <v>12.87</v>
      </c>
      <c r="AS51" s="254">
        <v>20.8</v>
      </c>
      <c r="AT51" s="254">
        <v>34.659999999999997</v>
      </c>
      <c r="AU51" s="254">
        <v>52.49</v>
      </c>
      <c r="AV51" s="254">
        <v>73.290000000000006</v>
      </c>
      <c r="AW51" s="254">
        <v>166.87</v>
      </c>
      <c r="AX51" s="254">
        <v>392.67</v>
      </c>
      <c r="AY51" s="254">
        <v>747.21</v>
      </c>
      <c r="AZ51" s="254">
        <v>932.9</v>
      </c>
      <c r="BA51" s="254">
        <v>905.17</v>
      </c>
      <c r="BB51" s="254">
        <v>469.42</v>
      </c>
      <c r="BC51" s="254">
        <v>312.45</v>
      </c>
      <c r="BD51" s="254">
        <v>253.53</v>
      </c>
    </row>
    <row r="52" spans="2:56" ht="15.75" x14ac:dyDescent="0.25">
      <c r="B52" s="58" t="s">
        <v>133</v>
      </c>
      <c r="C52" s="55" t="s">
        <v>134</v>
      </c>
      <c r="D52" s="255">
        <v>4.68</v>
      </c>
      <c r="E52" s="255">
        <v>4.21</v>
      </c>
      <c r="F52" s="255">
        <v>4.37</v>
      </c>
      <c r="G52" s="255">
        <v>7.34</v>
      </c>
      <c r="H52" s="255">
        <v>9.0500000000000007</v>
      </c>
      <c r="I52" s="255">
        <v>10.3</v>
      </c>
      <c r="J52" s="255">
        <v>12.96</v>
      </c>
      <c r="K52" s="255">
        <v>17.79</v>
      </c>
      <c r="L52" s="254">
        <v>34.65</v>
      </c>
      <c r="M52" s="254">
        <v>58.38</v>
      </c>
      <c r="N52" s="254">
        <v>56.66</v>
      </c>
      <c r="O52" s="254">
        <v>76.64</v>
      </c>
      <c r="P52" s="254">
        <v>112.54</v>
      </c>
      <c r="Q52" s="254">
        <v>144.22999999999999</v>
      </c>
      <c r="R52" s="254">
        <v>164.83</v>
      </c>
      <c r="S52" s="254">
        <v>134.08000000000001</v>
      </c>
      <c r="T52" s="254">
        <v>101.62</v>
      </c>
      <c r="U52" s="254">
        <v>102.71</v>
      </c>
      <c r="V52" s="254">
        <v>139.69999999999999</v>
      </c>
      <c r="W52" s="254">
        <v>189.18</v>
      </c>
      <c r="X52" s="254">
        <v>226.64</v>
      </c>
      <c r="Y52" s="254">
        <v>351.36</v>
      </c>
      <c r="Z52" s="254">
        <v>319.05</v>
      </c>
      <c r="AA52" s="254">
        <v>233.67</v>
      </c>
      <c r="AB52" s="254">
        <v>188.87</v>
      </c>
      <c r="AC52" s="254">
        <v>138.13999999999999</v>
      </c>
      <c r="AD52" s="254">
        <v>95.22</v>
      </c>
      <c r="AE52" s="254">
        <v>71.650000000000006</v>
      </c>
      <c r="AF52" s="254">
        <v>46.52</v>
      </c>
      <c r="AG52" s="254">
        <v>31.84</v>
      </c>
      <c r="AH52" s="254">
        <v>28.72</v>
      </c>
      <c r="AI52" s="254">
        <v>18.89</v>
      </c>
      <c r="AJ52" s="254">
        <v>17.79</v>
      </c>
      <c r="AK52" s="254">
        <v>15.45</v>
      </c>
      <c r="AL52" s="254">
        <v>9.68</v>
      </c>
      <c r="AM52" s="254">
        <v>8.27</v>
      </c>
      <c r="AN52" s="254">
        <v>9.83</v>
      </c>
      <c r="AO52" s="254">
        <v>11.55</v>
      </c>
      <c r="AP52" s="254">
        <v>7.65</v>
      </c>
      <c r="AQ52" s="254">
        <v>8.74</v>
      </c>
      <c r="AR52" s="254">
        <v>8.1199999999999992</v>
      </c>
      <c r="AS52" s="254">
        <v>10.61</v>
      </c>
      <c r="AT52" s="254">
        <v>13.89</v>
      </c>
      <c r="AU52" s="254">
        <v>47.14</v>
      </c>
      <c r="AV52" s="254">
        <v>63.69</v>
      </c>
      <c r="AW52" s="254">
        <v>120.5</v>
      </c>
      <c r="AX52" s="254">
        <v>189.18</v>
      </c>
      <c r="AY52" s="254">
        <v>236.95</v>
      </c>
      <c r="AZ52" s="254">
        <v>261.45</v>
      </c>
      <c r="BA52" s="254">
        <v>406.62</v>
      </c>
      <c r="BB52" s="254">
        <v>275.81</v>
      </c>
      <c r="BC52" s="254">
        <v>253.65</v>
      </c>
      <c r="BD52" s="254">
        <v>285.33999999999997</v>
      </c>
    </row>
    <row r="53" spans="2:56" ht="15.75" x14ac:dyDescent="0.25">
      <c r="B53" s="58" t="s">
        <v>135</v>
      </c>
      <c r="C53" s="55" t="s">
        <v>136</v>
      </c>
      <c r="D53" s="255">
        <v>4.1500000000000004</v>
      </c>
      <c r="E53" s="255">
        <v>4.84</v>
      </c>
      <c r="F53" s="255">
        <v>5.19</v>
      </c>
      <c r="G53" s="255">
        <v>13.49</v>
      </c>
      <c r="H53" s="255">
        <v>13.49</v>
      </c>
      <c r="I53" s="255">
        <v>20.76</v>
      </c>
      <c r="J53" s="255">
        <v>15.22</v>
      </c>
      <c r="K53" s="255">
        <v>39.1</v>
      </c>
      <c r="L53" s="254">
        <v>49.48</v>
      </c>
      <c r="M53" s="254">
        <v>70.23</v>
      </c>
      <c r="N53" s="254">
        <v>82.34</v>
      </c>
      <c r="O53" s="254">
        <v>111.75</v>
      </c>
      <c r="P53" s="254">
        <v>108.98</v>
      </c>
      <c r="Q53" s="254">
        <v>121.44</v>
      </c>
      <c r="R53" s="254">
        <v>186.83</v>
      </c>
      <c r="S53" s="254">
        <v>180.6</v>
      </c>
      <c r="T53" s="254">
        <v>149.81</v>
      </c>
      <c r="U53" s="254">
        <v>208.63</v>
      </c>
      <c r="V53" s="254">
        <v>345.29</v>
      </c>
      <c r="W53" s="254">
        <v>672.59</v>
      </c>
      <c r="X53" s="254">
        <v>821.01</v>
      </c>
      <c r="Y53" s="254">
        <v>1102.6400000000001</v>
      </c>
      <c r="Z53" s="254">
        <v>1026.8699999999999</v>
      </c>
      <c r="AA53" s="254">
        <v>689.88</v>
      </c>
      <c r="AB53" s="254">
        <v>485.06</v>
      </c>
      <c r="AC53" s="254">
        <v>276.08999999999997</v>
      </c>
      <c r="AD53" s="254">
        <v>171.95</v>
      </c>
      <c r="AE53" s="254">
        <v>89.95</v>
      </c>
      <c r="AF53" s="254">
        <v>67.12</v>
      </c>
      <c r="AG53" s="254">
        <v>48.09</v>
      </c>
      <c r="AH53" s="254">
        <v>37.369999999999997</v>
      </c>
      <c r="AI53" s="254">
        <v>35.29</v>
      </c>
      <c r="AJ53" s="254">
        <v>41.86</v>
      </c>
      <c r="AK53" s="254">
        <v>37.71</v>
      </c>
      <c r="AL53" s="254">
        <v>20.07</v>
      </c>
      <c r="AM53" s="254">
        <v>13.84</v>
      </c>
      <c r="AN53" s="254">
        <v>16.260000000000002</v>
      </c>
      <c r="AO53" s="254">
        <v>17.3</v>
      </c>
      <c r="AP53" s="254">
        <v>15.22</v>
      </c>
      <c r="AQ53" s="254">
        <v>19.37</v>
      </c>
      <c r="AR53" s="254">
        <v>28.37</v>
      </c>
      <c r="AS53" s="254">
        <v>28.02</v>
      </c>
      <c r="AT53" s="254">
        <v>36.33</v>
      </c>
      <c r="AU53" s="254">
        <v>47.4</v>
      </c>
      <c r="AV53" s="254">
        <v>58.47</v>
      </c>
      <c r="AW53" s="254">
        <v>65.39</v>
      </c>
      <c r="AX53" s="254">
        <v>129.4</v>
      </c>
      <c r="AY53" s="254">
        <v>212.09</v>
      </c>
      <c r="AZ53" s="254">
        <v>261.56</v>
      </c>
      <c r="BA53" s="254">
        <v>419.67</v>
      </c>
      <c r="BB53" s="254">
        <v>328.34</v>
      </c>
      <c r="BC53" s="254">
        <v>276.77999999999997</v>
      </c>
      <c r="BD53" s="254">
        <v>258.45</v>
      </c>
    </row>
    <row r="54" spans="2:56" ht="15.75" x14ac:dyDescent="0.25">
      <c r="B54" s="58" t="s">
        <v>363</v>
      </c>
      <c r="C54" s="55" t="s">
        <v>364</v>
      </c>
      <c r="D54" s="255">
        <v>12.33</v>
      </c>
      <c r="E54" s="255">
        <v>13.02</v>
      </c>
      <c r="F54" s="255">
        <v>27.07</v>
      </c>
      <c r="G54" s="255">
        <v>18.16</v>
      </c>
      <c r="H54" s="255">
        <v>19.53</v>
      </c>
      <c r="I54" s="255">
        <v>26.38</v>
      </c>
      <c r="J54" s="255">
        <v>23.64</v>
      </c>
      <c r="K54" s="255">
        <v>53.45</v>
      </c>
      <c r="L54" s="254">
        <v>93.87</v>
      </c>
      <c r="M54" s="254">
        <v>125.05</v>
      </c>
      <c r="N54" s="254">
        <v>164.11</v>
      </c>
      <c r="O54" s="254">
        <v>182.95</v>
      </c>
      <c r="P54" s="254">
        <v>142.87</v>
      </c>
      <c r="Q54" s="254">
        <v>131.9</v>
      </c>
      <c r="R54" s="254">
        <v>174.39</v>
      </c>
      <c r="S54" s="254">
        <v>153.83000000000001</v>
      </c>
      <c r="T54" s="254">
        <v>132.59</v>
      </c>
      <c r="U54" s="254">
        <v>199.74</v>
      </c>
      <c r="V54" s="254">
        <v>345.35</v>
      </c>
      <c r="W54" s="254">
        <v>759.9</v>
      </c>
      <c r="X54" s="254">
        <v>812.32</v>
      </c>
      <c r="Y54" s="254">
        <v>908.94</v>
      </c>
      <c r="Z54" s="254">
        <v>858.92</v>
      </c>
      <c r="AA54" s="254">
        <v>636.91</v>
      </c>
      <c r="AB54" s="254">
        <v>398.8</v>
      </c>
      <c r="AC54" s="254">
        <v>214.82</v>
      </c>
      <c r="AD54" s="254">
        <v>115.12</v>
      </c>
      <c r="AE54" s="254">
        <v>77.430000000000007</v>
      </c>
      <c r="AF54" s="254">
        <v>61.67</v>
      </c>
      <c r="AG54" s="254">
        <v>41.11</v>
      </c>
      <c r="AH54" s="254">
        <v>26.04</v>
      </c>
      <c r="AI54" s="254">
        <v>15.07</v>
      </c>
      <c r="AJ54" s="254">
        <v>17.47</v>
      </c>
      <c r="AK54" s="254">
        <v>23.3</v>
      </c>
      <c r="AL54" s="254">
        <v>16.45</v>
      </c>
      <c r="AM54" s="254">
        <v>26.04</v>
      </c>
      <c r="AN54" s="254">
        <v>15.76</v>
      </c>
      <c r="AO54" s="254">
        <v>20.56</v>
      </c>
      <c r="AP54" s="254">
        <v>15.07</v>
      </c>
      <c r="AQ54" s="254">
        <v>13.36</v>
      </c>
      <c r="AR54" s="254">
        <v>8.57</v>
      </c>
      <c r="AS54" s="254">
        <v>14.39</v>
      </c>
      <c r="AT54" s="254">
        <v>21.58</v>
      </c>
      <c r="AU54" s="254">
        <v>60.3</v>
      </c>
      <c r="AV54" s="254">
        <v>80.86</v>
      </c>
      <c r="AW54" s="254">
        <v>103.12</v>
      </c>
      <c r="AX54" s="254">
        <v>185.01</v>
      </c>
      <c r="AY54" s="254">
        <v>268.26</v>
      </c>
      <c r="AZ54" s="254">
        <v>353.23</v>
      </c>
      <c r="BA54" s="254">
        <v>518.37</v>
      </c>
      <c r="BB54" s="254">
        <v>344.66</v>
      </c>
      <c r="BC54" s="254">
        <v>284.36</v>
      </c>
      <c r="BD54" s="254">
        <v>260.38</v>
      </c>
    </row>
    <row r="55" spans="2:56" ht="15.75" x14ac:dyDescent="0.25">
      <c r="B55" s="58" t="s">
        <v>137</v>
      </c>
      <c r="C55" s="55" t="s">
        <v>138</v>
      </c>
      <c r="D55" s="255">
        <v>9.25</v>
      </c>
      <c r="E55" s="255">
        <v>9.25</v>
      </c>
      <c r="F55" s="255">
        <v>3.85</v>
      </c>
      <c r="G55" s="255">
        <v>7.71</v>
      </c>
      <c r="H55" s="255">
        <v>30.83</v>
      </c>
      <c r="I55" s="255">
        <v>84.77</v>
      </c>
      <c r="J55" s="255">
        <v>193.44</v>
      </c>
      <c r="K55" s="255">
        <v>261.25</v>
      </c>
      <c r="L55" s="254">
        <v>342.17</v>
      </c>
      <c r="M55" s="254">
        <v>389.18</v>
      </c>
      <c r="N55" s="254">
        <v>342.17</v>
      </c>
      <c r="O55" s="254">
        <v>316.74</v>
      </c>
      <c r="P55" s="254">
        <v>268.19</v>
      </c>
      <c r="Q55" s="254">
        <v>253.55</v>
      </c>
      <c r="R55" s="254">
        <v>245.84</v>
      </c>
      <c r="S55" s="254">
        <v>189.58</v>
      </c>
      <c r="T55" s="254">
        <v>139.49</v>
      </c>
      <c r="U55" s="254">
        <v>131.78</v>
      </c>
      <c r="V55" s="254">
        <v>107.12</v>
      </c>
      <c r="W55" s="254">
        <v>188.81</v>
      </c>
      <c r="X55" s="254">
        <v>246.61</v>
      </c>
      <c r="Y55" s="254">
        <v>998</v>
      </c>
      <c r="Z55" s="254">
        <v>1169.8599999999999</v>
      </c>
      <c r="AA55" s="254">
        <v>802.26</v>
      </c>
      <c r="AB55" s="254">
        <v>580.30999999999995</v>
      </c>
      <c r="AC55" s="254">
        <v>400.74</v>
      </c>
      <c r="AD55" s="254">
        <v>279.75</v>
      </c>
      <c r="AE55" s="254">
        <v>174.94</v>
      </c>
      <c r="AF55" s="254">
        <v>119.45</v>
      </c>
      <c r="AG55" s="254">
        <v>84</v>
      </c>
      <c r="AH55" s="254">
        <v>55.49</v>
      </c>
      <c r="AI55" s="254">
        <v>55.49</v>
      </c>
      <c r="AJ55" s="254">
        <v>63.19</v>
      </c>
      <c r="AK55" s="254">
        <v>49.32</v>
      </c>
      <c r="AL55" s="254">
        <v>23.12</v>
      </c>
      <c r="AM55" s="254">
        <v>18.5</v>
      </c>
      <c r="AN55" s="254">
        <v>11.56</v>
      </c>
      <c r="AO55" s="254">
        <v>15.41</v>
      </c>
      <c r="AP55" s="254">
        <v>15.41</v>
      </c>
      <c r="AQ55" s="254">
        <v>14.64</v>
      </c>
      <c r="AR55" s="254">
        <v>13.87</v>
      </c>
      <c r="AS55" s="254">
        <v>7.71</v>
      </c>
      <c r="AT55" s="254">
        <v>8.48</v>
      </c>
      <c r="AU55" s="254">
        <v>43.93</v>
      </c>
      <c r="AV55" s="254">
        <v>70.13</v>
      </c>
      <c r="AW55" s="254">
        <v>164.15</v>
      </c>
      <c r="AX55" s="254">
        <v>185.73</v>
      </c>
      <c r="AY55" s="254">
        <v>324.45</v>
      </c>
      <c r="AZ55" s="254">
        <v>367.6</v>
      </c>
      <c r="BA55" s="254">
        <v>457.77</v>
      </c>
      <c r="BB55" s="254">
        <v>325.99</v>
      </c>
      <c r="BC55" s="254">
        <v>275.89999999999998</v>
      </c>
      <c r="BD55" s="254">
        <v>322.91000000000003</v>
      </c>
    </row>
    <row r="56" spans="2:56" ht="15.75" x14ac:dyDescent="0.25">
      <c r="B56" s="58" t="s">
        <v>139</v>
      </c>
      <c r="C56" s="55" t="s">
        <v>140</v>
      </c>
      <c r="D56" s="255">
        <v>11.44</v>
      </c>
      <c r="E56" s="255">
        <v>15.26</v>
      </c>
      <c r="F56" s="255">
        <v>19.07</v>
      </c>
      <c r="G56" s="255">
        <v>22.34</v>
      </c>
      <c r="H56" s="255">
        <v>31.06</v>
      </c>
      <c r="I56" s="255">
        <v>27.79</v>
      </c>
      <c r="J56" s="255">
        <v>21.79</v>
      </c>
      <c r="K56" s="255">
        <v>46.86</v>
      </c>
      <c r="L56" s="254">
        <v>76.819999999999993</v>
      </c>
      <c r="M56" s="254">
        <v>111.69</v>
      </c>
      <c r="N56" s="254">
        <v>167.26</v>
      </c>
      <c r="O56" s="254">
        <v>225.01</v>
      </c>
      <c r="P56" s="254">
        <v>193.96</v>
      </c>
      <c r="Q56" s="254">
        <v>169.44</v>
      </c>
      <c r="R56" s="254">
        <v>217.39</v>
      </c>
      <c r="S56" s="254">
        <v>151.46</v>
      </c>
      <c r="T56" s="254">
        <v>101.34</v>
      </c>
      <c r="U56" s="254">
        <v>111.15</v>
      </c>
      <c r="V56" s="254">
        <v>240.81</v>
      </c>
      <c r="W56" s="254">
        <v>563.9</v>
      </c>
      <c r="X56" s="254">
        <v>636.36</v>
      </c>
      <c r="Y56" s="254">
        <v>789.46</v>
      </c>
      <c r="Z56" s="254">
        <v>713.18</v>
      </c>
      <c r="AA56" s="254">
        <v>565.53</v>
      </c>
      <c r="AB56" s="254">
        <v>370.48</v>
      </c>
      <c r="AC56" s="254">
        <v>303.47000000000003</v>
      </c>
      <c r="AD56" s="254">
        <v>204.86</v>
      </c>
      <c r="AE56" s="254">
        <v>129.66999999999999</v>
      </c>
      <c r="AF56" s="254">
        <v>102.43</v>
      </c>
      <c r="AG56" s="254">
        <v>67.56</v>
      </c>
      <c r="AH56" s="254">
        <v>35.409999999999997</v>
      </c>
      <c r="AI56" s="254">
        <v>34.869999999999997</v>
      </c>
      <c r="AJ56" s="254">
        <v>35.96</v>
      </c>
      <c r="AK56" s="254">
        <v>46.31</v>
      </c>
      <c r="AL56" s="254">
        <v>20.16</v>
      </c>
      <c r="AM56" s="254">
        <v>23.43</v>
      </c>
      <c r="AN56" s="254">
        <v>31.6</v>
      </c>
      <c r="AO56" s="254">
        <v>23.43</v>
      </c>
      <c r="AP56" s="254">
        <v>23.97</v>
      </c>
      <c r="AQ56" s="254">
        <v>13.62</v>
      </c>
      <c r="AR56" s="254">
        <v>23.97</v>
      </c>
      <c r="AS56" s="254">
        <v>21.25</v>
      </c>
      <c r="AT56" s="254">
        <v>29.42</v>
      </c>
      <c r="AU56" s="254">
        <v>65.38</v>
      </c>
      <c r="AV56" s="254">
        <v>116.59</v>
      </c>
      <c r="AW56" s="254">
        <v>133.47999999999999</v>
      </c>
      <c r="AX56" s="254">
        <v>228.28</v>
      </c>
      <c r="AY56" s="254">
        <v>343.24</v>
      </c>
      <c r="AZ56" s="254">
        <v>447.3</v>
      </c>
      <c r="BA56" s="254">
        <v>587.33000000000004</v>
      </c>
      <c r="BB56" s="254">
        <v>426.6</v>
      </c>
      <c r="BC56" s="254">
        <v>375.39</v>
      </c>
      <c r="BD56" s="254">
        <v>330.17</v>
      </c>
    </row>
    <row r="57" spans="2:56" ht="15.75" x14ac:dyDescent="0.25">
      <c r="B57" s="58" t="s">
        <v>141</v>
      </c>
      <c r="C57" s="55" t="s">
        <v>142</v>
      </c>
      <c r="D57" s="255">
        <v>2.09</v>
      </c>
      <c r="E57" s="255">
        <v>3.82</v>
      </c>
      <c r="F57" s="255">
        <v>5.83</v>
      </c>
      <c r="G57" s="255">
        <v>6.98</v>
      </c>
      <c r="H57" s="255">
        <v>11.09</v>
      </c>
      <c r="I57" s="255">
        <v>7.85</v>
      </c>
      <c r="J57" s="255">
        <v>9.93</v>
      </c>
      <c r="K57" s="255">
        <v>15.26</v>
      </c>
      <c r="L57" s="254">
        <v>28.58</v>
      </c>
      <c r="M57" s="254">
        <v>45.71</v>
      </c>
      <c r="N57" s="254">
        <v>64.28</v>
      </c>
      <c r="O57" s="254">
        <v>101.71</v>
      </c>
      <c r="P57" s="254">
        <v>111.07</v>
      </c>
      <c r="Q57" s="254">
        <v>141.81</v>
      </c>
      <c r="R57" s="254">
        <v>157.13999999999999</v>
      </c>
      <c r="S57" s="254">
        <v>103.51</v>
      </c>
      <c r="T57" s="254">
        <v>75.650000000000006</v>
      </c>
      <c r="U57" s="254">
        <v>75.8</v>
      </c>
      <c r="V57" s="254">
        <v>121.36</v>
      </c>
      <c r="W57" s="254">
        <v>227.97</v>
      </c>
      <c r="X57" s="254">
        <v>337.75</v>
      </c>
      <c r="Y57" s="254">
        <v>564.92999999999995</v>
      </c>
      <c r="Z57" s="254">
        <v>518.86</v>
      </c>
      <c r="AA57" s="254">
        <v>405.27</v>
      </c>
      <c r="AB57" s="254">
        <v>292.61</v>
      </c>
      <c r="AC57" s="254">
        <v>207.02</v>
      </c>
      <c r="AD57" s="254">
        <v>153.47</v>
      </c>
      <c r="AE57" s="254">
        <v>99.19</v>
      </c>
      <c r="AF57" s="254">
        <v>76.59</v>
      </c>
      <c r="AG57" s="254">
        <v>49.16</v>
      </c>
      <c r="AH57" s="254">
        <v>34.049999999999997</v>
      </c>
      <c r="AI57" s="254">
        <v>32.18</v>
      </c>
      <c r="AJ57" s="254">
        <v>29.15</v>
      </c>
      <c r="AK57" s="254">
        <v>31.24</v>
      </c>
      <c r="AL57" s="254">
        <v>17.559999999999999</v>
      </c>
      <c r="AM57" s="254">
        <v>15.04</v>
      </c>
      <c r="AN57" s="254">
        <v>13.82</v>
      </c>
      <c r="AO57" s="254">
        <v>13.89</v>
      </c>
      <c r="AP57" s="254">
        <v>10.08</v>
      </c>
      <c r="AQ57" s="254">
        <v>12.31</v>
      </c>
      <c r="AR57" s="254">
        <v>10.94</v>
      </c>
      <c r="AS57" s="254">
        <v>9.93</v>
      </c>
      <c r="AT57" s="254">
        <v>13.89</v>
      </c>
      <c r="AU57" s="254">
        <v>22.03</v>
      </c>
      <c r="AV57" s="254">
        <v>36.78</v>
      </c>
      <c r="AW57" s="254">
        <v>45.28</v>
      </c>
      <c r="AX57" s="254">
        <v>91.2</v>
      </c>
      <c r="AY57" s="254">
        <v>160.81</v>
      </c>
      <c r="AZ57" s="254">
        <v>261.66000000000003</v>
      </c>
      <c r="BA57" s="254">
        <v>448.82</v>
      </c>
      <c r="BB57" s="254">
        <v>283.83</v>
      </c>
      <c r="BC57" s="254">
        <v>228.55</v>
      </c>
      <c r="BD57" s="254">
        <v>254.39</v>
      </c>
    </row>
    <row r="58" spans="2:56" ht="15.75" x14ac:dyDescent="0.25">
      <c r="B58" s="58" t="s">
        <v>143</v>
      </c>
      <c r="C58" s="55" t="s">
        <v>144</v>
      </c>
      <c r="D58" s="255">
        <v>5.26</v>
      </c>
      <c r="E58" s="255">
        <v>9.76</v>
      </c>
      <c r="F58" s="255">
        <v>16.14</v>
      </c>
      <c r="G58" s="255">
        <v>12.39</v>
      </c>
      <c r="H58" s="255">
        <v>25.53</v>
      </c>
      <c r="I58" s="255">
        <v>29.28</v>
      </c>
      <c r="J58" s="255">
        <v>28.16</v>
      </c>
      <c r="K58" s="255">
        <v>39.799999999999997</v>
      </c>
      <c r="L58" s="254">
        <v>75.84</v>
      </c>
      <c r="M58" s="254">
        <v>104.75</v>
      </c>
      <c r="N58" s="254">
        <v>116.39</v>
      </c>
      <c r="O58" s="254">
        <v>167.82</v>
      </c>
      <c r="P58" s="254">
        <v>146.80000000000001</v>
      </c>
      <c r="Q58" s="254">
        <v>135.91</v>
      </c>
      <c r="R58" s="254">
        <v>151.68</v>
      </c>
      <c r="S58" s="254">
        <v>131.4</v>
      </c>
      <c r="T58" s="254">
        <v>144.54</v>
      </c>
      <c r="U58" s="254">
        <v>211.37</v>
      </c>
      <c r="V58" s="254">
        <v>352.53</v>
      </c>
      <c r="W58" s="254">
        <v>740.74</v>
      </c>
      <c r="X58" s="254">
        <v>929.95</v>
      </c>
      <c r="Y58" s="254">
        <v>1050.47</v>
      </c>
      <c r="Z58" s="254">
        <v>976.51</v>
      </c>
      <c r="AA58" s="254">
        <v>660.39</v>
      </c>
      <c r="AB58" s="254">
        <v>447.52</v>
      </c>
      <c r="AC58" s="254">
        <v>266.56</v>
      </c>
      <c r="AD58" s="254">
        <v>138.91</v>
      </c>
      <c r="AE58" s="254">
        <v>98.36</v>
      </c>
      <c r="AF58" s="254">
        <v>66.08</v>
      </c>
      <c r="AG58" s="254">
        <v>47.3</v>
      </c>
      <c r="AH58" s="254">
        <v>25.53</v>
      </c>
      <c r="AI58" s="254">
        <v>30.41</v>
      </c>
      <c r="AJ58" s="254">
        <v>26.66</v>
      </c>
      <c r="AK58" s="254">
        <v>31.91</v>
      </c>
      <c r="AL58" s="254">
        <v>19.149999999999999</v>
      </c>
      <c r="AM58" s="254">
        <v>10.89</v>
      </c>
      <c r="AN58" s="254">
        <v>18.77</v>
      </c>
      <c r="AO58" s="254">
        <v>13.14</v>
      </c>
      <c r="AP58" s="254">
        <v>16.89</v>
      </c>
      <c r="AQ58" s="254">
        <v>14.64</v>
      </c>
      <c r="AR58" s="254">
        <v>20.65</v>
      </c>
      <c r="AS58" s="254">
        <v>16.14</v>
      </c>
      <c r="AT58" s="254">
        <v>27.78</v>
      </c>
      <c r="AU58" s="254">
        <v>56.69</v>
      </c>
      <c r="AV58" s="254">
        <v>69.83</v>
      </c>
      <c r="AW58" s="254">
        <v>72.459999999999994</v>
      </c>
      <c r="AX58" s="254">
        <v>150.55000000000001</v>
      </c>
      <c r="AY58" s="254">
        <v>232.02</v>
      </c>
      <c r="AZ58" s="254">
        <v>307.11</v>
      </c>
      <c r="BA58" s="254">
        <v>416.36</v>
      </c>
      <c r="BB58" s="254">
        <v>339.39</v>
      </c>
      <c r="BC58" s="254">
        <v>276.32</v>
      </c>
      <c r="BD58" s="254">
        <v>255.67</v>
      </c>
    </row>
    <row r="59" spans="2:56" ht="15.75" x14ac:dyDescent="0.25">
      <c r="B59" s="58" t="s">
        <v>145</v>
      </c>
      <c r="C59" s="55" t="s">
        <v>146</v>
      </c>
      <c r="D59" s="255">
        <v>5.94</v>
      </c>
      <c r="E59" s="255">
        <v>9.51</v>
      </c>
      <c r="F59" s="255">
        <v>15.06</v>
      </c>
      <c r="G59" s="255">
        <v>21.8</v>
      </c>
      <c r="H59" s="255">
        <v>25.76</v>
      </c>
      <c r="I59" s="255">
        <v>24.57</v>
      </c>
      <c r="J59" s="255">
        <v>28.14</v>
      </c>
      <c r="K59" s="255">
        <v>42.4</v>
      </c>
      <c r="L59" s="254">
        <v>80.84</v>
      </c>
      <c r="M59" s="254">
        <v>100.26</v>
      </c>
      <c r="N59" s="254">
        <v>118.49</v>
      </c>
      <c r="O59" s="254">
        <v>144.65</v>
      </c>
      <c r="P59" s="254">
        <v>135.53</v>
      </c>
      <c r="Q59" s="254">
        <v>164.07</v>
      </c>
      <c r="R59" s="254">
        <v>198.15</v>
      </c>
      <c r="S59" s="254">
        <v>169.61</v>
      </c>
      <c r="T59" s="254">
        <v>145.84</v>
      </c>
      <c r="U59" s="254">
        <v>221.53</v>
      </c>
      <c r="V59" s="254">
        <v>372.52</v>
      </c>
      <c r="W59" s="254">
        <v>616.63</v>
      </c>
      <c r="X59" s="254">
        <v>855.6</v>
      </c>
      <c r="Y59" s="254">
        <v>926.54</v>
      </c>
      <c r="Z59" s="254">
        <v>894.44</v>
      </c>
      <c r="AA59" s="254">
        <v>667.36</v>
      </c>
      <c r="AB59" s="254">
        <v>503.69</v>
      </c>
      <c r="AC59" s="254">
        <v>343.19</v>
      </c>
      <c r="AD59" s="254">
        <v>217.96</v>
      </c>
      <c r="AE59" s="254">
        <v>128.80000000000001</v>
      </c>
      <c r="AF59" s="254">
        <v>113.34</v>
      </c>
      <c r="AG59" s="254">
        <v>68.16</v>
      </c>
      <c r="AH59" s="254">
        <v>62.61</v>
      </c>
      <c r="AI59" s="254">
        <v>60.63</v>
      </c>
      <c r="AJ59" s="254">
        <v>45.57</v>
      </c>
      <c r="AK59" s="254">
        <v>58.65</v>
      </c>
      <c r="AL59" s="254">
        <v>35.270000000000003</v>
      </c>
      <c r="AM59" s="254">
        <v>42.01</v>
      </c>
      <c r="AN59" s="254">
        <v>28.53</v>
      </c>
      <c r="AO59" s="254">
        <v>37.65</v>
      </c>
      <c r="AP59" s="254">
        <v>29.72</v>
      </c>
      <c r="AQ59" s="254">
        <v>26.16</v>
      </c>
      <c r="AR59" s="254">
        <v>28.14</v>
      </c>
      <c r="AS59" s="254">
        <v>21.4</v>
      </c>
      <c r="AT59" s="254">
        <v>34.479999999999997</v>
      </c>
      <c r="AU59" s="254">
        <v>28.53</v>
      </c>
      <c r="AV59" s="254">
        <v>41.21</v>
      </c>
      <c r="AW59" s="254">
        <v>58.26</v>
      </c>
      <c r="AX59" s="254">
        <v>105.41</v>
      </c>
      <c r="AY59" s="254">
        <v>159.31</v>
      </c>
      <c r="AZ59" s="254">
        <v>221.53</v>
      </c>
      <c r="BA59" s="254">
        <v>416.9</v>
      </c>
      <c r="BB59" s="254">
        <v>319.41000000000003</v>
      </c>
      <c r="BC59" s="254">
        <v>283.35000000000002</v>
      </c>
      <c r="BD59" s="254">
        <v>267.89</v>
      </c>
    </row>
    <row r="60" spans="2:56" ht="15.75" x14ac:dyDescent="0.25">
      <c r="B60" s="58" t="s">
        <v>147</v>
      </c>
      <c r="C60" s="55" t="s">
        <v>148</v>
      </c>
      <c r="D60" s="255">
        <v>7.46</v>
      </c>
      <c r="E60" s="255">
        <v>8.5299999999999994</v>
      </c>
      <c r="F60" s="255">
        <v>8.5299999999999994</v>
      </c>
      <c r="G60" s="255">
        <v>17.05</v>
      </c>
      <c r="H60" s="255">
        <v>54.35</v>
      </c>
      <c r="I60" s="255">
        <v>57.55</v>
      </c>
      <c r="J60" s="255">
        <v>79.930000000000007</v>
      </c>
      <c r="K60" s="255">
        <v>137.47</v>
      </c>
      <c r="L60" s="254">
        <v>234.45</v>
      </c>
      <c r="M60" s="254">
        <v>266.42</v>
      </c>
      <c r="N60" s="254">
        <v>342.09</v>
      </c>
      <c r="O60" s="254">
        <v>351.68</v>
      </c>
      <c r="P60" s="254">
        <v>335.69</v>
      </c>
      <c r="Q60" s="254">
        <v>459.31</v>
      </c>
      <c r="R60" s="254">
        <v>578.66999999999996</v>
      </c>
      <c r="S60" s="254">
        <v>364.47</v>
      </c>
      <c r="T60" s="254">
        <v>272.82</v>
      </c>
      <c r="U60" s="254">
        <v>223.79</v>
      </c>
      <c r="V60" s="254">
        <v>239.78</v>
      </c>
      <c r="W60" s="254">
        <v>403.9</v>
      </c>
      <c r="X60" s="254">
        <v>513.66</v>
      </c>
      <c r="Y60" s="254">
        <v>842.96</v>
      </c>
      <c r="Z60" s="254">
        <v>677.78</v>
      </c>
      <c r="AA60" s="254">
        <v>453.98</v>
      </c>
      <c r="AB60" s="254">
        <v>320.77</v>
      </c>
      <c r="AC60" s="254">
        <v>319.70999999999998</v>
      </c>
      <c r="AD60" s="254">
        <v>206.74</v>
      </c>
      <c r="AE60" s="254">
        <v>154.52000000000001</v>
      </c>
      <c r="AF60" s="254">
        <v>181.17</v>
      </c>
      <c r="AG60" s="254">
        <v>139.61000000000001</v>
      </c>
      <c r="AH60" s="254">
        <v>116.16</v>
      </c>
      <c r="AI60" s="254">
        <v>110.83</v>
      </c>
      <c r="AJ60" s="254">
        <v>87.39</v>
      </c>
      <c r="AK60" s="254">
        <v>89.52</v>
      </c>
      <c r="AL60" s="254">
        <v>63.94</v>
      </c>
      <c r="AM60" s="254">
        <v>50.09</v>
      </c>
      <c r="AN60" s="254">
        <v>42.63</v>
      </c>
      <c r="AO60" s="254">
        <v>31.97</v>
      </c>
      <c r="AP60" s="254">
        <v>17.05</v>
      </c>
      <c r="AQ60" s="254">
        <v>12.79</v>
      </c>
      <c r="AR60" s="254">
        <v>12.79</v>
      </c>
      <c r="AS60" s="254">
        <v>6.39</v>
      </c>
      <c r="AT60" s="254">
        <v>7.46</v>
      </c>
      <c r="AU60" s="254">
        <v>10.66</v>
      </c>
      <c r="AV60" s="254">
        <v>67.14</v>
      </c>
      <c r="AW60" s="254">
        <v>66.069999999999993</v>
      </c>
      <c r="AX60" s="254">
        <v>234.45</v>
      </c>
      <c r="AY60" s="254">
        <v>566.95000000000005</v>
      </c>
      <c r="AZ60" s="254">
        <v>992.16</v>
      </c>
      <c r="BA60" s="254">
        <v>1128.56</v>
      </c>
      <c r="BB60" s="254">
        <v>578.66999999999996</v>
      </c>
      <c r="BC60" s="254">
        <v>315.44</v>
      </c>
      <c r="BD60" s="254">
        <v>284.54000000000002</v>
      </c>
    </row>
    <row r="61" spans="2:56" ht="15.75" x14ac:dyDescent="0.25">
      <c r="B61" s="58" t="s">
        <v>149</v>
      </c>
      <c r="C61" s="55" t="s">
        <v>150</v>
      </c>
      <c r="D61" s="255">
        <v>6.14</v>
      </c>
      <c r="E61" s="255">
        <v>7.29</v>
      </c>
      <c r="F61" s="255">
        <v>11.89</v>
      </c>
      <c r="G61" s="255">
        <v>15.73</v>
      </c>
      <c r="H61" s="255">
        <v>35.299999999999997</v>
      </c>
      <c r="I61" s="255">
        <v>31.46</v>
      </c>
      <c r="J61" s="255">
        <v>36.450000000000003</v>
      </c>
      <c r="K61" s="255">
        <v>61.38</v>
      </c>
      <c r="L61" s="254">
        <v>62.15</v>
      </c>
      <c r="M61" s="254">
        <v>101.67</v>
      </c>
      <c r="N61" s="254">
        <v>122.39</v>
      </c>
      <c r="O61" s="254">
        <v>171.88</v>
      </c>
      <c r="P61" s="254">
        <v>207.17</v>
      </c>
      <c r="Q61" s="254">
        <v>278.92</v>
      </c>
      <c r="R61" s="254">
        <v>385.57</v>
      </c>
      <c r="S61" s="254">
        <v>331.48</v>
      </c>
      <c r="T61" s="254">
        <v>290.43</v>
      </c>
      <c r="U61" s="254">
        <v>399</v>
      </c>
      <c r="V61" s="254">
        <v>741.99</v>
      </c>
      <c r="W61" s="254">
        <v>1258.77</v>
      </c>
      <c r="X61" s="254">
        <v>1173.5999999999999</v>
      </c>
      <c r="Y61" s="254">
        <v>1327.06</v>
      </c>
      <c r="Z61" s="254">
        <v>937.27</v>
      </c>
      <c r="AA61" s="254">
        <v>652.98</v>
      </c>
      <c r="AB61" s="254">
        <v>397.08</v>
      </c>
      <c r="AC61" s="254">
        <v>257.05</v>
      </c>
      <c r="AD61" s="254">
        <v>186.84</v>
      </c>
      <c r="AE61" s="254">
        <v>100.13</v>
      </c>
      <c r="AF61" s="254">
        <v>80.180000000000007</v>
      </c>
      <c r="AG61" s="254">
        <v>57.93</v>
      </c>
      <c r="AH61" s="254">
        <v>30.69</v>
      </c>
      <c r="AI61" s="254">
        <v>42.97</v>
      </c>
      <c r="AJ61" s="254">
        <v>31.08</v>
      </c>
      <c r="AK61" s="254">
        <v>32.229999999999997</v>
      </c>
      <c r="AL61" s="254">
        <v>20.72</v>
      </c>
      <c r="AM61" s="254">
        <v>15.73</v>
      </c>
      <c r="AN61" s="254">
        <v>15.73</v>
      </c>
      <c r="AO61" s="254">
        <v>13.43</v>
      </c>
      <c r="AP61" s="254">
        <v>8.44</v>
      </c>
      <c r="AQ61" s="254">
        <v>11.13</v>
      </c>
      <c r="AR61" s="254">
        <v>9.98</v>
      </c>
      <c r="AS61" s="254">
        <v>11.51</v>
      </c>
      <c r="AT61" s="254">
        <v>14.58</v>
      </c>
      <c r="AU61" s="254">
        <v>27.24</v>
      </c>
      <c r="AV61" s="254">
        <v>31.46</v>
      </c>
      <c r="AW61" s="254">
        <v>51.79</v>
      </c>
      <c r="AX61" s="254">
        <v>97.45</v>
      </c>
      <c r="AY61" s="254">
        <v>161.9</v>
      </c>
      <c r="AZ61" s="254">
        <v>239.4</v>
      </c>
      <c r="BA61" s="254">
        <v>431.23</v>
      </c>
      <c r="BB61" s="254">
        <v>328.79</v>
      </c>
      <c r="BC61" s="254">
        <v>252.83</v>
      </c>
      <c r="BD61" s="254">
        <v>274.31</v>
      </c>
    </row>
    <row r="62" spans="2:56" ht="15.75" x14ac:dyDescent="0.25">
      <c r="B62" s="58" t="s">
        <v>151</v>
      </c>
      <c r="C62" s="55" t="s">
        <v>152</v>
      </c>
      <c r="D62" s="255">
        <v>3.62</v>
      </c>
      <c r="E62" s="255">
        <v>5.16</v>
      </c>
      <c r="F62" s="255">
        <v>5.16</v>
      </c>
      <c r="G62" s="255">
        <v>2.58</v>
      </c>
      <c r="H62" s="255">
        <v>10.85</v>
      </c>
      <c r="I62" s="255">
        <v>20.66</v>
      </c>
      <c r="J62" s="255">
        <v>8.26</v>
      </c>
      <c r="K62" s="255">
        <v>11.36</v>
      </c>
      <c r="L62" s="254">
        <v>15.49</v>
      </c>
      <c r="M62" s="254">
        <v>31.51</v>
      </c>
      <c r="N62" s="254">
        <v>54.75</v>
      </c>
      <c r="O62" s="254">
        <v>88.32</v>
      </c>
      <c r="P62" s="254">
        <v>75.92</v>
      </c>
      <c r="Q62" s="254">
        <v>117.24</v>
      </c>
      <c r="R62" s="254">
        <v>192.65</v>
      </c>
      <c r="S62" s="254">
        <v>118.79</v>
      </c>
      <c r="T62" s="254">
        <v>69.73</v>
      </c>
      <c r="U62" s="254">
        <v>47</v>
      </c>
      <c r="V62" s="254">
        <v>58.36</v>
      </c>
      <c r="W62" s="254">
        <v>150.30000000000001</v>
      </c>
      <c r="X62" s="254">
        <v>187.49</v>
      </c>
      <c r="Y62" s="254">
        <v>331.59</v>
      </c>
      <c r="Z62" s="254">
        <v>371.36</v>
      </c>
      <c r="AA62" s="254">
        <v>312.99</v>
      </c>
      <c r="AB62" s="254">
        <v>211.76</v>
      </c>
      <c r="AC62" s="254">
        <v>150.30000000000001</v>
      </c>
      <c r="AD62" s="254">
        <v>84.19</v>
      </c>
      <c r="AE62" s="254">
        <v>77.47</v>
      </c>
      <c r="AF62" s="254">
        <v>94</v>
      </c>
      <c r="AG62" s="254">
        <v>58.88</v>
      </c>
      <c r="AH62" s="254">
        <v>21.69</v>
      </c>
      <c r="AI62" s="254">
        <v>32.020000000000003</v>
      </c>
      <c r="AJ62" s="254">
        <v>35.64</v>
      </c>
      <c r="AK62" s="254">
        <v>24.79</v>
      </c>
      <c r="AL62" s="254">
        <v>12.91</v>
      </c>
      <c r="AM62" s="254">
        <v>11.36</v>
      </c>
      <c r="AN62" s="254">
        <v>14.46</v>
      </c>
      <c r="AO62" s="254">
        <v>21.69</v>
      </c>
      <c r="AP62" s="254">
        <v>32.020000000000003</v>
      </c>
      <c r="AQ62" s="254">
        <v>25.31</v>
      </c>
      <c r="AR62" s="254">
        <v>21.69</v>
      </c>
      <c r="AS62" s="254">
        <v>12.4</v>
      </c>
      <c r="AT62" s="254">
        <v>8.7799999999999994</v>
      </c>
      <c r="AU62" s="254">
        <v>29.44</v>
      </c>
      <c r="AV62" s="254">
        <v>30.99</v>
      </c>
      <c r="AW62" s="254">
        <v>37.19</v>
      </c>
      <c r="AX62" s="254">
        <v>49.58</v>
      </c>
      <c r="AY62" s="254">
        <v>98.65</v>
      </c>
      <c r="AZ62" s="254">
        <v>123.44</v>
      </c>
      <c r="BA62" s="254">
        <v>289.23</v>
      </c>
      <c r="BB62" s="254">
        <v>206.6</v>
      </c>
      <c r="BC62" s="254">
        <v>134.29</v>
      </c>
      <c r="BD62" s="254">
        <v>135.84</v>
      </c>
    </row>
    <row r="63" spans="2:56" ht="15.75" x14ac:dyDescent="0.25">
      <c r="B63" s="58" t="s">
        <v>153</v>
      </c>
      <c r="C63" s="55" t="s">
        <v>154</v>
      </c>
      <c r="D63" s="255">
        <v>6.44</v>
      </c>
      <c r="E63" s="255">
        <v>7.69</v>
      </c>
      <c r="F63" s="255">
        <v>10.29</v>
      </c>
      <c r="G63" s="255">
        <v>16.23</v>
      </c>
      <c r="H63" s="255">
        <v>20.239999999999998</v>
      </c>
      <c r="I63" s="255">
        <v>21.41</v>
      </c>
      <c r="J63" s="255">
        <v>24.59</v>
      </c>
      <c r="K63" s="255">
        <v>28.1</v>
      </c>
      <c r="L63" s="254">
        <v>49.18</v>
      </c>
      <c r="M63" s="254">
        <v>70.42</v>
      </c>
      <c r="N63" s="254">
        <v>83.05</v>
      </c>
      <c r="O63" s="254">
        <v>114.33</v>
      </c>
      <c r="P63" s="254">
        <v>115.42</v>
      </c>
      <c r="Q63" s="254">
        <v>143.18</v>
      </c>
      <c r="R63" s="254">
        <v>169.36</v>
      </c>
      <c r="S63" s="254">
        <v>128.55000000000001</v>
      </c>
      <c r="T63" s="254">
        <v>118.43</v>
      </c>
      <c r="U63" s="254">
        <v>149.46</v>
      </c>
      <c r="V63" s="254">
        <v>253.08</v>
      </c>
      <c r="W63" s="254">
        <v>488.51</v>
      </c>
      <c r="X63" s="254">
        <v>695.17</v>
      </c>
      <c r="Y63" s="254">
        <v>841.87</v>
      </c>
      <c r="Z63" s="254">
        <v>705.88</v>
      </c>
      <c r="AA63" s="254">
        <v>516.20000000000005</v>
      </c>
      <c r="AB63" s="254">
        <v>374.85</v>
      </c>
      <c r="AC63" s="254">
        <v>270.48</v>
      </c>
      <c r="AD63" s="254">
        <v>177.72</v>
      </c>
      <c r="AE63" s="254">
        <v>108.06</v>
      </c>
      <c r="AF63" s="254">
        <v>76.86</v>
      </c>
      <c r="AG63" s="254">
        <v>58.21</v>
      </c>
      <c r="AH63" s="254">
        <v>40.81</v>
      </c>
      <c r="AI63" s="254">
        <v>33.04</v>
      </c>
      <c r="AJ63" s="254">
        <v>33.869999999999997</v>
      </c>
      <c r="AK63" s="254">
        <v>32.200000000000003</v>
      </c>
      <c r="AL63" s="254">
        <v>22.33</v>
      </c>
      <c r="AM63" s="254">
        <v>18.649999999999999</v>
      </c>
      <c r="AN63" s="254">
        <v>16.64</v>
      </c>
      <c r="AO63" s="254">
        <v>17.309999999999999</v>
      </c>
      <c r="AP63" s="254">
        <v>13.38</v>
      </c>
      <c r="AQ63" s="254">
        <v>15.14</v>
      </c>
      <c r="AR63" s="254">
        <v>12.46</v>
      </c>
      <c r="AS63" s="254">
        <v>18.149999999999999</v>
      </c>
      <c r="AT63" s="254">
        <v>24.42</v>
      </c>
      <c r="AU63" s="254">
        <v>33.450000000000003</v>
      </c>
      <c r="AV63" s="254">
        <v>42.24</v>
      </c>
      <c r="AW63" s="254">
        <v>73.930000000000007</v>
      </c>
      <c r="AX63" s="254">
        <v>134.4</v>
      </c>
      <c r="AY63" s="254">
        <v>222.8</v>
      </c>
      <c r="AZ63" s="254">
        <v>323.5</v>
      </c>
      <c r="BA63" s="254">
        <v>537.1</v>
      </c>
      <c r="BB63" s="254">
        <v>355.7</v>
      </c>
      <c r="BC63" s="254">
        <v>266.38</v>
      </c>
      <c r="BD63" s="254">
        <v>291.47000000000003</v>
      </c>
    </row>
    <row r="64" spans="2:56" ht="15.75" x14ac:dyDescent="0.25">
      <c r="B64" s="58" t="s">
        <v>155</v>
      </c>
      <c r="C64" s="55" t="s">
        <v>156</v>
      </c>
      <c r="D64" s="255">
        <v>8.74</v>
      </c>
      <c r="E64" s="255">
        <v>15.53</v>
      </c>
      <c r="F64" s="255">
        <v>14.24</v>
      </c>
      <c r="G64" s="255">
        <v>11.33</v>
      </c>
      <c r="H64" s="255">
        <v>24.27</v>
      </c>
      <c r="I64" s="255">
        <v>23.62</v>
      </c>
      <c r="J64" s="255">
        <v>33.01</v>
      </c>
      <c r="K64" s="255">
        <v>57.93</v>
      </c>
      <c r="L64" s="254">
        <v>68.930000000000007</v>
      </c>
      <c r="M64" s="254">
        <v>96.11</v>
      </c>
      <c r="N64" s="254">
        <v>137.21</v>
      </c>
      <c r="O64" s="254">
        <v>186.4</v>
      </c>
      <c r="P64" s="254">
        <v>181.55</v>
      </c>
      <c r="Q64" s="254">
        <v>201.93</v>
      </c>
      <c r="R64" s="254">
        <v>242.06</v>
      </c>
      <c r="S64" s="254">
        <v>181.55</v>
      </c>
      <c r="T64" s="254">
        <v>157.27000000000001</v>
      </c>
      <c r="U64" s="254">
        <v>188.99</v>
      </c>
      <c r="V64" s="254">
        <v>293.83999999999997</v>
      </c>
      <c r="W64" s="254">
        <v>601.27</v>
      </c>
      <c r="X64" s="254">
        <v>857.89</v>
      </c>
      <c r="Y64" s="254">
        <v>1001.25</v>
      </c>
      <c r="Z64" s="254">
        <v>946.56</v>
      </c>
      <c r="AA64" s="254">
        <v>710.32</v>
      </c>
      <c r="AB64" s="254">
        <v>534.28</v>
      </c>
      <c r="AC64" s="254">
        <v>376.03</v>
      </c>
      <c r="AD64" s="254">
        <v>271.51</v>
      </c>
      <c r="AE64" s="254">
        <v>162.44999999999999</v>
      </c>
      <c r="AF64" s="254">
        <v>129.12</v>
      </c>
      <c r="AG64" s="254">
        <v>84.79</v>
      </c>
      <c r="AH64" s="254">
        <v>69.25</v>
      </c>
      <c r="AI64" s="254">
        <v>76.7</v>
      </c>
      <c r="AJ64" s="254">
        <v>61.16</v>
      </c>
      <c r="AK64" s="254">
        <v>55.98</v>
      </c>
      <c r="AL64" s="254">
        <v>42.07</v>
      </c>
      <c r="AM64" s="254">
        <v>41.42</v>
      </c>
      <c r="AN64" s="254">
        <v>38.19</v>
      </c>
      <c r="AO64" s="254">
        <v>36.24</v>
      </c>
      <c r="AP64" s="254">
        <v>24.27</v>
      </c>
      <c r="AQ64" s="254">
        <v>40.770000000000003</v>
      </c>
      <c r="AR64" s="254">
        <v>32.04</v>
      </c>
      <c r="AS64" s="254">
        <v>55.01</v>
      </c>
      <c r="AT64" s="254">
        <v>46.92</v>
      </c>
      <c r="AU64" s="254">
        <v>56.63</v>
      </c>
      <c r="AV64" s="254">
        <v>60.19</v>
      </c>
      <c r="AW64" s="254">
        <v>68.930000000000007</v>
      </c>
      <c r="AX64" s="254">
        <v>117.47</v>
      </c>
      <c r="AY64" s="254">
        <v>204.52</v>
      </c>
      <c r="AZ64" s="254">
        <v>278.3</v>
      </c>
      <c r="BA64" s="254">
        <v>455</v>
      </c>
      <c r="BB64" s="254">
        <v>308.39999999999998</v>
      </c>
      <c r="BC64" s="254">
        <v>237.85</v>
      </c>
      <c r="BD64" s="254">
        <v>253.06</v>
      </c>
    </row>
    <row r="65" spans="2:56" ht="15.75" x14ac:dyDescent="0.25">
      <c r="B65" s="58" t="s">
        <v>157</v>
      </c>
      <c r="C65" s="55" t="s">
        <v>158</v>
      </c>
      <c r="D65" s="255">
        <v>13.61</v>
      </c>
      <c r="E65" s="255">
        <v>18.77</v>
      </c>
      <c r="F65" s="255">
        <v>12.88</v>
      </c>
      <c r="G65" s="255">
        <v>13.61</v>
      </c>
      <c r="H65" s="255">
        <v>29.44</v>
      </c>
      <c r="I65" s="255">
        <v>39</v>
      </c>
      <c r="J65" s="255">
        <v>27.6</v>
      </c>
      <c r="K65" s="255">
        <v>56.3</v>
      </c>
      <c r="L65" s="254">
        <v>76.540000000000006</v>
      </c>
      <c r="M65" s="254">
        <v>106.34</v>
      </c>
      <c r="N65" s="254">
        <v>138.72</v>
      </c>
      <c r="O65" s="254">
        <v>186.19</v>
      </c>
      <c r="P65" s="254">
        <v>168.53</v>
      </c>
      <c r="Q65" s="254">
        <v>183.98</v>
      </c>
      <c r="R65" s="254">
        <v>192.08</v>
      </c>
      <c r="S65" s="254">
        <v>195.39</v>
      </c>
      <c r="T65" s="254">
        <v>164.85</v>
      </c>
      <c r="U65" s="254">
        <v>165.58</v>
      </c>
      <c r="V65" s="254">
        <v>285.17</v>
      </c>
      <c r="W65" s="254">
        <v>579.91</v>
      </c>
      <c r="X65" s="254">
        <v>854.04</v>
      </c>
      <c r="Y65" s="254">
        <v>1141.79</v>
      </c>
      <c r="Z65" s="254">
        <v>1059</v>
      </c>
      <c r="AA65" s="254">
        <v>903.72</v>
      </c>
      <c r="AB65" s="254">
        <v>601.99</v>
      </c>
      <c r="AC65" s="254">
        <v>427.57</v>
      </c>
      <c r="AD65" s="254">
        <v>292.89999999999998</v>
      </c>
      <c r="AE65" s="254">
        <v>163.38</v>
      </c>
      <c r="AF65" s="254">
        <v>154.54</v>
      </c>
      <c r="AG65" s="254">
        <v>89.41</v>
      </c>
      <c r="AH65" s="254">
        <v>68.069999999999993</v>
      </c>
      <c r="AI65" s="254">
        <v>59.61</v>
      </c>
      <c r="AJ65" s="254">
        <v>60.35</v>
      </c>
      <c r="AK65" s="254">
        <v>57.4</v>
      </c>
      <c r="AL65" s="254">
        <v>36.799999999999997</v>
      </c>
      <c r="AM65" s="254">
        <v>39.74</v>
      </c>
      <c r="AN65" s="254">
        <v>40.479999999999997</v>
      </c>
      <c r="AO65" s="254">
        <v>35.69</v>
      </c>
      <c r="AP65" s="254">
        <v>32.380000000000003</v>
      </c>
      <c r="AQ65" s="254">
        <v>48.2</v>
      </c>
      <c r="AR65" s="254">
        <v>51.51</v>
      </c>
      <c r="AS65" s="254">
        <v>53.72</v>
      </c>
      <c r="AT65" s="254">
        <v>55.19</v>
      </c>
      <c r="AU65" s="254">
        <v>47.47</v>
      </c>
      <c r="AV65" s="254">
        <v>82.79</v>
      </c>
      <c r="AW65" s="254">
        <v>80.95</v>
      </c>
      <c r="AX65" s="254">
        <v>115.17</v>
      </c>
      <c r="AY65" s="254">
        <v>160.06</v>
      </c>
      <c r="AZ65" s="254">
        <v>229.98</v>
      </c>
      <c r="BA65" s="254">
        <v>344.78</v>
      </c>
      <c r="BB65" s="254">
        <v>315.70999999999998</v>
      </c>
      <c r="BC65" s="254">
        <v>253.53</v>
      </c>
      <c r="BD65" s="254">
        <v>281.12</v>
      </c>
    </row>
    <row r="66" spans="2:56" ht="15.75" x14ac:dyDescent="0.25">
      <c r="B66" s="58" t="s">
        <v>159</v>
      </c>
      <c r="C66" s="55" t="s">
        <v>160</v>
      </c>
      <c r="D66" s="255">
        <v>2.11</v>
      </c>
      <c r="E66" s="255">
        <v>1.41</v>
      </c>
      <c r="F66" s="255">
        <v>1.41</v>
      </c>
      <c r="G66" s="255">
        <v>2.11</v>
      </c>
      <c r="H66" s="255">
        <v>5.62</v>
      </c>
      <c r="I66" s="255">
        <v>4.92</v>
      </c>
      <c r="J66" s="255">
        <v>4.22</v>
      </c>
      <c r="K66" s="255">
        <v>7.03</v>
      </c>
      <c r="L66" s="254">
        <v>10.54</v>
      </c>
      <c r="M66" s="254">
        <v>17.57</v>
      </c>
      <c r="N66" s="254">
        <v>16.16</v>
      </c>
      <c r="O66" s="254">
        <v>31.62</v>
      </c>
      <c r="P66" s="254">
        <v>42.87</v>
      </c>
      <c r="Q66" s="254">
        <v>75.900000000000006</v>
      </c>
      <c r="R66" s="254">
        <v>79.41</v>
      </c>
      <c r="S66" s="254">
        <v>56.22</v>
      </c>
      <c r="T66" s="254">
        <v>29.52</v>
      </c>
      <c r="U66" s="254">
        <v>16.87</v>
      </c>
      <c r="V66" s="254">
        <v>21.08</v>
      </c>
      <c r="W66" s="254">
        <v>111.74</v>
      </c>
      <c r="X66" s="254">
        <v>246.67</v>
      </c>
      <c r="Y66" s="254">
        <v>942.4</v>
      </c>
      <c r="Z66" s="254">
        <v>1167.99</v>
      </c>
      <c r="AA66" s="254">
        <v>612.1</v>
      </c>
      <c r="AB66" s="254">
        <v>383</v>
      </c>
      <c r="AC66" s="254">
        <v>205.91</v>
      </c>
      <c r="AD66" s="254">
        <v>115.25</v>
      </c>
      <c r="AE66" s="254">
        <v>95.58</v>
      </c>
      <c r="AF66" s="254">
        <v>42.17</v>
      </c>
      <c r="AG66" s="254">
        <v>16.16</v>
      </c>
      <c r="AH66" s="254">
        <v>9.84</v>
      </c>
      <c r="AI66" s="254">
        <v>21.79</v>
      </c>
      <c r="AJ66" s="254">
        <v>8.43</v>
      </c>
      <c r="AK66" s="254">
        <v>17.57</v>
      </c>
      <c r="AL66" s="254">
        <v>15.46</v>
      </c>
      <c r="AM66" s="254">
        <v>16.16</v>
      </c>
      <c r="AN66" s="254">
        <v>7.03</v>
      </c>
      <c r="AO66" s="254">
        <v>13.35</v>
      </c>
      <c r="AP66" s="254">
        <v>8.43</v>
      </c>
      <c r="AQ66" s="254">
        <v>7.03</v>
      </c>
      <c r="AR66" s="254">
        <v>7.73</v>
      </c>
      <c r="AS66" s="254">
        <v>6.32</v>
      </c>
      <c r="AT66" s="254">
        <v>16.16</v>
      </c>
      <c r="AU66" s="254">
        <v>8.43</v>
      </c>
      <c r="AV66" s="254">
        <v>13.35</v>
      </c>
      <c r="AW66" s="254">
        <v>14.06</v>
      </c>
      <c r="AX66" s="254">
        <v>19.68</v>
      </c>
      <c r="AY66" s="254">
        <v>47.08</v>
      </c>
      <c r="AZ66" s="254">
        <v>108.23</v>
      </c>
      <c r="BA66" s="254">
        <v>261.43</v>
      </c>
      <c r="BB66" s="254">
        <v>246.67</v>
      </c>
      <c r="BC66" s="254">
        <v>148.99</v>
      </c>
      <c r="BD66" s="254">
        <v>155.31</v>
      </c>
    </row>
    <row r="67" spans="2:56" ht="15.75" x14ac:dyDescent="0.25">
      <c r="B67" s="58" t="s">
        <v>161</v>
      </c>
      <c r="C67" s="55" t="s">
        <v>162</v>
      </c>
      <c r="D67" s="255">
        <v>5.64</v>
      </c>
      <c r="E67" s="255">
        <v>3.22</v>
      </c>
      <c r="F67" s="255">
        <v>10.08</v>
      </c>
      <c r="G67" s="255">
        <v>10.48</v>
      </c>
      <c r="H67" s="255">
        <v>22.17</v>
      </c>
      <c r="I67" s="255">
        <v>18.940000000000001</v>
      </c>
      <c r="J67" s="255">
        <v>23.78</v>
      </c>
      <c r="K67" s="255">
        <v>39.9</v>
      </c>
      <c r="L67" s="254">
        <v>74.56</v>
      </c>
      <c r="M67" s="254">
        <v>89.47</v>
      </c>
      <c r="N67" s="254">
        <v>114.87</v>
      </c>
      <c r="O67" s="254">
        <v>149.53</v>
      </c>
      <c r="P67" s="254">
        <v>116.88</v>
      </c>
      <c r="Q67" s="254">
        <v>143.08000000000001</v>
      </c>
      <c r="R67" s="254">
        <v>161.62</v>
      </c>
      <c r="S67" s="254">
        <v>122.93</v>
      </c>
      <c r="T67" s="254">
        <v>104.39</v>
      </c>
      <c r="U67" s="254">
        <v>127.76</v>
      </c>
      <c r="V67" s="254">
        <v>254.32</v>
      </c>
      <c r="W67" s="254">
        <v>614.63</v>
      </c>
      <c r="X67" s="254">
        <v>663.4</v>
      </c>
      <c r="Y67" s="254">
        <v>785.52</v>
      </c>
      <c r="Z67" s="254">
        <v>704.51</v>
      </c>
      <c r="AA67" s="254">
        <v>504.2</v>
      </c>
      <c r="AB67" s="254">
        <v>305.91000000000003</v>
      </c>
      <c r="AC67" s="254">
        <v>199.91</v>
      </c>
      <c r="AD67" s="254">
        <v>117.28</v>
      </c>
      <c r="AE67" s="254">
        <v>61.26</v>
      </c>
      <c r="AF67" s="254">
        <v>44.33</v>
      </c>
      <c r="AG67" s="254">
        <v>33.049999999999997</v>
      </c>
      <c r="AH67" s="254">
        <v>23.38</v>
      </c>
      <c r="AI67" s="254">
        <v>24.99</v>
      </c>
      <c r="AJ67" s="254">
        <v>38.29</v>
      </c>
      <c r="AK67" s="254">
        <v>27.81</v>
      </c>
      <c r="AL67" s="254">
        <v>17.329999999999998</v>
      </c>
      <c r="AM67" s="254">
        <v>17.73</v>
      </c>
      <c r="AN67" s="254">
        <v>13.7</v>
      </c>
      <c r="AO67" s="254">
        <v>12.9</v>
      </c>
      <c r="AP67" s="254">
        <v>13.7</v>
      </c>
      <c r="AQ67" s="254">
        <v>17.73</v>
      </c>
      <c r="AR67" s="254">
        <v>9.67</v>
      </c>
      <c r="AS67" s="254">
        <v>10.88</v>
      </c>
      <c r="AT67" s="254">
        <v>24.18</v>
      </c>
      <c r="AU67" s="254">
        <v>56.02</v>
      </c>
      <c r="AV67" s="254">
        <v>90.68</v>
      </c>
      <c r="AW67" s="254">
        <v>114.87</v>
      </c>
      <c r="AX67" s="254">
        <v>203.53</v>
      </c>
      <c r="AY67" s="254">
        <v>293.01</v>
      </c>
      <c r="AZ67" s="254">
        <v>332.51</v>
      </c>
      <c r="BA67" s="254">
        <v>530</v>
      </c>
      <c r="BB67" s="254">
        <v>347.42</v>
      </c>
      <c r="BC67" s="254">
        <v>281.72000000000003</v>
      </c>
      <c r="BD67" s="254">
        <v>287.37</v>
      </c>
    </row>
    <row r="68" spans="2:56" ht="15.75" x14ac:dyDescent="0.25">
      <c r="B68" s="58" t="s">
        <v>163</v>
      </c>
      <c r="C68" s="55" t="s">
        <v>164</v>
      </c>
      <c r="D68" s="255">
        <v>8.2899999999999991</v>
      </c>
      <c r="E68" s="255">
        <v>13.39</v>
      </c>
      <c r="F68" s="255">
        <v>15.3</v>
      </c>
      <c r="G68" s="255">
        <v>29.32</v>
      </c>
      <c r="H68" s="255">
        <v>33.15</v>
      </c>
      <c r="I68" s="255">
        <v>26.77</v>
      </c>
      <c r="J68" s="255">
        <v>24.22</v>
      </c>
      <c r="K68" s="255">
        <v>28.69</v>
      </c>
      <c r="L68" s="254">
        <v>82.24</v>
      </c>
      <c r="M68" s="254">
        <v>94.35</v>
      </c>
      <c r="N68" s="254">
        <v>142.16</v>
      </c>
      <c r="O68" s="254">
        <v>166.39</v>
      </c>
      <c r="P68" s="254">
        <v>124.31</v>
      </c>
      <c r="Q68" s="254">
        <v>114.11</v>
      </c>
      <c r="R68" s="254">
        <v>146.62</v>
      </c>
      <c r="S68" s="254">
        <v>129.41</v>
      </c>
      <c r="T68" s="254">
        <v>103.91</v>
      </c>
      <c r="U68" s="254">
        <v>122.4</v>
      </c>
      <c r="V68" s="254">
        <v>196.99</v>
      </c>
      <c r="W68" s="254">
        <v>440.51</v>
      </c>
      <c r="X68" s="254">
        <v>544.41999999999996</v>
      </c>
      <c r="Y68" s="254">
        <v>648.33000000000004</v>
      </c>
      <c r="Z68" s="254">
        <v>659.17</v>
      </c>
      <c r="AA68" s="254">
        <v>432.86</v>
      </c>
      <c r="AB68" s="254">
        <v>278.58999999999997</v>
      </c>
      <c r="AC68" s="254">
        <v>195.07</v>
      </c>
      <c r="AD68" s="254">
        <v>137.06</v>
      </c>
      <c r="AE68" s="254">
        <v>88.61</v>
      </c>
      <c r="AF68" s="254">
        <v>61.84</v>
      </c>
      <c r="AG68" s="254">
        <v>38.89</v>
      </c>
      <c r="AH68" s="254">
        <v>21.67</v>
      </c>
      <c r="AI68" s="254">
        <v>28.05</v>
      </c>
      <c r="AJ68" s="254">
        <v>28.69</v>
      </c>
      <c r="AK68" s="254">
        <v>38.25</v>
      </c>
      <c r="AL68" s="254">
        <v>34.42</v>
      </c>
      <c r="AM68" s="254">
        <v>29.96</v>
      </c>
      <c r="AN68" s="254">
        <v>36.97</v>
      </c>
      <c r="AO68" s="254">
        <v>28.05</v>
      </c>
      <c r="AP68" s="254">
        <v>29.96</v>
      </c>
      <c r="AQ68" s="254">
        <v>26.77</v>
      </c>
      <c r="AR68" s="254">
        <v>15.94</v>
      </c>
      <c r="AS68" s="254">
        <v>22.95</v>
      </c>
      <c r="AT68" s="254">
        <v>34.42</v>
      </c>
      <c r="AU68" s="254">
        <v>64.39</v>
      </c>
      <c r="AV68" s="254">
        <v>96.9</v>
      </c>
      <c r="AW68" s="254">
        <v>98.17</v>
      </c>
      <c r="AX68" s="254">
        <v>190.61</v>
      </c>
      <c r="AY68" s="254">
        <v>288.79000000000002</v>
      </c>
      <c r="AZ68" s="254">
        <v>318.11</v>
      </c>
      <c r="BA68" s="254">
        <v>408</v>
      </c>
      <c r="BB68" s="254">
        <v>285.60000000000002</v>
      </c>
      <c r="BC68" s="254">
        <v>256.91000000000003</v>
      </c>
      <c r="BD68" s="254">
        <v>213.56</v>
      </c>
    </row>
    <row r="69" spans="2:56" ht="15.75" x14ac:dyDescent="0.25">
      <c r="B69" s="58" t="s">
        <v>165</v>
      </c>
      <c r="C69" s="55" t="s">
        <v>166</v>
      </c>
      <c r="D69" s="255">
        <v>5.6</v>
      </c>
      <c r="E69" s="255">
        <v>4.28</v>
      </c>
      <c r="F69" s="255">
        <v>5.41</v>
      </c>
      <c r="G69" s="255">
        <v>5.85</v>
      </c>
      <c r="H69" s="255">
        <v>10.07</v>
      </c>
      <c r="I69" s="255">
        <v>8.56</v>
      </c>
      <c r="J69" s="255">
        <v>9.31</v>
      </c>
      <c r="K69" s="255">
        <v>14.98</v>
      </c>
      <c r="L69" s="254">
        <v>26.62</v>
      </c>
      <c r="M69" s="254">
        <v>41.03</v>
      </c>
      <c r="N69" s="254">
        <v>50.28</v>
      </c>
      <c r="O69" s="254">
        <v>81.94</v>
      </c>
      <c r="P69" s="254">
        <v>113.27</v>
      </c>
      <c r="Q69" s="254">
        <v>183.32</v>
      </c>
      <c r="R69" s="254">
        <v>281.93</v>
      </c>
      <c r="S69" s="254">
        <v>269.77999999999997</v>
      </c>
      <c r="T69" s="254">
        <v>298.35000000000002</v>
      </c>
      <c r="U69" s="254">
        <v>355.93</v>
      </c>
      <c r="V69" s="254">
        <v>530.57000000000005</v>
      </c>
      <c r="W69" s="254">
        <v>740</v>
      </c>
      <c r="X69" s="254">
        <v>682.17</v>
      </c>
      <c r="Y69" s="254">
        <v>808.84</v>
      </c>
      <c r="Z69" s="254">
        <v>657.37</v>
      </c>
      <c r="AA69" s="254">
        <v>479.91</v>
      </c>
      <c r="AB69" s="254">
        <v>335.92</v>
      </c>
      <c r="AC69" s="254">
        <v>201.75</v>
      </c>
      <c r="AD69" s="254">
        <v>128.57</v>
      </c>
      <c r="AE69" s="254">
        <v>74.260000000000005</v>
      </c>
      <c r="AF69" s="254">
        <v>59.6</v>
      </c>
      <c r="AG69" s="254">
        <v>44.68</v>
      </c>
      <c r="AH69" s="254">
        <v>32.54</v>
      </c>
      <c r="AI69" s="254">
        <v>26.75</v>
      </c>
      <c r="AJ69" s="254">
        <v>30.33</v>
      </c>
      <c r="AK69" s="254">
        <v>32.659999999999997</v>
      </c>
      <c r="AL69" s="254">
        <v>15.8</v>
      </c>
      <c r="AM69" s="254">
        <v>11.14</v>
      </c>
      <c r="AN69" s="254">
        <v>12.27</v>
      </c>
      <c r="AO69" s="254">
        <v>13.91</v>
      </c>
      <c r="AP69" s="254">
        <v>12.46</v>
      </c>
      <c r="AQ69" s="254">
        <v>12.15</v>
      </c>
      <c r="AR69" s="254">
        <v>9</v>
      </c>
      <c r="AS69" s="254">
        <v>12.27</v>
      </c>
      <c r="AT69" s="254">
        <v>15.48</v>
      </c>
      <c r="AU69" s="254">
        <v>21.59</v>
      </c>
      <c r="AV69" s="254">
        <v>30.71</v>
      </c>
      <c r="AW69" s="254">
        <v>46.32</v>
      </c>
      <c r="AX69" s="254">
        <v>90.24</v>
      </c>
      <c r="AY69" s="254">
        <v>155.88</v>
      </c>
      <c r="AZ69" s="254">
        <v>228.94</v>
      </c>
      <c r="BA69" s="254">
        <v>405.78</v>
      </c>
      <c r="BB69" s="254">
        <v>286.77</v>
      </c>
      <c r="BC69" s="254">
        <v>209.81</v>
      </c>
      <c r="BD69" s="254">
        <v>222.4</v>
      </c>
    </row>
    <row r="70" spans="2:56" ht="15.75" x14ac:dyDescent="0.25">
      <c r="B70" s="58" t="s">
        <v>167</v>
      </c>
      <c r="C70" s="55" t="s">
        <v>168</v>
      </c>
      <c r="D70" s="255">
        <v>1.1599999999999999</v>
      </c>
      <c r="E70" s="255">
        <v>6.95</v>
      </c>
      <c r="F70" s="255">
        <v>3.47</v>
      </c>
      <c r="G70" s="255">
        <v>3.47</v>
      </c>
      <c r="H70" s="255">
        <v>10.029999999999999</v>
      </c>
      <c r="I70" s="255">
        <v>10.42</v>
      </c>
      <c r="J70" s="255">
        <v>13.12</v>
      </c>
      <c r="K70" s="255">
        <v>33.19</v>
      </c>
      <c r="L70" s="254">
        <v>92.23</v>
      </c>
      <c r="M70" s="254">
        <v>103.04</v>
      </c>
      <c r="N70" s="254">
        <v>145.49</v>
      </c>
      <c r="O70" s="254">
        <v>303.70999999999998</v>
      </c>
      <c r="P70" s="254">
        <v>480.85</v>
      </c>
      <c r="Q70" s="254">
        <v>736.71</v>
      </c>
      <c r="R70" s="254">
        <v>752.14</v>
      </c>
      <c r="S70" s="254">
        <v>461.94</v>
      </c>
      <c r="T70" s="254">
        <v>263.95999999999998</v>
      </c>
      <c r="U70" s="254">
        <v>198.75</v>
      </c>
      <c r="V70" s="254">
        <v>188.71</v>
      </c>
      <c r="W70" s="254">
        <v>255.86</v>
      </c>
      <c r="X70" s="254">
        <v>241.58</v>
      </c>
      <c r="Y70" s="254">
        <v>328.41</v>
      </c>
      <c r="Z70" s="254">
        <v>326.48</v>
      </c>
      <c r="AA70" s="254">
        <v>223.06</v>
      </c>
      <c r="AB70" s="254">
        <v>204.15</v>
      </c>
      <c r="AC70" s="254">
        <v>160.15</v>
      </c>
      <c r="AD70" s="254">
        <v>163.63</v>
      </c>
      <c r="AE70" s="254">
        <v>150.51</v>
      </c>
      <c r="AF70" s="254">
        <v>150.12</v>
      </c>
      <c r="AG70" s="254">
        <v>161.31</v>
      </c>
      <c r="AH70" s="254">
        <v>156.29</v>
      </c>
      <c r="AI70" s="254">
        <v>169.42</v>
      </c>
      <c r="AJ70" s="254">
        <v>150.88999999999999</v>
      </c>
      <c r="AK70" s="254">
        <v>144.33000000000001</v>
      </c>
      <c r="AL70" s="254">
        <v>94.55</v>
      </c>
      <c r="AM70" s="254">
        <v>64.83</v>
      </c>
      <c r="AN70" s="254">
        <v>47.08</v>
      </c>
      <c r="AO70" s="254">
        <v>26.63</v>
      </c>
      <c r="AP70" s="254">
        <v>37.82</v>
      </c>
      <c r="AQ70" s="254">
        <v>27.4</v>
      </c>
      <c r="AR70" s="254">
        <v>17.75</v>
      </c>
      <c r="AS70" s="254">
        <v>16.21</v>
      </c>
      <c r="AT70" s="254">
        <v>21.61</v>
      </c>
      <c r="AU70" s="254">
        <v>30.87</v>
      </c>
      <c r="AV70" s="254">
        <v>30.1</v>
      </c>
      <c r="AW70" s="254">
        <v>30.87</v>
      </c>
      <c r="AX70" s="254">
        <v>77.569999999999993</v>
      </c>
      <c r="AY70" s="254">
        <v>177.52</v>
      </c>
      <c r="AZ70" s="254">
        <v>370.86</v>
      </c>
      <c r="BA70" s="254">
        <v>728.99</v>
      </c>
      <c r="BB70" s="254">
        <v>492.04</v>
      </c>
      <c r="BC70" s="254">
        <v>544.14</v>
      </c>
      <c r="BD70" s="254">
        <v>578.1</v>
      </c>
    </row>
    <row r="71" spans="2:56" ht="15.75" x14ac:dyDescent="0.25">
      <c r="B71" s="58" t="s">
        <v>169</v>
      </c>
      <c r="C71" s="55" t="s">
        <v>170</v>
      </c>
      <c r="D71" s="255">
        <v>8.3699999999999992</v>
      </c>
      <c r="E71" s="255">
        <v>13.4</v>
      </c>
      <c r="F71" s="255">
        <v>8.3699999999999992</v>
      </c>
      <c r="G71" s="255">
        <v>13.4</v>
      </c>
      <c r="H71" s="255">
        <v>14.51</v>
      </c>
      <c r="I71" s="255">
        <v>19.54</v>
      </c>
      <c r="J71" s="255">
        <v>16.190000000000001</v>
      </c>
      <c r="K71" s="255">
        <v>29.03</v>
      </c>
      <c r="L71" s="254">
        <v>62.52</v>
      </c>
      <c r="M71" s="254">
        <v>83.73</v>
      </c>
      <c r="N71" s="254">
        <v>137.32</v>
      </c>
      <c r="O71" s="254">
        <v>196.49</v>
      </c>
      <c r="P71" s="254">
        <v>149.6</v>
      </c>
      <c r="Q71" s="254">
        <v>147.37</v>
      </c>
      <c r="R71" s="254">
        <v>193.7</v>
      </c>
      <c r="S71" s="254">
        <v>150.16</v>
      </c>
      <c r="T71" s="254">
        <v>174.16</v>
      </c>
      <c r="U71" s="254">
        <v>245.62</v>
      </c>
      <c r="V71" s="254">
        <v>355.58</v>
      </c>
      <c r="W71" s="254">
        <v>579.99</v>
      </c>
      <c r="X71" s="254">
        <v>670.42</v>
      </c>
      <c r="Y71" s="254">
        <v>818.35</v>
      </c>
      <c r="Z71" s="254">
        <v>604.54999999999995</v>
      </c>
      <c r="AA71" s="254">
        <v>431.5</v>
      </c>
      <c r="AB71" s="254">
        <v>332.7</v>
      </c>
      <c r="AC71" s="254">
        <v>272.41000000000003</v>
      </c>
      <c r="AD71" s="254">
        <v>189.24</v>
      </c>
      <c r="AE71" s="254">
        <v>112.76</v>
      </c>
      <c r="AF71" s="254">
        <v>73.680000000000007</v>
      </c>
      <c r="AG71" s="254">
        <v>37.96</v>
      </c>
      <c r="AH71" s="254">
        <v>49.12</v>
      </c>
      <c r="AI71" s="254">
        <v>50.24</v>
      </c>
      <c r="AJ71" s="254">
        <v>45.77</v>
      </c>
      <c r="AK71" s="254">
        <v>38.520000000000003</v>
      </c>
      <c r="AL71" s="254">
        <v>29.59</v>
      </c>
      <c r="AM71" s="254">
        <v>31.26</v>
      </c>
      <c r="AN71" s="254">
        <v>16.190000000000001</v>
      </c>
      <c r="AO71" s="254">
        <v>20.100000000000001</v>
      </c>
      <c r="AP71" s="254">
        <v>12.84</v>
      </c>
      <c r="AQ71" s="254">
        <v>18.98</v>
      </c>
      <c r="AR71" s="254">
        <v>30.7</v>
      </c>
      <c r="AS71" s="254">
        <v>45.77</v>
      </c>
      <c r="AT71" s="254">
        <v>75.92</v>
      </c>
      <c r="AU71" s="254">
        <v>56.38</v>
      </c>
      <c r="AV71" s="254">
        <v>77.03</v>
      </c>
      <c r="AW71" s="254">
        <v>70.34</v>
      </c>
      <c r="AX71" s="254">
        <v>121.69</v>
      </c>
      <c r="AY71" s="254">
        <v>163.56</v>
      </c>
      <c r="AZ71" s="254">
        <v>231.1</v>
      </c>
      <c r="BA71" s="254">
        <v>390.75</v>
      </c>
      <c r="BB71" s="254">
        <v>266.27</v>
      </c>
      <c r="BC71" s="254">
        <v>229.99</v>
      </c>
      <c r="BD71" s="254">
        <v>269.06</v>
      </c>
    </row>
    <row r="72" spans="2:56" ht="15.75" x14ac:dyDescent="0.25">
      <c r="B72" s="58" t="s">
        <v>171</v>
      </c>
      <c r="C72" s="55" t="s">
        <v>172</v>
      </c>
      <c r="D72" s="255">
        <v>31.05</v>
      </c>
      <c r="E72" s="255">
        <v>36.94</v>
      </c>
      <c r="F72" s="255">
        <v>27.19</v>
      </c>
      <c r="G72" s="255">
        <v>29.23</v>
      </c>
      <c r="H72" s="255">
        <v>42.83</v>
      </c>
      <c r="I72" s="255">
        <v>73.650000000000006</v>
      </c>
      <c r="J72" s="255">
        <v>89.51</v>
      </c>
      <c r="K72" s="255">
        <v>113.53</v>
      </c>
      <c r="L72" s="254">
        <v>174.94</v>
      </c>
      <c r="M72" s="254">
        <v>240.88</v>
      </c>
      <c r="N72" s="254">
        <v>296.86</v>
      </c>
      <c r="O72" s="254">
        <v>404.72</v>
      </c>
      <c r="P72" s="254">
        <v>514.63</v>
      </c>
      <c r="Q72" s="254">
        <v>564.48</v>
      </c>
      <c r="R72" s="254">
        <v>544.09</v>
      </c>
      <c r="S72" s="254">
        <v>373.45</v>
      </c>
      <c r="T72" s="254">
        <v>239.3</v>
      </c>
      <c r="U72" s="254">
        <v>175.62</v>
      </c>
      <c r="V72" s="254">
        <v>163.84</v>
      </c>
      <c r="W72" s="254">
        <v>161.80000000000001</v>
      </c>
      <c r="X72" s="254">
        <v>168.6</v>
      </c>
      <c r="Y72" s="254">
        <v>285.52999999999997</v>
      </c>
      <c r="Z72" s="254">
        <v>305.47000000000003</v>
      </c>
      <c r="AA72" s="254">
        <v>249.04</v>
      </c>
      <c r="AB72" s="254">
        <v>241.56</v>
      </c>
      <c r="AC72" s="254">
        <v>235.67</v>
      </c>
      <c r="AD72" s="254">
        <v>194.66</v>
      </c>
      <c r="AE72" s="254">
        <v>175.62</v>
      </c>
      <c r="AF72" s="254">
        <v>188.99</v>
      </c>
      <c r="AG72" s="254">
        <v>130.75</v>
      </c>
      <c r="AH72" s="254">
        <v>101.97</v>
      </c>
      <c r="AI72" s="254">
        <v>96.76</v>
      </c>
      <c r="AJ72" s="254">
        <v>102.43</v>
      </c>
      <c r="AK72" s="254">
        <v>106.05</v>
      </c>
      <c r="AL72" s="254">
        <v>69.34</v>
      </c>
      <c r="AM72" s="254">
        <v>76.14</v>
      </c>
      <c r="AN72" s="254">
        <v>57.11</v>
      </c>
      <c r="AO72" s="254">
        <v>67.08</v>
      </c>
      <c r="AP72" s="254">
        <v>55.29</v>
      </c>
      <c r="AQ72" s="254">
        <v>55.97</v>
      </c>
      <c r="AR72" s="254">
        <v>73.650000000000006</v>
      </c>
      <c r="AS72" s="254">
        <v>111.72</v>
      </c>
      <c r="AT72" s="254">
        <v>117.16</v>
      </c>
      <c r="AU72" s="254">
        <v>106.51</v>
      </c>
      <c r="AV72" s="254">
        <v>116.02</v>
      </c>
      <c r="AW72" s="254">
        <v>120.78</v>
      </c>
      <c r="AX72" s="254">
        <v>183.55</v>
      </c>
      <c r="AY72" s="254">
        <v>271.48</v>
      </c>
      <c r="AZ72" s="254">
        <v>362.12</v>
      </c>
      <c r="BA72" s="254">
        <v>466.81</v>
      </c>
      <c r="BB72" s="254">
        <v>324.05</v>
      </c>
      <c r="BC72" s="254">
        <v>323.60000000000002</v>
      </c>
      <c r="BD72" s="254">
        <v>339.91</v>
      </c>
    </row>
    <row r="73" spans="2:56" ht="15.75" x14ac:dyDescent="0.25">
      <c r="B73" s="58" t="s">
        <v>173</v>
      </c>
      <c r="C73" s="55" t="s">
        <v>174</v>
      </c>
      <c r="D73" s="255">
        <v>15.74</v>
      </c>
      <c r="E73" s="255">
        <v>10.5</v>
      </c>
      <c r="F73" s="255">
        <v>5.25</v>
      </c>
      <c r="G73" s="255">
        <v>11.81</v>
      </c>
      <c r="H73" s="255">
        <v>55.1</v>
      </c>
      <c r="I73" s="255">
        <v>109.54</v>
      </c>
      <c r="J73" s="255">
        <v>205.97</v>
      </c>
      <c r="K73" s="255">
        <v>339.12</v>
      </c>
      <c r="L73" s="254">
        <v>581.82000000000005</v>
      </c>
      <c r="M73" s="254">
        <v>686.12</v>
      </c>
      <c r="N73" s="254">
        <v>648.07000000000005</v>
      </c>
      <c r="O73" s="254">
        <v>551.65</v>
      </c>
      <c r="P73" s="254">
        <v>381.1</v>
      </c>
      <c r="Q73" s="254">
        <v>344.37</v>
      </c>
      <c r="R73" s="254">
        <v>253.19</v>
      </c>
      <c r="S73" s="254">
        <v>156.77000000000001</v>
      </c>
      <c r="T73" s="254">
        <v>114.79</v>
      </c>
      <c r="U73" s="254">
        <v>98.39</v>
      </c>
      <c r="V73" s="254">
        <v>98.39</v>
      </c>
      <c r="W73" s="254">
        <v>148.24</v>
      </c>
      <c r="X73" s="254">
        <v>226.96</v>
      </c>
      <c r="Y73" s="254">
        <v>915.7</v>
      </c>
      <c r="Z73" s="254">
        <v>1352.56</v>
      </c>
      <c r="AA73" s="254">
        <v>1052.79</v>
      </c>
      <c r="AB73" s="254">
        <v>768.77</v>
      </c>
      <c r="AC73" s="254">
        <v>483.43</v>
      </c>
      <c r="AD73" s="254">
        <v>345.68</v>
      </c>
      <c r="AE73" s="254">
        <v>246.64</v>
      </c>
      <c r="AF73" s="254">
        <v>155.46</v>
      </c>
      <c r="AG73" s="254">
        <v>100.36</v>
      </c>
      <c r="AH73" s="254">
        <v>59.69</v>
      </c>
      <c r="AI73" s="254">
        <v>43.29</v>
      </c>
      <c r="AJ73" s="254">
        <v>41.98</v>
      </c>
      <c r="AK73" s="254">
        <v>38.700000000000003</v>
      </c>
      <c r="AL73" s="254">
        <v>22.3</v>
      </c>
      <c r="AM73" s="254">
        <v>20.329999999999998</v>
      </c>
      <c r="AN73" s="254">
        <v>18.37</v>
      </c>
      <c r="AO73" s="254">
        <v>11.81</v>
      </c>
      <c r="AP73" s="254">
        <v>10.5</v>
      </c>
      <c r="AQ73" s="254">
        <v>12.46</v>
      </c>
      <c r="AR73" s="254">
        <v>7.22</v>
      </c>
      <c r="AS73" s="254">
        <v>8.5299999999999994</v>
      </c>
      <c r="AT73" s="254">
        <v>17.05</v>
      </c>
      <c r="AU73" s="254">
        <v>49.85</v>
      </c>
      <c r="AV73" s="254">
        <v>88.55</v>
      </c>
      <c r="AW73" s="254">
        <v>202.03</v>
      </c>
      <c r="AX73" s="254">
        <v>365.36</v>
      </c>
      <c r="AY73" s="254">
        <v>466.38</v>
      </c>
      <c r="AZ73" s="254">
        <v>511.64</v>
      </c>
      <c r="BA73" s="254">
        <v>535.91</v>
      </c>
      <c r="BB73" s="254">
        <v>369.3</v>
      </c>
      <c r="BC73" s="254">
        <v>380.45</v>
      </c>
      <c r="BD73" s="254">
        <v>392.25</v>
      </c>
    </row>
    <row r="74" spans="2:56" ht="15.75" x14ac:dyDescent="0.25">
      <c r="B74" s="58" t="s">
        <v>175</v>
      </c>
      <c r="C74" s="55" t="s">
        <v>176</v>
      </c>
      <c r="D74" s="255">
        <v>8.08</v>
      </c>
      <c r="E74" s="255">
        <v>9.32</v>
      </c>
      <c r="F74" s="255">
        <v>13.36</v>
      </c>
      <c r="G74" s="255">
        <v>17.09</v>
      </c>
      <c r="H74" s="255">
        <v>27.97</v>
      </c>
      <c r="I74" s="255">
        <v>23.93</v>
      </c>
      <c r="J74" s="255">
        <v>20.2</v>
      </c>
      <c r="K74" s="255">
        <v>40.4</v>
      </c>
      <c r="L74" s="254">
        <v>70.849999999999994</v>
      </c>
      <c r="M74" s="254">
        <v>83.9</v>
      </c>
      <c r="N74" s="254">
        <v>123.36</v>
      </c>
      <c r="O74" s="254">
        <v>152.26</v>
      </c>
      <c r="P74" s="254">
        <v>154.75</v>
      </c>
      <c r="Q74" s="254">
        <v>145.12</v>
      </c>
      <c r="R74" s="254">
        <v>159.1</v>
      </c>
      <c r="S74" s="254">
        <v>133.93</v>
      </c>
      <c r="T74" s="254">
        <v>106.58</v>
      </c>
      <c r="U74" s="254">
        <v>134.86000000000001</v>
      </c>
      <c r="V74" s="254">
        <v>312.60000000000002</v>
      </c>
      <c r="W74" s="254">
        <v>687.67</v>
      </c>
      <c r="X74" s="254">
        <v>773.43</v>
      </c>
      <c r="Y74" s="254">
        <v>909.85</v>
      </c>
      <c r="Z74" s="254">
        <v>959.25</v>
      </c>
      <c r="AA74" s="254">
        <v>700.41</v>
      </c>
      <c r="AB74" s="254">
        <v>417.63</v>
      </c>
      <c r="AC74" s="254">
        <v>292.72000000000003</v>
      </c>
      <c r="AD74" s="254">
        <v>190.79</v>
      </c>
      <c r="AE74" s="254">
        <v>109.69</v>
      </c>
      <c r="AF74" s="254">
        <v>75.2</v>
      </c>
      <c r="AG74" s="254">
        <v>44.75</v>
      </c>
      <c r="AH74" s="254">
        <v>35.74</v>
      </c>
      <c r="AI74" s="254">
        <v>30.76</v>
      </c>
      <c r="AJ74" s="254">
        <v>31.38</v>
      </c>
      <c r="AK74" s="254">
        <v>26.41</v>
      </c>
      <c r="AL74" s="254">
        <v>14.92</v>
      </c>
      <c r="AM74" s="254">
        <v>14.29</v>
      </c>
      <c r="AN74" s="254">
        <v>18.02</v>
      </c>
      <c r="AO74" s="254">
        <v>14.92</v>
      </c>
      <c r="AP74" s="254">
        <v>13.67</v>
      </c>
      <c r="AQ74" s="254">
        <v>16.16</v>
      </c>
      <c r="AR74" s="254">
        <v>25.79</v>
      </c>
      <c r="AS74" s="254">
        <v>46.92</v>
      </c>
      <c r="AT74" s="254">
        <v>59.04</v>
      </c>
      <c r="AU74" s="254">
        <v>93.53</v>
      </c>
      <c r="AV74" s="254">
        <v>122.43</v>
      </c>
      <c r="AW74" s="254">
        <v>141.38999999999999</v>
      </c>
      <c r="AX74" s="254">
        <v>226.84</v>
      </c>
      <c r="AY74" s="254">
        <v>338.71</v>
      </c>
      <c r="AZ74" s="254">
        <v>421.05</v>
      </c>
      <c r="BA74" s="254">
        <v>658.46</v>
      </c>
      <c r="BB74" s="254">
        <v>405.2</v>
      </c>
      <c r="BC74" s="254">
        <v>325.02999999999997</v>
      </c>
      <c r="BD74" s="254">
        <v>368.23</v>
      </c>
    </row>
    <row r="75" spans="2:56" ht="15.75" x14ac:dyDescent="0.25">
      <c r="B75" s="58" t="s">
        <v>177</v>
      </c>
      <c r="C75" s="55" t="s">
        <v>178</v>
      </c>
      <c r="D75" s="255">
        <v>24.69</v>
      </c>
      <c r="E75" s="255">
        <v>21.68</v>
      </c>
      <c r="F75" s="255">
        <v>16.22</v>
      </c>
      <c r="G75" s="255">
        <v>22.49</v>
      </c>
      <c r="H75" s="255">
        <v>39.61</v>
      </c>
      <c r="I75" s="255">
        <v>67.97</v>
      </c>
      <c r="J75" s="255">
        <v>100.08</v>
      </c>
      <c r="K75" s="255">
        <v>154.19</v>
      </c>
      <c r="L75" s="254">
        <v>233.89</v>
      </c>
      <c r="M75" s="254">
        <v>346.27</v>
      </c>
      <c r="N75" s="254">
        <v>392.97</v>
      </c>
      <c r="O75" s="254">
        <v>456.86</v>
      </c>
      <c r="P75" s="254">
        <v>370.39</v>
      </c>
      <c r="Q75" s="254">
        <v>337.06</v>
      </c>
      <c r="R75" s="254">
        <v>300.70999999999998</v>
      </c>
      <c r="S75" s="254">
        <v>230.3</v>
      </c>
      <c r="T75" s="254">
        <v>185.73</v>
      </c>
      <c r="U75" s="254">
        <v>170.41</v>
      </c>
      <c r="V75" s="254">
        <v>198.85</v>
      </c>
      <c r="W75" s="254">
        <v>237.56</v>
      </c>
      <c r="X75" s="254">
        <v>266.81</v>
      </c>
      <c r="Y75" s="254">
        <v>469.9</v>
      </c>
      <c r="Z75" s="254">
        <v>544.63</v>
      </c>
      <c r="AA75" s="254">
        <v>484.73</v>
      </c>
      <c r="AB75" s="254">
        <v>394.76</v>
      </c>
      <c r="AC75" s="254">
        <v>284.89999999999998</v>
      </c>
      <c r="AD75" s="254">
        <v>226.07</v>
      </c>
      <c r="AE75" s="254">
        <v>154.43</v>
      </c>
      <c r="AF75" s="254">
        <v>151.34</v>
      </c>
      <c r="AG75" s="254">
        <v>103.58</v>
      </c>
      <c r="AH75" s="254">
        <v>77.260000000000005</v>
      </c>
      <c r="AI75" s="254">
        <v>77.83</v>
      </c>
      <c r="AJ75" s="254">
        <v>69.680000000000007</v>
      </c>
      <c r="AK75" s="254">
        <v>57.13</v>
      </c>
      <c r="AL75" s="254">
        <v>34.39</v>
      </c>
      <c r="AM75" s="254">
        <v>28.52</v>
      </c>
      <c r="AN75" s="254">
        <v>19.64</v>
      </c>
      <c r="AO75" s="254">
        <v>22.9</v>
      </c>
      <c r="AP75" s="254">
        <v>27.63</v>
      </c>
      <c r="AQ75" s="254">
        <v>24.94</v>
      </c>
      <c r="AR75" s="254">
        <v>31.21</v>
      </c>
      <c r="AS75" s="254">
        <v>50.53</v>
      </c>
      <c r="AT75" s="254">
        <v>107.65</v>
      </c>
      <c r="AU75" s="254">
        <v>186.54</v>
      </c>
      <c r="AV75" s="254">
        <v>251.98</v>
      </c>
      <c r="AW75" s="254">
        <v>267.95</v>
      </c>
      <c r="AX75" s="254">
        <v>352.55</v>
      </c>
      <c r="AY75" s="254">
        <v>425.97</v>
      </c>
      <c r="AZ75" s="254">
        <v>439.26</v>
      </c>
      <c r="BA75" s="254">
        <v>611.86</v>
      </c>
      <c r="BB75" s="254">
        <v>390.03</v>
      </c>
      <c r="BC75" s="254">
        <v>259.14999999999998</v>
      </c>
      <c r="BD75" s="254">
        <v>266.08</v>
      </c>
    </row>
    <row r="76" spans="2:56" ht="15.75" x14ac:dyDescent="0.25">
      <c r="B76" s="58" t="s">
        <v>179</v>
      </c>
      <c r="C76" s="55" t="s">
        <v>180</v>
      </c>
      <c r="D76" s="255">
        <v>14.15</v>
      </c>
      <c r="E76" s="255">
        <v>17.78</v>
      </c>
      <c r="F76" s="255">
        <v>21.66</v>
      </c>
      <c r="G76" s="255">
        <v>32.799999999999997</v>
      </c>
      <c r="H76" s="255">
        <v>68.349999999999994</v>
      </c>
      <c r="I76" s="255">
        <v>82.25</v>
      </c>
      <c r="J76" s="255">
        <v>115.43</v>
      </c>
      <c r="K76" s="255">
        <v>192.04</v>
      </c>
      <c r="L76" s="254">
        <v>456.19</v>
      </c>
      <c r="M76" s="254">
        <v>436.66</v>
      </c>
      <c r="N76" s="254">
        <v>405.24</v>
      </c>
      <c r="O76" s="254">
        <v>413.88</v>
      </c>
      <c r="P76" s="254">
        <v>441.29</v>
      </c>
      <c r="Q76" s="254">
        <v>442.55</v>
      </c>
      <c r="R76" s="254">
        <v>416.38</v>
      </c>
      <c r="S76" s="254">
        <v>264.89999999999998</v>
      </c>
      <c r="T76" s="254">
        <v>164.25</v>
      </c>
      <c r="U76" s="254">
        <v>138.08000000000001</v>
      </c>
      <c r="V76" s="254">
        <v>140.21</v>
      </c>
      <c r="W76" s="254">
        <v>155.49</v>
      </c>
      <c r="X76" s="254">
        <v>198.05</v>
      </c>
      <c r="Y76" s="254">
        <v>325.62</v>
      </c>
      <c r="Z76" s="254">
        <v>322.99</v>
      </c>
      <c r="AA76" s="254">
        <v>286.06</v>
      </c>
      <c r="AB76" s="254">
        <v>275.67</v>
      </c>
      <c r="AC76" s="254">
        <v>227.6</v>
      </c>
      <c r="AD76" s="254">
        <v>195.67</v>
      </c>
      <c r="AE76" s="254">
        <v>155.99</v>
      </c>
      <c r="AF76" s="254">
        <v>165.63</v>
      </c>
      <c r="AG76" s="254">
        <v>127.07</v>
      </c>
      <c r="AH76" s="254">
        <v>97.65</v>
      </c>
      <c r="AI76" s="254">
        <v>107.29</v>
      </c>
      <c r="AJ76" s="254">
        <v>101.03</v>
      </c>
      <c r="AK76" s="254">
        <v>118.18</v>
      </c>
      <c r="AL76" s="254">
        <v>78.37</v>
      </c>
      <c r="AM76" s="254">
        <v>56.59</v>
      </c>
      <c r="AN76" s="254">
        <v>44.32</v>
      </c>
      <c r="AO76" s="254">
        <v>39.69</v>
      </c>
      <c r="AP76" s="254">
        <v>42.56</v>
      </c>
      <c r="AQ76" s="254">
        <v>49.32</v>
      </c>
      <c r="AR76" s="254">
        <v>40.94</v>
      </c>
      <c r="AS76" s="254">
        <v>38.43</v>
      </c>
      <c r="AT76" s="254">
        <v>49.2</v>
      </c>
      <c r="AU76" s="254">
        <v>88.88</v>
      </c>
      <c r="AV76" s="254">
        <v>159.87</v>
      </c>
      <c r="AW76" s="254">
        <v>236.98</v>
      </c>
      <c r="AX76" s="254">
        <v>351.28</v>
      </c>
      <c r="AY76" s="254">
        <v>483.36</v>
      </c>
      <c r="AZ76" s="254">
        <v>575.75</v>
      </c>
      <c r="BA76" s="254">
        <v>641.6</v>
      </c>
      <c r="BB76" s="254">
        <v>432.78</v>
      </c>
      <c r="BC76" s="254">
        <v>380.33</v>
      </c>
      <c r="BD76" s="254">
        <v>395.48</v>
      </c>
    </row>
    <row r="77" spans="2:56" ht="15.75" x14ac:dyDescent="0.25">
      <c r="B77" s="58" t="s">
        <v>181</v>
      </c>
      <c r="C77" s="55" t="s">
        <v>182</v>
      </c>
      <c r="D77" s="255">
        <v>69.48</v>
      </c>
      <c r="E77" s="255">
        <v>50.28</v>
      </c>
      <c r="F77" s="255">
        <v>46.04</v>
      </c>
      <c r="G77" s="255">
        <v>26.55</v>
      </c>
      <c r="H77" s="255">
        <v>61.29</v>
      </c>
      <c r="I77" s="255">
        <v>92.93</v>
      </c>
      <c r="J77" s="255">
        <v>116.37</v>
      </c>
      <c r="K77" s="255">
        <v>109.59</v>
      </c>
      <c r="L77" s="254">
        <v>153.37</v>
      </c>
      <c r="M77" s="254">
        <v>218.06</v>
      </c>
      <c r="N77" s="254">
        <v>249.97</v>
      </c>
      <c r="O77" s="254">
        <v>353.92</v>
      </c>
      <c r="P77" s="254">
        <v>363.52</v>
      </c>
      <c r="Q77" s="254">
        <v>470.57</v>
      </c>
      <c r="R77" s="254">
        <v>512.09</v>
      </c>
      <c r="S77" s="254">
        <v>380.47</v>
      </c>
      <c r="T77" s="254">
        <v>275.11</v>
      </c>
      <c r="U77" s="254">
        <v>258.45</v>
      </c>
      <c r="V77" s="254">
        <v>247.43</v>
      </c>
      <c r="W77" s="254">
        <v>317.48</v>
      </c>
      <c r="X77" s="254">
        <v>323.13</v>
      </c>
      <c r="Y77" s="254">
        <v>515.20000000000005</v>
      </c>
      <c r="Z77" s="254">
        <v>545.14</v>
      </c>
      <c r="AA77" s="254">
        <v>568.59</v>
      </c>
      <c r="AB77" s="254">
        <v>495.43</v>
      </c>
      <c r="AC77" s="254">
        <v>369.17</v>
      </c>
      <c r="AD77" s="254">
        <v>292.33999999999997</v>
      </c>
      <c r="AE77" s="254">
        <v>252.8</v>
      </c>
      <c r="AF77" s="254">
        <v>248.56</v>
      </c>
      <c r="AG77" s="254">
        <v>187.83</v>
      </c>
      <c r="AH77" s="254">
        <v>134.72999999999999</v>
      </c>
      <c r="AI77" s="254">
        <v>112.98</v>
      </c>
      <c r="AJ77" s="254">
        <v>108.75</v>
      </c>
      <c r="AK77" s="254">
        <v>108.46</v>
      </c>
      <c r="AL77" s="254">
        <v>87.56</v>
      </c>
      <c r="AM77" s="254">
        <v>77.11</v>
      </c>
      <c r="AN77" s="254">
        <v>64.12</v>
      </c>
      <c r="AO77" s="254">
        <v>53.1</v>
      </c>
      <c r="AP77" s="254">
        <v>34.74</v>
      </c>
      <c r="AQ77" s="254">
        <v>42.09</v>
      </c>
      <c r="AR77" s="254">
        <v>50.84</v>
      </c>
      <c r="AS77" s="254">
        <v>63.55</v>
      </c>
      <c r="AT77" s="254">
        <v>86.43</v>
      </c>
      <c r="AU77" s="254">
        <v>106.49</v>
      </c>
      <c r="AV77" s="254">
        <v>127.39</v>
      </c>
      <c r="AW77" s="254">
        <v>123.43</v>
      </c>
      <c r="AX77" s="254">
        <v>142.63999999999999</v>
      </c>
      <c r="AY77" s="254">
        <v>209.3</v>
      </c>
      <c r="AZ77" s="254">
        <v>269.75</v>
      </c>
      <c r="BA77" s="254">
        <v>416.34</v>
      </c>
      <c r="BB77" s="254">
        <v>323.98</v>
      </c>
      <c r="BC77" s="254">
        <v>346.01</v>
      </c>
      <c r="BD77" s="254">
        <v>389.23</v>
      </c>
    </row>
    <row r="78" spans="2:56" ht="15.75" x14ac:dyDescent="0.25">
      <c r="B78" s="58" t="s">
        <v>183</v>
      </c>
      <c r="C78" s="55" t="s">
        <v>184</v>
      </c>
      <c r="D78" s="255">
        <v>7.85</v>
      </c>
      <c r="E78" s="255">
        <v>11.36</v>
      </c>
      <c r="F78" s="255">
        <v>11.22</v>
      </c>
      <c r="G78" s="255">
        <v>9.5399999999999991</v>
      </c>
      <c r="H78" s="255">
        <v>24.68</v>
      </c>
      <c r="I78" s="255">
        <v>41.23</v>
      </c>
      <c r="J78" s="255">
        <v>40.950000000000003</v>
      </c>
      <c r="K78" s="255">
        <v>47.96</v>
      </c>
      <c r="L78" s="254">
        <v>78.39</v>
      </c>
      <c r="M78" s="254">
        <v>158.33000000000001</v>
      </c>
      <c r="N78" s="254">
        <v>180.9</v>
      </c>
      <c r="O78" s="254">
        <v>293.93</v>
      </c>
      <c r="P78" s="254">
        <v>267.01</v>
      </c>
      <c r="Q78" s="254">
        <v>354.52</v>
      </c>
      <c r="R78" s="254">
        <v>378.78</v>
      </c>
      <c r="S78" s="254">
        <v>267.57</v>
      </c>
      <c r="T78" s="254">
        <v>153</v>
      </c>
      <c r="U78" s="254">
        <v>159.72999999999999</v>
      </c>
      <c r="V78" s="254">
        <v>161.69</v>
      </c>
      <c r="W78" s="254">
        <v>211.2</v>
      </c>
      <c r="X78" s="254">
        <v>242.05</v>
      </c>
      <c r="Y78" s="254">
        <v>382.7</v>
      </c>
      <c r="Z78" s="254">
        <v>344</v>
      </c>
      <c r="AA78" s="254">
        <v>345.54</v>
      </c>
      <c r="AB78" s="254">
        <v>286.77999999999997</v>
      </c>
      <c r="AC78" s="254">
        <v>227.88</v>
      </c>
      <c r="AD78" s="254">
        <v>189.04</v>
      </c>
      <c r="AE78" s="254">
        <v>170.95</v>
      </c>
      <c r="AF78" s="254">
        <v>167.72</v>
      </c>
      <c r="AG78" s="254">
        <v>126.49</v>
      </c>
      <c r="AH78" s="254">
        <v>88.35</v>
      </c>
      <c r="AI78" s="254">
        <v>80.5</v>
      </c>
      <c r="AJ78" s="254">
        <v>66.89</v>
      </c>
      <c r="AK78" s="254">
        <v>73.48</v>
      </c>
      <c r="AL78" s="254">
        <v>41.51</v>
      </c>
      <c r="AM78" s="254">
        <v>37.159999999999997</v>
      </c>
      <c r="AN78" s="254">
        <v>23.28</v>
      </c>
      <c r="AO78" s="254">
        <v>19.63</v>
      </c>
      <c r="AP78" s="254">
        <v>18.649999999999999</v>
      </c>
      <c r="AQ78" s="254">
        <v>20.05</v>
      </c>
      <c r="AR78" s="254">
        <v>14.02</v>
      </c>
      <c r="AS78" s="254">
        <v>16.829999999999998</v>
      </c>
      <c r="AT78" s="254">
        <v>39.83</v>
      </c>
      <c r="AU78" s="254">
        <v>46.14</v>
      </c>
      <c r="AV78" s="254">
        <v>64.790000000000006</v>
      </c>
      <c r="AW78" s="254">
        <v>93.54</v>
      </c>
      <c r="AX78" s="254">
        <v>133.5</v>
      </c>
      <c r="AY78" s="254">
        <v>240.92</v>
      </c>
      <c r="AZ78" s="254">
        <v>348.49</v>
      </c>
      <c r="BA78" s="254">
        <v>521.67999999999995</v>
      </c>
      <c r="BB78" s="254">
        <v>317.07</v>
      </c>
      <c r="BC78" s="254">
        <v>275</v>
      </c>
      <c r="BD78" s="254">
        <v>345.4</v>
      </c>
    </row>
    <row r="79" spans="2:56" ht="15.75" x14ac:dyDescent="0.25">
      <c r="B79" s="58" t="s">
        <v>185</v>
      </c>
      <c r="C79" s="55" t="s">
        <v>186</v>
      </c>
      <c r="D79" s="255">
        <v>5.9</v>
      </c>
      <c r="E79" s="255">
        <v>6.22</v>
      </c>
      <c r="F79" s="255">
        <v>11.14</v>
      </c>
      <c r="G79" s="255">
        <v>7.53</v>
      </c>
      <c r="H79" s="255">
        <v>19.649999999999999</v>
      </c>
      <c r="I79" s="255">
        <v>18.34</v>
      </c>
      <c r="J79" s="255">
        <v>21.62</v>
      </c>
      <c r="K79" s="255">
        <v>35.049999999999997</v>
      </c>
      <c r="L79" s="254">
        <v>59.94</v>
      </c>
      <c r="M79" s="254">
        <v>75.010000000000005</v>
      </c>
      <c r="N79" s="254">
        <v>84.5</v>
      </c>
      <c r="O79" s="254">
        <v>106.78</v>
      </c>
      <c r="P79" s="254">
        <v>92.04</v>
      </c>
      <c r="Q79" s="254">
        <v>104.16</v>
      </c>
      <c r="R79" s="254">
        <v>134.29</v>
      </c>
      <c r="S79" s="254">
        <v>100.55</v>
      </c>
      <c r="T79" s="254">
        <v>110.05</v>
      </c>
      <c r="U79" s="254">
        <v>135.6</v>
      </c>
      <c r="V79" s="254">
        <v>306.57</v>
      </c>
      <c r="W79" s="254">
        <v>628.22</v>
      </c>
      <c r="X79" s="254">
        <v>811.64</v>
      </c>
      <c r="Y79" s="254">
        <v>1035.3399999999999</v>
      </c>
      <c r="Z79" s="254">
        <v>987.2</v>
      </c>
      <c r="AA79" s="254">
        <v>623.63</v>
      </c>
      <c r="AB79" s="254">
        <v>433.33</v>
      </c>
      <c r="AC79" s="254">
        <v>261.05</v>
      </c>
      <c r="AD79" s="254">
        <v>158.53</v>
      </c>
      <c r="AE79" s="254">
        <v>80.569999999999993</v>
      </c>
      <c r="AF79" s="254">
        <v>47.82</v>
      </c>
      <c r="AG79" s="254">
        <v>34.06</v>
      </c>
      <c r="AH79" s="254">
        <v>20.63</v>
      </c>
      <c r="AI79" s="254">
        <v>24.89</v>
      </c>
      <c r="AJ79" s="254">
        <v>30.13</v>
      </c>
      <c r="AK79" s="254">
        <v>24.89</v>
      </c>
      <c r="AL79" s="254">
        <v>11.46</v>
      </c>
      <c r="AM79" s="254">
        <v>11.46</v>
      </c>
      <c r="AN79" s="254">
        <v>12.12</v>
      </c>
      <c r="AO79" s="254">
        <v>13.76</v>
      </c>
      <c r="AP79" s="254">
        <v>13.1</v>
      </c>
      <c r="AQ79" s="254">
        <v>11.79</v>
      </c>
      <c r="AR79" s="254">
        <v>19.32</v>
      </c>
      <c r="AS79" s="254">
        <v>13.1</v>
      </c>
      <c r="AT79" s="254">
        <v>28.82</v>
      </c>
      <c r="AU79" s="254">
        <v>46.18</v>
      </c>
      <c r="AV79" s="254">
        <v>66.16</v>
      </c>
      <c r="AW79" s="254">
        <v>77.3</v>
      </c>
      <c r="AX79" s="254">
        <v>143.13</v>
      </c>
      <c r="AY79" s="254">
        <v>264.98</v>
      </c>
      <c r="AZ79" s="254">
        <v>338.02</v>
      </c>
      <c r="BA79" s="254">
        <v>492.94</v>
      </c>
      <c r="BB79" s="254">
        <v>319.02</v>
      </c>
      <c r="BC79" s="254">
        <v>283.97000000000003</v>
      </c>
      <c r="BD79" s="254">
        <v>311.49</v>
      </c>
    </row>
    <row r="80" spans="2:56" ht="15.75" x14ac:dyDescent="0.25">
      <c r="B80" s="58" t="s">
        <v>187</v>
      </c>
      <c r="C80" s="55" t="s">
        <v>188</v>
      </c>
      <c r="D80" s="255">
        <v>5.35</v>
      </c>
      <c r="E80" s="255">
        <v>4.7</v>
      </c>
      <c r="F80" s="255">
        <v>3.39</v>
      </c>
      <c r="G80" s="255">
        <v>4.7</v>
      </c>
      <c r="H80" s="255">
        <v>16.7</v>
      </c>
      <c r="I80" s="255">
        <v>18.27</v>
      </c>
      <c r="J80" s="255">
        <v>19.57</v>
      </c>
      <c r="K80" s="255">
        <v>23.75</v>
      </c>
      <c r="L80" s="254">
        <v>53.63</v>
      </c>
      <c r="M80" s="254">
        <v>81.3</v>
      </c>
      <c r="N80" s="254">
        <v>101.26</v>
      </c>
      <c r="O80" s="254">
        <v>187.52</v>
      </c>
      <c r="P80" s="254">
        <v>189.47</v>
      </c>
      <c r="Q80" s="254">
        <v>285.77999999999997</v>
      </c>
      <c r="R80" s="254">
        <v>346.59</v>
      </c>
      <c r="S80" s="254">
        <v>271.94</v>
      </c>
      <c r="T80" s="254">
        <v>260.72000000000003</v>
      </c>
      <c r="U80" s="254">
        <v>239.32</v>
      </c>
      <c r="V80" s="254">
        <v>260.58999999999997</v>
      </c>
      <c r="W80" s="254">
        <v>273.89999999999998</v>
      </c>
      <c r="X80" s="254">
        <v>255.63</v>
      </c>
      <c r="Y80" s="254">
        <v>302.22000000000003</v>
      </c>
      <c r="Z80" s="254">
        <v>265.02999999999997</v>
      </c>
      <c r="AA80" s="254">
        <v>241.02</v>
      </c>
      <c r="AB80" s="254">
        <v>208.53</v>
      </c>
      <c r="AC80" s="254">
        <v>193.26</v>
      </c>
      <c r="AD80" s="254">
        <v>146.28</v>
      </c>
      <c r="AE80" s="254">
        <v>119.53</v>
      </c>
      <c r="AF80" s="254">
        <v>120.97</v>
      </c>
      <c r="AG80" s="254">
        <v>105.44</v>
      </c>
      <c r="AH80" s="254">
        <v>71.510000000000005</v>
      </c>
      <c r="AI80" s="254">
        <v>82.6</v>
      </c>
      <c r="AJ80" s="254">
        <v>87.43</v>
      </c>
      <c r="AK80" s="254">
        <v>77.900000000000006</v>
      </c>
      <c r="AL80" s="254">
        <v>46.72</v>
      </c>
      <c r="AM80" s="254">
        <v>33.93</v>
      </c>
      <c r="AN80" s="254">
        <v>26.49</v>
      </c>
      <c r="AO80" s="254">
        <v>21.4</v>
      </c>
      <c r="AP80" s="254">
        <v>24.14</v>
      </c>
      <c r="AQ80" s="254">
        <v>25.05</v>
      </c>
      <c r="AR80" s="254">
        <v>21.53</v>
      </c>
      <c r="AS80" s="254">
        <v>21.53</v>
      </c>
      <c r="AT80" s="254">
        <v>15.79</v>
      </c>
      <c r="AU80" s="254">
        <v>17.88</v>
      </c>
      <c r="AV80" s="254">
        <v>30.4</v>
      </c>
      <c r="AW80" s="254">
        <v>42.67</v>
      </c>
      <c r="AX80" s="254">
        <v>87.04</v>
      </c>
      <c r="AY80" s="254">
        <v>169.25</v>
      </c>
      <c r="AZ80" s="254">
        <v>256.42</v>
      </c>
      <c r="BA80" s="254">
        <v>361.07</v>
      </c>
      <c r="BB80" s="254">
        <v>255.89</v>
      </c>
      <c r="BC80" s="254">
        <v>344.11</v>
      </c>
      <c r="BD80" s="254">
        <v>349.98</v>
      </c>
    </row>
    <row r="81" spans="2:56" ht="15.75" x14ac:dyDescent="0.25">
      <c r="B81" s="58" t="s">
        <v>189</v>
      </c>
      <c r="C81" s="55" t="s">
        <v>190</v>
      </c>
      <c r="D81" s="255">
        <v>11.79</v>
      </c>
      <c r="E81" s="255">
        <v>13.19</v>
      </c>
      <c r="F81" s="255">
        <v>17.78</v>
      </c>
      <c r="G81" s="255">
        <v>17.18</v>
      </c>
      <c r="H81" s="255">
        <v>54.75</v>
      </c>
      <c r="I81" s="255">
        <v>108.9</v>
      </c>
      <c r="J81" s="255">
        <v>195.81</v>
      </c>
      <c r="K81" s="255">
        <v>342.28</v>
      </c>
      <c r="L81" s="254">
        <v>647.99</v>
      </c>
      <c r="M81" s="254">
        <v>730.71</v>
      </c>
      <c r="N81" s="254">
        <v>575.04999999999995</v>
      </c>
      <c r="O81" s="254">
        <v>463.56</v>
      </c>
      <c r="P81" s="254">
        <v>322.89</v>
      </c>
      <c r="Q81" s="254">
        <v>280.93</v>
      </c>
      <c r="R81" s="254">
        <v>260.35000000000002</v>
      </c>
      <c r="S81" s="254">
        <v>148.26</v>
      </c>
      <c r="T81" s="254">
        <v>99.31</v>
      </c>
      <c r="U81" s="254">
        <v>89.12</v>
      </c>
      <c r="V81" s="254">
        <v>95.51</v>
      </c>
      <c r="W81" s="254">
        <v>171.44</v>
      </c>
      <c r="X81" s="254">
        <v>221.59</v>
      </c>
      <c r="Y81" s="254">
        <v>720.32</v>
      </c>
      <c r="Z81" s="254">
        <v>1006.05</v>
      </c>
      <c r="AA81" s="254">
        <v>768.07</v>
      </c>
      <c r="AB81" s="254">
        <v>512.71</v>
      </c>
      <c r="AC81" s="254">
        <v>333.28</v>
      </c>
      <c r="AD81" s="254">
        <v>267.95</v>
      </c>
      <c r="AE81" s="254">
        <v>186.22</v>
      </c>
      <c r="AF81" s="254">
        <v>151.66</v>
      </c>
      <c r="AG81" s="254">
        <v>99.71</v>
      </c>
      <c r="AH81" s="254">
        <v>54.75</v>
      </c>
      <c r="AI81" s="254">
        <v>52.55</v>
      </c>
      <c r="AJ81" s="254">
        <v>36.770000000000003</v>
      </c>
      <c r="AK81" s="254">
        <v>36.57</v>
      </c>
      <c r="AL81" s="254">
        <v>20.18</v>
      </c>
      <c r="AM81" s="254">
        <v>14.99</v>
      </c>
      <c r="AN81" s="254">
        <v>15.59</v>
      </c>
      <c r="AO81" s="254">
        <v>11.59</v>
      </c>
      <c r="AP81" s="254">
        <v>7.39</v>
      </c>
      <c r="AQ81" s="254">
        <v>13.59</v>
      </c>
      <c r="AR81" s="254">
        <v>8.99</v>
      </c>
      <c r="AS81" s="254">
        <v>7.99</v>
      </c>
      <c r="AT81" s="254">
        <v>20.38</v>
      </c>
      <c r="AU81" s="254">
        <v>51.95</v>
      </c>
      <c r="AV81" s="254">
        <v>146.46</v>
      </c>
      <c r="AW81" s="254">
        <v>246.17</v>
      </c>
      <c r="AX81" s="254">
        <v>379.84</v>
      </c>
      <c r="AY81" s="254">
        <v>525.70000000000005</v>
      </c>
      <c r="AZ81" s="254">
        <v>488.34</v>
      </c>
      <c r="BA81" s="254">
        <v>504.32</v>
      </c>
      <c r="BB81" s="254">
        <v>372.05</v>
      </c>
      <c r="BC81" s="254">
        <v>352.07</v>
      </c>
      <c r="BD81" s="254">
        <v>349.07</v>
      </c>
    </row>
    <row r="82" spans="2:56" ht="15.75" x14ac:dyDescent="0.25">
      <c r="B82" s="58" t="s">
        <v>191</v>
      </c>
      <c r="C82" s="55" t="s">
        <v>192</v>
      </c>
      <c r="D82" s="255">
        <v>26.69</v>
      </c>
      <c r="E82" s="255">
        <v>14.99</v>
      </c>
      <c r="F82" s="255">
        <v>13.58</v>
      </c>
      <c r="G82" s="255">
        <v>10.3</v>
      </c>
      <c r="H82" s="255">
        <v>29.5</v>
      </c>
      <c r="I82" s="255">
        <v>26.23</v>
      </c>
      <c r="J82" s="255">
        <v>51.05</v>
      </c>
      <c r="K82" s="255">
        <v>66.03</v>
      </c>
      <c r="L82" s="254">
        <v>70.72</v>
      </c>
      <c r="M82" s="254">
        <v>88.04</v>
      </c>
      <c r="N82" s="254">
        <v>135.81</v>
      </c>
      <c r="O82" s="254">
        <v>164.85</v>
      </c>
      <c r="P82" s="254">
        <v>229.95</v>
      </c>
      <c r="Q82" s="254">
        <v>253.83</v>
      </c>
      <c r="R82" s="254">
        <v>286.61</v>
      </c>
      <c r="S82" s="254">
        <v>299.26</v>
      </c>
      <c r="T82" s="254">
        <v>245.4</v>
      </c>
      <c r="U82" s="254">
        <v>301.13</v>
      </c>
      <c r="V82" s="254">
        <v>336.72</v>
      </c>
      <c r="W82" s="254">
        <v>527.79999999999995</v>
      </c>
      <c r="X82" s="254">
        <v>555.9</v>
      </c>
      <c r="Y82" s="254">
        <v>844.85</v>
      </c>
      <c r="Z82" s="254">
        <v>885.13</v>
      </c>
      <c r="AA82" s="254">
        <v>711.85</v>
      </c>
      <c r="AB82" s="254">
        <v>584</v>
      </c>
      <c r="AC82" s="254">
        <v>437.88</v>
      </c>
      <c r="AD82" s="254">
        <v>317.05</v>
      </c>
      <c r="AE82" s="254">
        <v>226.67</v>
      </c>
      <c r="AF82" s="254">
        <v>220.58</v>
      </c>
      <c r="AG82" s="254">
        <v>142.37</v>
      </c>
      <c r="AH82" s="254">
        <v>110.06</v>
      </c>
      <c r="AI82" s="254">
        <v>115.68</v>
      </c>
      <c r="AJ82" s="254">
        <v>132.54</v>
      </c>
      <c r="AK82" s="254">
        <v>115.21</v>
      </c>
      <c r="AL82" s="254">
        <v>97.88</v>
      </c>
      <c r="AM82" s="254">
        <v>96.94</v>
      </c>
      <c r="AN82" s="254">
        <v>69.78</v>
      </c>
      <c r="AO82" s="254">
        <v>54.79</v>
      </c>
      <c r="AP82" s="254">
        <v>40.28</v>
      </c>
      <c r="AQ82" s="254">
        <v>29.04</v>
      </c>
      <c r="AR82" s="254">
        <v>41.68</v>
      </c>
      <c r="AS82" s="254">
        <v>42.62</v>
      </c>
      <c r="AT82" s="254">
        <v>79.61</v>
      </c>
      <c r="AU82" s="254">
        <v>96.47</v>
      </c>
      <c r="AV82" s="254">
        <v>110.06</v>
      </c>
      <c r="AW82" s="254">
        <v>89.92</v>
      </c>
      <c r="AX82" s="254">
        <v>150.80000000000001</v>
      </c>
      <c r="AY82" s="254">
        <v>228.07</v>
      </c>
      <c r="AZ82" s="254">
        <v>303</v>
      </c>
      <c r="BA82" s="254">
        <v>377.94</v>
      </c>
      <c r="BB82" s="254">
        <v>308.62</v>
      </c>
      <c r="BC82" s="254">
        <v>251.02</v>
      </c>
      <c r="BD82" s="254">
        <v>310.02999999999997</v>
      </c>
    </row>
    <row r="83" spans="2:56" ht="15.75" x14ac:dyDescent="0.25">
      <c r="B83" s="58" t="s">
        <v>193</v>
      </c>
      <c r="C83" s="55" t="s">
        <v>194</v>
      </c>
      <c r="D83" s="255">
        <v>38.15</v>
      </c>
      <c r="E83" s="255">
        <v>49.12</v>
      </c>
      <c r="F83" s="255">
        <v>43.55</v>
      </c>
      <c r="G83" s="255">
        <v>44.45</v>
      </c>
      <c r="H83" s="255">
        <v>72.7</v>
      </c>
      <c r="I83" s="255">
        <v>85.47</v>
      </c>
      <c r="J83" s="255">
        <v>204.41</v>
      </c>
      <c r="K83" s="255">
        <v>455.79</v>
      </c>
      <c r="L83" s="254">
        <v>762.77</v>
      </c>
      <c r="M83" s="254">
        <v>531.54</v>
      </c>
      <c r="N83" s="254">
        <v>468.92</v>
      </c>
      <c r="O83" s="254">
        <v>525.24</v>
      </c>
      <c r="P83" s="254">
        <v>488.54</v>
      </c>
      <c r="Q83" s="254">
        <v>434.73</v>
      </c>
      <c r="R83" s="254">
        <v>363.12</v>
      </c>
      <c r="S83" s="254">
        <v>246.88</v>
      </c>
      <c r="T83" s="254">
        <v>179.58</v>
      </c>
      <c r="U83" s="254">
        <v>171.12</v>
      </c>
      <c r="V83" s="254">
        <v>173.64</v>
      </c>
      <c r="W83" s="254">
        <v>194.7</v>
      </c>
      <c r="X83" s="254">
        <v>200.45</v>
      </c>
      <c r="Y83" s="254">
        <v>387.05</v>
      </c>
      <c r="Z83" s="254">
        <v>489.98</v>
      </c>
      <c r="AA83" s="254">
        <v>436.17</v>
      </c>
      <c r="AB83" s="254">
        <v>328.93</v>
      </c>
      <c r="AC83" s="254">
        <v>290.95999999999998</v>
      </c>
      <c r="AD83" s="254">
        <v>235.72</v>
      </c>
      <c r="AE83" s="254">
        <v>182.82</v>
      </c>
      <c r="AF83" s="254">
        <v>172.56</v>
      </c>
      <c r="AG83" s="254">
        <v>113.18</v>
      </c>
      <c r="AH83" s="254">
        <v>77.55</v>
      </c>
      <c r="AI83" s="254">
        <v>93.57</v>
      </c>
      <c r="AJ83" s="254">
        <v>92.49</v>
      </c>
      <c r="AK83" s="254">
        <v>95.01</v>
      </c>
      <c r="AL83" s="254">
        <v>62.62</v>
      </c>
      <c r="AM83" s="254">
        <v>54.16</v>
      </c>
      <c r="AN83" s="254">
        <v>49.3</v>
      </c>
      <c r="AO83" s="254">
        <v>38.33</v>
      </c>
      <c r="AP83" s="254">
        <v>32.21</v>
      </c>
      <c r="AQ83" s="254">
        <v>39.409999999999997</v>
      </c>
      <c r="AR83" s="254">
        <v>44.45</v>
      </c>
      <c r="AS83" s="254">
        <v>69.819999999999993</v>
      </c>
      <c r="AT83" s="254">
        <v>137.11000000000001</v>
      </c>
      <c r="AU83" s="254">
        <v>241.12</v>
      </c>
      <c r="AV83" s="254">
        <v>328.93</v>
      </c>
      <c r="AW83" s="254">
        <v>381.29</v>
      </c>
      <c r="AX83" s="254">
        <v>475.04</v>
      </c>
      <c r="AY83" s="254">
        <v>544.86</v>
      </c>
      <c r="AZ83" s="254">
        <v>500.23</v>
      </c>
      <c r="BA83" s="254">
        <v>577.61</v>
      </c>
      <c r="BB83" s="254">
        <v>386.33</v>
      </c>
      <c r="BC83" s="254">
        <v>337.21</v>
      </c>
      <c r="BD83" s="254">
        <v>347.64</v>
      </c>
    </row>
    <row r="84" spans="2:56" ht="15.75" x14ac:dyDescent="0.25">
      <c r="B84" s="58" t="s">
        <v>195</v>
      </c>
      <c r="C84" s="55" t="s">
        <v>196</v>
      </c>
      <c r="D84" s="255">
        <v>1.43</v>
      </c>
      <c r="E84" s="255">
        <v>0.72</v>
      </c>
      <c r="F84" s="255">
        <v>4.66</v>
      </c>
      <c r="G84" s="255">
        <v>3.94</v>
      </c>
      <c r="H84" s="255">
        <v>8.9600000000000009</v>
      </c>
      <c r="I84" s="255">
        <v>6.81</v>
      </c>
      <c r="J84" s="255">
        <v>11.11</v>
      </c>
      <c r="K84" s="255">
        <v>17.91</v>
      </c>
      <c r="L84" s="254">
        <v>29.02</v>
      </c>
      <c r="M84" s="254">
        <v>34.39</v>
      </c>
      <c r="N84" s="254">
        <v>48.36</v>
      </c>
      <c r="O84" s="254">
        <v>93.14</v>
      </c>
      <c r="P84" s="254">
        <v>144.72999999999999</v>
      </c>
      <c r="Q84" s="254">
        <v>213.51</v>
      </c>
      <c r="R84" s="254">
        <v>322.42</v>
      </c>
      <c r="S84" s="254">
        <v>439.2</v>
      </c>
      <c r="T84" s="254">
        <v>557.78</v>
      </c>
      <c r="U84" s="254">
        <v>603.28</v>
      </c>
      <c r="V84" s="254">
        <v>770.58</v>
      </c>
      <c r="W84" s="254">
        <v>1086.19</v>
      </c>
      <c r="X84" s="254">
        <v>936.8</v>
      </c>
      <c r="Y84" s="254">
        <v>1105.17</v>
      </c>
      <c r="Z84" s="254">
        <v>815.36</v>
      </c>
      <c r="AA84" s="254">
        <v>534.85</v>
      </c>
      <c r="AB84" s="254">
        <v>387.97</v>
      </c>
      <c r="AC84" s="254">
        <v>238.95</v>
      </c>
      <c r="AD84" s="254">
        <v>142.58000000000001</v>
      </c>
      <c r="AE84" s="254">
        <v>83.47</v>
      </c>
      <c r="AF84" s="254">
        <v>74.16</v>
      </c>
      <c r="AG84" s="254">
        <v>59.47</v>
      </c>
      <c r="AH84" s="254">
        <v>37.26</v>
      </c>
      <c r="AI84" s="254">
        <v>32.6</v>
      </c>
      <c r="AJ84" s="254">
        <v>33.32</v>
      </c>
      <c r="AK84" s="254">
        <v>31.17</v>
      </c>
      <c r="AL84" s="254">
        <v>15.4</v>
      </c>
      <c r="AM84" s="254">
        <v>14.33</v>
      </c>
      <c r="AN84" s="254">
        <v>11.82</v>
      </c>
      <c r="AO84" s="254">
        <v>10.39</v>
      </c>
      <c r="AP84" s="254">
        <v>8.9600000000000009</v>
      </c>
      <c r="AQ84" s="254">
        <v>11.82</v>
      </c>
      <c r="AR84" s="254">
        <v>6.81</v>
      </c>
      <c r="AS84" s="254">
        <v>12.54</v>
      </c>
      <c r="AT84" s="254">
        <v>25.08</v>
      </c>
      <c r="AU84" s="254">
        <v>40.840000000000003</v>
      </c>
      <c r="AV84" s="254">
        <v>41.56</v>
      </c>
      <c r="AW84" s="254">
        <v>44.78</v>
      </c>
      <c r="AX84" s="254">
        <v>73.8</v>
      </c>
      <c r="AY84" s="254">
        <v>120.01</v>
      </c>
      <c r="AZ84" s="254">
        <v>208.85</v>
      </c>
      <c r="BA84" s="254">
        <v>413.77</v>
      </c>
      <c r="BB84" s="254">
        <v>366.12</v>
      </c>
      <c r="BC84" s="254">
        <v>306.64999999999998</v>
      </c>
      <c r="BD84" s="254">
        <v>273.33999999999997</v>
      </c>
    </row>
    <row r="85" spans="2:56" ht="15.75" x14ac:dyDescent="0.25">
      <c r="B85" s="58" t="s">
        <v>197</v>
      </c>
      <c r="C85" s="55" t="s">
        <v>198</v>
      </c>
      <c r="D85" s="255">
        <v>4.84</v>
      </c>
      <c r="E85" s="255">
        <v>11.14</v>
      </c>
      <c r="F85" s="255">
        <v>9.69</v>
      </c>
      <c r="G85" s="255">
        <v>7.27</v>
      </c>
      <c r="H85" s="255">
        <v>13.56</v>
      </c>
      <c r="I85" s="255">
        <v>18.41</v>
      </c>
      <c r="J85" s="255">
        <v>12.11</v>
      </c>
      <c r="K85" s="255">
        <v>23.73</v>
      </c>
      <c r="L85" s="254">
        <v>37.78</v>
      </c>
      <c r="M85" s="254">
        <v>65.39</v>
      </c>
      <c r="N85" s="254">
        <v>80.89</v>
      </c>
      <c r="O85" s="254">
        <v>146.76</v>
      </c>
      <c r="P85" s="254">
        <v>139.01</v>
      </c>
      <c r="Q85" s="254">
        <v>129.81</v>
      </c>
      <c r="R85" s="254">
        <v>174.86</v>
      </c>
      <c r="S85" s="254">
        <v>166.62</v>
      </c>
      <c r="T85" s="254">
        <v>176.8</v>
      </c>
      <c r="U85" s="254">
        <v>202.95</v>
      </c>
      <c r="V85" s="254">
        <v>360.86</v>
      </c>
      <c r="W85" s="254">
        <v>676.18</v>
      </c>
      <c r="X85" s="254">
        <v>906.74</v>
      </c>
      <c r="Y85" s="254">
        <v>1031.71</v>
      </c>
      <c r="Z85" s="254">
        <v>818.1</v>
      </c>
      <c r="AA85" s="254">
        <v>645.66999999999996</v>
      </c>
      <c r="AB85" s="254">
        <v>445.62</v>
      </c>
      <c r="AC85" s="254">
        <v>307.58</v>
      </c>
      <c r="AD85" s="254">
        <v>224.75</v>
      </c>
      <c r="AE85" s="254">
        <v>141.44</v>
      </c>
      <c r="AF85" s="254">
        <v>95.91</v>
      </c>
      <c r="AG85" s="254">
        <v>66.84</v>
      </c>
      <c r="AH85" s="254">
        <v>40.200000000000003</v>
      </c>
      <c r="AI85" s="254">
        <v>45.53</v>
      </c>
      <c r="AJ85" s="254">
        <v>40.69</v>
      </c>
      <c r="AK85" s="254">
        <v>40.69</v>
      </c>
      <c r="AL85" s="254">
        <v>21.8</v>
      </c>
      <c r="AM85" s="254">
        <v>26.64</v>
      </c>
      <c r="AN85" s="254">
        <v>21.8</v>
      </c>
      <c r="AO85" s="254">
        <v>22.77</v>
      </c>
      <c r="AP85" s="254">
        <v>16.95</v>
      </c>
      <c r="AQ85" s="254">
        <v>14.53</v>
      </c>
      <c r="AR85" s="254">
        <v>14.53</v>
      </c>
      <c r="AS85" s="254">
        <v>14.53</v>
      </c>
      <c r="AT85" s="254">
        <v>39.229999999999997</v>
      </c>
      <c r="AU85" s="254">
        <v>55.7</v>
      </c>
      <c r="AV85" s="254">
        <v>89.12</v>
      </c>
      <c r="AW85" s="254">
        <v>95.42</v>
      </c>
      <c r="AX85" s="254">
        <v>125.45</v>
      </c>
      <c r="AY85" s="254">
        <v>201.98</v>
      </c>
      <c r="AZ85" s="254">
        <v>249.45</v>
      </c>
      <c r="BA85" s="254">
        <v>439.33</v>
      </c>
      <c r="BB85" s="254">
        <v>309.51</v>
      </c>
      <c r="BC85" s="254">
        <v>248</v>
      </c>
      <c r="BD85" s="254">
        <v>304.67</v>
      </c>
    </row>
    <row r="86" spans="2:56" ht="15.75" x14ac:dyDescent="0.25">
      <c r="B86" s="58" t="s">
        <v>199</v>
      </c>
      <c r="C86" s="55" t="s">
        <v>200</v>
      </c>
      <c r="D86" s="255">
        <v>26.9</v>
      </c>
      <c r="E86" s="255">
        <v>17.690000000000001</v>
      </c>
      <c r="F86" s="255">
        <v>18.399999999999999</v>
      </c>
      <c r="G86" s="255">
        <v>28.31</v>
      </c>
      <c r="H86" s="255">
        <v>50.25</v>
      </c>
      <c r="I86" s="255">
        <v>37.51</v>
      </c>
      <c r="J86" s="255">
        <v>53.79</v>
      </c>
      <c r="K86" s="255">
        <v>133.77000000000001</v>
      </c>
      <c r="L86" s="254">
        <v>239.94</v>
      </c>
      <c r="M86" s="254">
        <v>275.33</v>
      </c>
      <c r="N86" s="254">
        <v>345.4</v>
      </c>
      <c r="O86" s="254">
        <v>362.39</v>
      </c>
      <c r="P86" s="254">
        <v>312.83999999999997</v>
      </c>
      <c r="Q86" s="254">
        <v>455.82</v>
      </c>
      <c r="R86" s="254">
        <v>443.78</v>
      </c>
      <c r="S86" s="254">
        <v>307.89</v>
      </c>
      <c r="T86" s="254">
        <v>175.53</v>
      </c>
      <c r="U86" s="254">
        <v>185.44</v>
      </c>
      <c r="V86" s="254">
        <v>205.97</v>
      </c>
      <c r="W86" s="254">
        <v>234.28</v>
      </c>
      <c r="X86" s="254">
        <v>283.12</v>
      </c>
      <c r="Y86" s="254">
        <v>620.73</v>
      </c>
      <c r="Z86" s="254">
        <v>520.23</v>
      </c>
      <c r="AA86" s="254">
        <v>489.79</v>
      </c>
      <c r="AB86" s="254">
        <v>454.4</v>
      </c>
      <c r="AC86" s="254">
        <v>353.19</v>
      </c>
      <c r="AD86" s="254">
        <v>381.5</v>
      </c>
      <c r="AE86" s="254">
        <v>293.02</v>
      </c>
      <c r="AF86" s="254">
        <v>238.52</v>
      </c>
      <c r="AG86" s="254">
        <v>140.85</v>
      </c>
      <c r="AH86" s="254">
        <v>104.75</v>
      </c>
      <c r="AI86" s="254">
        <v>104.75</v>
      </c>
      <c r="AJ86" s="254">
        <v>59.45</v>
      </c>
      <c r="AK86" s="254">
        <v>56.62</v>
      </c>
      <c r="AL86" s="254">
        <v>43.18</v>
      </c>
      <c r="AM86" s="254">
        <v>33.97</v>
      </c>
      <c r="AN86" s="254">
        <v>26.19</v>
      </c>
      <c r="AO86" s="254">
        <v>23.36</v>
      </c>
      <c r="AP86" s="254">
        <v>21.94</v>
      </c>
      <c r="AQ86" s="254">
        <v>50.96</v>
      </c>
      <c r="AR86" s="254">
        <v>35.39</v>
      </c>
      <c r="AS86" s="254">
        <v>26.9</v>
      </c>
      <c r="AT86" s="254">
        <v>24.77</v>
      </c>
      <c r="AU86" s="254">
        <v>31.85</v>
      </c>
      <c r="AV86" s="254">
        <v>44.59</v>
      </c>
      <c r="AW86" s="254">
        <v>77.86</v>
      </c>
      <c r="AX86" s="254">
        <v>170.58</v>
      </c>
      <c r="AY86" s="254">
        <v>452.28</v>
      </c>
      <c r="AZ86" s="254">
        <v>964.72</v>
      </c>
      <c r="BA86" s="254">
        <v>1391.51</v>
      </c>
      <c r="BB86" s="254">
        <v>794.85</v>
      </c>
      <c r="BC86" s="254">
        <v>472.8</v>
      </c>
      <c r="BD86" s="254">
        <v>410.52</v>
      </c>
    </row>
    <row r="87" spans="2:56" ht="15.75" x14ac:dyDescent="0.25">
      <c r="B87" s="58" t="s">
        <v>201</v>
      </c>
      <c r="C87" s="55" t="s">
        <v>202</v>
      </c>
      <c r="D87" s="255">
        <v>9.6199999999999992</v>
      </c>
      <c r="E87" s="255">
        <v>8.51</v>
      </c>
      <c r="F87" s="255">
        <v>10.73</v>
      </c>
      <c r="G87" s="255">
        <v>7.03</v>
      </c>
      <c r="H87" s="255">
        <v>13.69</v>
      </c>
      <c r="I87" s="255">
        <v>14.43</v>
      </c>
      <c r="J87" s="255">
        <v>19.239999999999998</v>
      </c>
      <c r="K87" s="255">
        <v>22.58</v>
      </c>
      <c r="L87" s="254">
        <v>38.86</v>
      </c>
      <c r="M87" s="254">
        <v>52.18</v>
      </c>
      <c r="N87" s="254">
        <v>58.1</v>
      </c>
      <c r="O87" s="254">
        <v>104</v>
      </c>
      <c r="P87" s="254">
        <v>116.21</v>
      </c>
      <c r="Q87" s="254">
        <v>125.83</v>
      </c>
      <c r="R87" s="254">
        <v>195.04</v>
      </c>
      <c r="S87" s="254">
        <v>164.69</v>
      </c>
      <c r="T87" s="254">
        <v>146.93</v>
      </c>
      <c r="U87" s="254">
        <v>197.63</v>
      </c>
      <c r="V87" s="254">
        <v>354.18</v>
      </c>
      <c r="W87" s="254">
        <v>745.37</v>
      </c>
      <c r="X87" s="254">
        <v>811.61</v>
      </c>
      <c r="Y87" s="254">
        <v>968.16</v>
      </c>
      <c r="Z87" s="254">
        <v>754.62</v>
      </c>
      <c r="AA87" s="254">
        <v>582.52</v>
      </c>
      <c r="AB87" s="254">
        <v>416.72</v>
      </c>
      <c r="AC87" s="254">
        <v>277.94</v>
      </c>
      <c r="AD87" s="254">
        <v>181.35</v>
      </c>
      <c r="AE87" s="254">
        <v>130.63999999999999</v>
      </c>
      <c r="AF87" s="254">
        <v>131.01</v>
      </c>
      <c r="AG87" s="254">
        <v>99.18</v>
      </c>
      <c r="AH87" s="254">
        <v>71.06</v>
      </c>
      <c r="AI87" s="254">
        <v>66.62</v>
      </c>
      <c r="AJ87" s="254">
        <v>47.37</v>
      </c>
      <c r="AK87" s="254">
        <v>47.74</v>
      </c>
      <c r="AL87" s="254">
        <v>35.159999999999997</v>
      </c>
      <c r="AM87" s="254">
        <v>37.75</v>
      </c>
      <c r="AN87" s="254">
        <v>21.1</v>
      </c>
      <c r="AO87" s="254">
        <v>20.36</v>
      </c>
      <c r="AP87" s="254">
        <v>11.47</v>
      </c>
      <c r="AQ87" s="254">
        <v>18.87</v>
      </c>
      <c r="AR87" s="254">
        <v>21.1</v>
      </c>
      <c r="AS87" s="254">
        <v>23.69</v>
      </c>
      <c r="AT87" s="254">
        <v>34.79</v>
      </c>
      <c r="AU87" s="254">
        <v>50.7</v>
      </c>
      <c r="AV87" s="254">
        <v>65.14</v>
      </c>
      <c r="AW87" s="254">
        <v>71.430000000000007</v>
      </c>
      <c r="AX87" s="254">
        <v>111.77</v>
      </c>
      <c r="AY87" s="254">
        <v>247.96</v>
      </c>
      <c r="AZ87" s="254">
        <v>293.48</v>
      </c>
      <c r="BA87" s="254">
        <v>481.86</v>
      </c>
      <c r="BB87" s="254">
        <v>288.3</v>
      </c>
      <c r="BC87" s="254">
        <v>291.63</v>
      </c>
      <c r="BD87" s="254">
        <v>286.45</v>
      </c>
    </row>
    <row r="88" spans="2:56" ht="15.75" x14ac:dyDescent="0.25">
      <c r="B88" s="58" t="s">
        <v>203</v>
      </c>
      <c r="C88" s="55" t="s">
        <v>204</v>
      </c>
      <c r="D88" s="255">
        <v>5.21</v>
      </c>
      <c r="E88" s="255">
        <v>15.64</v>
      </c>
      <c r="F88" s="255">
        <v>15.32</v>
      </c>
      <c r="G88" s="255">
        <v>17.27</v>
      </c>
      <c r="H88" s="255">
        <v>52.15</v>
      </c>
      <c r="I88" s="255">
        <v>66.81</v>
      </c>
      <c r="J88" s="255">
        <v>168.83</v>
      </c>
      <c r="K88" s="255">
        <v>405.44</v>
      </c>
      <c r="L88" s="254">
        <v>893.67</v>
      </c>
      <c r="M88" s="254">
        <v>680.52</v>
      </c>
      <c r="N88" s="254">
        <v>366.99</v>
      </c>
      <c r="O88" s="254">
        <v>336.68</v>
      </c>
      <c r="P88" s="254">
        <v>293.33</v>
      </c>
      <c r="Q88" s="254">
        <v>390.45</v>
      </c>
      <c r="R88" s="254">
        <v>432.82</v>
      </c>
      <c r="S88" s="254">
        <v>297.56</v>
      </c>
      <c r="T88" s="254">
        <v>168.17</v>
      </c>
      <c r="U88" s="254">
        <v>113.42</v>
      </c>
      <c r="V88" s="254">
        <v>150.57</v>
      </c>
      <c r="W88" s="254">
        <v>138.84</v>
      </c>
      <c r="X88" s="254">
        <v>143.72999999999999</v>
      </c>
      <c r="Y88" s="254">
        <v>251.61</v>
      </c>
      <c r="Z88" s="254">
        <v>274.42</v>
      </c>
      <c r="AA88" s="254">
        <v>280.94</v>
      </c>
      <c r="AB88" s="254">
        <v>222.6</v>
      </c>
      <c r="AC88" s="254">
        <v>162.96</v>
      </c>
      <c r="AD88" s="254">
        <v>136.22999999999999</v>
      </c>
      <c r="AE88" s="254">
        <v>107.23</v>
      </c>
      <c r="AF88" s="254">
        <v>98.75</v>
      </c>
      <c r="AG88" s="254">
        <v>82.13</v>
      </c>
      <c r="AH88" s="254">
        <v>68.12</v>
      </c>
      <c r="AI88" s="254">
        <v>70.069999999999993</v>
      </c>
      <c r="AJ88" s="254">
        <v>56.71</v>
      </c>
      <c r="AK88" s="254">
        <v>50.52</v>
      </c>
      <c r="AL88" s="254">
        <v>45.3</v>
      </c>
      <c r="AM88" s="254">
        <v>34.869999999999997</v>
      </c>
      <c r="AN88" s="254">
        <v>36.5</v>
      </c>
      <c r="AO88" s="254">
        <v>25.42</v>
      </c>
      <c r="AP88" s="254">
        <v>39.76</v>
      </c>
      <c r="AQ88" s="254">
        <v>43.02</v>
      </c>
      <c r="AR88" s="254">
        <v>39.44</v>
      </c>
      <c r="AS88" s="254">
        <v>43.35</v>
      </c>
      <c r="AT88" s="254">
        <v>42.7</v>
      </c>
      <c r="AU88" s="254">
        <v>73.33</v>
      </c>
      <c r="AV88" s="254">
        <v>145.69</v>
      </c>
      <c r="AW88" s="254">
        <v>301.48</v>
      </c>
      <c r="AX88" s="254">
        <v>514.63</v>
      </c>
      <c r="AY88" s="254">
        <v>747.01</v>
      </c>
      <c r="AZ88" s="254">
        <v>870.21</v>
      </c>
      <c r="BA88" s="254">
        <v>815.45</v>
      </c>
      <c r="BB88" s="254">
        <v>458.24</v>
      </c>
      <c r="BC88" s="254">
        <v>333.74</v>
      </c>
      <c r="BD88" s="254">
        <v>312.88</v>
      </c>
    </row>
    <row r="89" spans="2:56" ht="15.75" x14ac:dyDescent="0.25">
      <c r="B89" s="58" t="s">
        <v>205</v>
      </c>
      <c r="C89" s="55" t="s">
        <v>206</v>
      </c>
      <c r="D89" s="255">
        <v>8.44</v>
      </c>
      <c r="E89" s="255">
        <v>11.82</v>
      </c>
      <c r="F89" s="255">
        <v>8.16</v>
      </c>
      <c r="G89" s="255">
        <v>13.23</v>
      </c>
      <c r="H89" s="255">
        <v>28.99</v>
      </c>
      <c r="I89" s="255">
        <v>28.99</v>
      </c>
      <c r="J89" s="255">
        <v>35.75</v>
      </c>
      <c r="K89" s="255">
        <v>66.709999999999994</v>
      </c>
      <c r="L89" s="254">
        <v>68.680000000000007</v>
      </c>
      <c r="M89" s="254">
        <v>96.83</v>
      </c>
      <c r="N89" s="254">
        <v>130.04</v>
      </c>
      <c r="O89" s="254">
        <v>162.13</v>
      </c>
      <c r="P89" s="254">
        <v>163.82</v>
      </c>
      <c r="Q89" s="254">
        <v>195.63</v>
      </c>
      <c r="R89" s="254">
        <v>209.98</v>
      </c>
      <c r="S89" s="254">
        <v>220.96</v>
      </c>
      <c r="T89" s="254">
        <v>231.38</v>
      </c>
      <c r="U89" s="254">
        <v>281.2</v>
      </c>
      <c r="V89" s="254">
        <v>468.66</v>
      </c>
      <c r="W89" s="254">
        <v>849.5</v>
      </c>
      <c r="X89" s="254">
        <v>1079.75</v>
      </c>
      <c r="Y89" s="254">
        <v>1395.29</v>
      </c>
      <c r="Z89" s="254">
        <v>1329.71</v>
      </c>
      <c r="AA89" s="254">
        <v>883.28</v>
      </c>
      <c r="AB89" s="254">
        <v>546.63</v>
      </c>
      <c r="AC89" s="254">
        <v>341.15</v>
      </c>
      <c r="AD89" s="254">
        <v>214.77</v>
      </c>
      <c r="AE89" s="254">
        <v>116.53</v>
      </c>
      <c r="AF89" s="254">
        <v>95.7</v>
      </c>
      <c r="AG89" s="254">
        <v>57.98</v>
      </c>
      <c r="AH89" s="254">
        <v>50.67</v>
      </c>
      <c r="AI89" s="254">
        <v>44.47</v>
      </c>
      <c r="AJ89" s="254">
        <v>39.69</v>
      </c>
      <c r="AK89" s="254">
        <v>36.869999999999997</v>
      </c>
      <c r="AL89" s="254">
        <v>27.58</v>
      </c>
      <c r="AM89" s="254">
        <v>37.159999999999997</v>
      </c>
      <c r="AN89" s="254">
        <v>34.06</v>
      </c>
      <c r="AO89" s="254">
        <v>26.18</v>
      </c>
      <c r="AP89" s="254">
        <v>16.61</v>
      </c>
      <c r="AQ89" s="254">
        <v>10.41</v>
      </c>
      <c r="AR89" s="254">
        <v>12.95</v>
      </c>
      <c r="AS89" s="254">
        <v>19.7</v>
      </c>
      <c r="AT89" s="254">
        <v>25.33</v>
      </c>
      <c r="AU89" s="254">
        <v>38.28</v>
      </c>
      <c r="AV89" s="254">
        <v>52.36</v>
      </c>
      <c r="AW89" s="254">
        <v>74.03</v>
      </c>
      <c r="AX89" s="254">
        <v>119.91</v>
      </c>
      <c r="AY89" s="254">
        <v>178.74</v>
      </c>
      <c r="AZ89" s="254">
        <v>203.23</v>
      </c>
      <c r="BA89" s="254">
        <v>318.07</v>
      </c>
      <c r="BB89" s="254">
        <v>261.77999999999997</v>
      </c>
      <c r="BC89" s="254">
        <v>269.38</v>
      </c>
      <c r="BD89" s="254">
        <v>305.97000000000003</v>
      </c>
    </row>
    <row r="90" spans="2:56" ht="15.75" x14ac:dyDescent="0.25">
      <c r="B90" s="58" t="s">
        <v>207</v>
      </c>
      <c r="C90" s="55" t="s">
        <v>208</v>
      </c>
      <c r="D90" s="255">
        <v>3.61</v>
      </c>
      <c r="E90" s="255">
        <v>3.28</v>
      </c>
      <c r="F90" s="255">
        <v>3.61</v>
      </c>
      <c r="G90" s="255">
        <v>14.11</v>
      </c>
      <c r="H90" s="255">
        <v>9.3000000000000007</v>
      </c>
      <c r="I90" s="255">
        <v>8.42</v>
      </c>
      <c r="J90" s="255">
        <v>10.28</v>
      </c>
      <c r="K90" s="255">
        <v>14.88</v>
      </c>
      <c r="L90" s="254">
        <v>31.84</v>
      </c>
      <c r="M90" s="254">
        <v>44.31</v>
      </c>
      <c r="N90" s="254">
        <v>61.7</v>
      </c>
      <c r="O90" s="254">
        <v>87.85</v>
      </c>
      <c r="P90" s="254">
        <v>92.12</v>
      </c>
      <c r="Q90" s="254">
        <v>115.42</v>
      </c>
      <c r="R90" s="254">
        <v>141.57</v>
      </c>
      <c r="S90" s="254">
        <v>108.2</v>
      </c>
      <c r="T90" s="254">
        <v>86.87</v>
      </c>
      <c r="U90" s="254">
        <v>104.15</v>
      </c>
      <c r="V90" s="254">
        <v>128.44</v>
      </c>
      <c r="W90" s="254">
        <v>226.25</v>
      </c>
      <c r="X90" s="254">
        <v>300.20999999999998</v>
      </c>
      <c r="Y90" s="254">
        <v>506.65</v>
      </c>
      <c r="Z90" s="254">
        <v>483.13</v>
      </c>
      <c r="AA90" s="254">
        <v>433.13</v>
      </c>
      <c r="AB90" s="254">
        <v>359.07</v>
      </c>
      <c r="AC90" s="254">
        <v>261.81</v>
      </c>
      <c r="AD90" s="254">
        <v>181.06</v>
      </c>
      <c r="AE90" s="254">
        <v>108.42</v>
      </c>
      <c r="AF90" s="254">
        <v>84.35</v>
      </c>
      <c r="AG90" s="254">
        <v>48.47</v>
      </c>
      <c r="AH90" s="254">
        <v>34.46</v>
      </c>
      <c r="AI90" s="254">
        <v>37.090000000000003</v>
      </c>
      <c r="AJ90" s="254">
        <v>32.06</v>
      </c>
      <c r="AK90" s="254">
        <v>33.81</v>
      </c>
      <c r="AL90" s="254">
        <v>17.940000000000001</v>
      </c>
      <c r="AM90" s="254">
        <v>13.02</v>
      </c>
      <c r="AN90" s="254">
        <v>12.69</v>
      </c>
      <c r="AO90" s="254">
        <v>16.079999999999998</v>
      </c>
      <c r="AP90" s="254">
        <v>15.54</v>
      </c>
      <c r="AQ90" s="254">
        <v>18.38</v>
      </c>
      <c r="AR90" s="254">
        <v>10.94</v>
      </c>
      <c r="AS90" s="254">
        <v>12.8</v>
      </c>
      <c r="AT90" s="254">
        <v>10.17</v>
      </c>
      <c r="AU90" s="254">
        <v>13.46</v>
      </c>
      <c r="AV90" s="254">
        <v>16.3</v>
      </c>
      <c r="AW90" s="254">
        <v>18.600000000000001</v>
      </c>
      <c r="AX90" s="254">
        <v>32.6</v>
      </c>
      <c r="AY90" s="254">
        <v>72.75</v>
      </c>
      <c r="AZ90" s="254">
        <v>158.31</v>
      </c>
      <c r="BA90" s="254">
        <v>337.73</v>
      </c>
      <c r="BB90" s="254">
        <v>231.28</v>
      </c>
      <c r="BC90" s="254">
        <v>269.14</v>
      </c>
      <c r="BD90" s="254">
        <v>262.45999999999998</v>
      </c>
    </row>
    <row r="91" spans="2:56" ht="15.75" x14ac:dyDescent="0.25">
      <c r="B91" s="58" t="s">
        <v>209</v>
      </c>
      <c r="C91" s="55" t="s">
        <v>210</v>
      </c>
      <c r="D91" s="255">
        <v>1.25</v>
      </c>
      <c r="E91" s="255">
        <v>6.27</v>
      </c>
      <c r="F91" s="255">
        <v>3.76</v>
      </c>
      <c r="G91" s="255">
        <v>3.76</v>
      </c>
      <c r="H91" s="255">
        <v>9.41</v>
      </c>
      <c r="I91" s="255">
        <v>8.16</v>
      </c>
      <c r="J91" s="255">
        <v>11.92</v>
      </c>
      <c r="K91" s="255">
        <v>26.35</v>
      </c>
      <c r="L91" s="254">
        <v>66.510000000000005</v>
      </c>
      <c r="M91" s="254">
        <v>159.38</v>
      </c>
      <c r="N91" s="254">
        <v>240.33</v>
      </c>
      <c r="O91" s="254">
        <v>354.53</v>
      </c>
      <c r="P91" s="254">
        <v>497.6</v>
      </c>
      <c r="Q91" s="254">
        <v>645.69000000000005</v>
      </c>
      <c r="R91" s="254">
        <v>507.02</v>
      </c>
      <c r="S91" s="254">
        <v>379.63</v>
      </c>
      <c r="T91" s="254">
        <v>217.11</v>
      </c>
      <c r="U91" s="254">
        <v>143.07</v>
      </c>
      <c r="V91" s="254">
        <v>120.48</v>
      </c>
      <c r="W91" s="254">
        <v>111.07</v>
      </c>
      <c r="X91" s="254">
        <v>102.28</v>
      </c>
      <c r="Y91" s="254">
        <v>173.82</v>
      </c>
      <c r="Z91" s="254">
        <v>165.66</v>
      </c>
      <c r="AA91" s="254">
        <v>109.81</v>
      </c>
      <c r="AB91" s="254">
        <v>97.89</v>
      </c>
      <c r="AC91" s="254">
        <v>97.26</v>
      </c>
      <c r="AD91" s="254">
        <v>100.4</v>
      </c>
      <c r="AE91" s="254">
        <v>114.2</v>
      </c>
      <c r="AF91" s="254">
        <v>124.24</v>
      </c>
      <c r="AG91" s="254">
        <v>112.95</v>
      </c>
      <c r="AH91" s="254">
        <v>107.93</v>
      </c>
      <c r="AI91" s="254">
        <v>154.36000000000001</v>
      </c>
      <c r="AJ91" s="254">
        <v>87.22</v>
      </c>
      <c r="AK91" s="254">
        <v>92.87</v>
      </c>
      <c r="AL91" s="254">
        <v>60.24</v>
      </c>
      <c r="AM91" s="254">
        <v>40.79</v>
      </c>
      <c r="AN91" s="254">
        <v>24.47</v>
      </c>
      <c r="AO91" s="254">
        <v>18.2</v>
      </c>
      <c r="AP91" s="254">
        <v>12.55</v>
      </c>
      <c r="AQ91" s="254">
        <v>11.92</v>
      </c>
      <c r="AR91" s="254">
        <v>15.69</v>
      </c>
      <c r="AS91" s="254">
        <v>13.18</v>
      </c>
      <c r="AT91" s="254">
        <v>11.29</v>
      </c>
      <c r="AU91" s="254">
        <v>48.94</v>
      </c>
      <c r="AV91" s="254">
        <v>102.28</v>
      </c>
      <c r="AW91" s="254">
        <v>168.17</v>
      </c>
      <c r="AX91" s="254">
        <v>368.34</v>
      </c>
      <c r="AY91" s="254">
        <v>770.56</v>
      </c>
      <c r="AZ91" s="254">
        <v>941.87</v>
      </c>
      <c r="BA91" s="254">
        <v>1058.58</v>
      </c>
      <c r="BB91" s="254">
        <v>602.39</v>
      </c>
      <c r="BC91" s="254">
        <v>461.84</v>
      </c>
      <c r="BD91" s="254">
        <v>480.66</v>
      </c>
    </row>
    <row r="92" spans="2:56" ht="15.75" x14ac:dyDescent="0.25">
      <c r="B92" s="58" t="s">
        <v>211</v>
      </c>
      <c r="C92" s="55" t="s">
        <v>212</v>
      </c>
      <c r="D92" s="255">
        <v>1.1599999999999999</v>
      </c>
      <c r="E92" s="255">
        <v>2.89</v>
      </c>
      <c r="F92" s="255">
        <v>6.37</v>
      </c>
      <c r="G92" s="255">
        <v>7.53</v>
      </c>
      <c r="H92" s="255">
        <v>10.42</v>
      </c>
      <c r="I92" s="255">
        <v>25.47</v>
      </c>
      <c r="J92" s="255">
        <v>28.37</v>
      </c>
      <c r="K92" s="255">
        <v>41.1</v>
      </c>
      <c r="L92" s="254">
        <v>78.73</v>
      </c>
      <c r="M92" s="254">
        <v>138.35</v>
      </c>
      <c r="N92" s="254">
        <v>161.51</v>
      </c>
      <c r="O92" s="254">
        <v>204.34</v>
      </c>
      <c r="P92" s="254">
        <v>256.44</v>
      </c>
      <c r="Q92" s="254">
        <v>356.01</v>
      </c>
      <c r="R92" s="254">
        <v>475.84</v>
      </c>
      <c r="S92" s="254">
        <v>339.8</v>
      </c>
      <c r="T92" s="254">
        <v>211.87</v>
      </c>
      <c r="U92" s="254">
        <v>173.66</v>
      </c>
      <c r="V92" s="254">
        <v>160.35</v>
      </c>
      <c r="W92" s="254">
        <v>217.66</v>
      </c>
      <c r="X92" s="254">
        <v>163.82</v>
      </c>
      <c r="Y92" s="254">
        <v>228.66</v>
      </c>
      <c r="Z92" s="254">
        <v>162.09</v>
      </c>
      <c r="AA92" s="254">
        <v>141.25</v>
      </c>
      <c r="AB92" s="254">
        <v>131.97999999999999</v>
      </c>
      <c r="AC92" s="254">
        <v>124.46</v>
      </c>
      <c r="AD92" s="254">
        <v>119.83</v>
      </c>
      <c r="AE92" s="254">
        <v>93.2</v>
      </c>
      <c r="AF92" s="254">
        <v>89.15</v>
      </c>
      <c r="AG92" s="254">
        <v>89.15</v>
      </c>
      <c r="AH92" s="254">
        <v>90.88</v>
      </c>
      <c r="AI92" s="254">
        <v>137.77000000000001</v>
      </c>
      <c r="AJ92" s="254">
        <v>159.19</v>
      </c>
      <c r="AK92" s="254">
        <v>140.66999999999999</v>
      </c>
      <c r="AL92" s="254">
        <v>74.680000000000007</v>
      </c>
      <c r="AM92" s="254">
        <v>73.52</v>
      </c>
      <c r="AN92" s="254">
        <v>49.2</v>
      </c>
      <c r="AO92" s="254">
        <v>69.47</v>
      </c>
      <c r="AP92" s="254">
        <v>61.94</v>
      </c>
      <c r="AQ92" s="254">
        <v>43.42</v>
      </c>
      <c r="AR92" s="254">
        <v>38.78</v>
      </c>
      <c r="AS92" s="254">
        <v>24.89</v>
      </c>
      <c r="AT92" s="254">
        <v>15.63</v>
      </c>
      <c r="AU92" s="254">
        <v>22.58</v>
      </c>
      <c r="AV92" s="254">
        <v>21.42</v>
      </c>
      <c r="AW92" s="254">
        <v>31.84</v>
      </c>
      <c r="AX92" s="254">
        <v>70.62</v>
      </c>
      <c r="AY92" s="254">
        <v>214.76</v>
      </c>
      <c r="AZ92" s="254">
        <v>309.7</v>
      </c>
      <c r="BA92" s="254">
        <v>417.95</v>
      </c>
      <c r="BB92" s="254">
        <v>318.38</v>
      </c>
      <c r="BC92" s="254">
        <v>306.23</v>
      </c>
      <c r="BD92" s="254">
        <v>396.53</v>
      </c>
    </row>
    <row r="93" spans="2:56" ht="15.75" x14ac:dyDescent="0.25">
      <c r="B93" s="58" t="s">
        <v>213</v>
      </c>
      <c r="C93" s="55" t="s">
        <v>214</v>
      </c>
      <c r="D93" s="255">
        <v>4.17</v>
      </c>
      <c r="E93" s="255">
        <v>2.3199999999999998</v>
      </c>
      <c r="F93" s="255">
        <v>1.86</v>
      </c>
      <c r="G93" s="255">
        <v>11.13</v>
      </c>
      <c r="H93" s="255">
        <v>26.9</v>
      </c>
      <c r="I93" s="255">
        <v>11.6</v>
      </c>
      <c r="J93" s="255">
        <v>24.12</v>
      </c>
      <c r="K93" s="255">
        <v>22.73</v>
      </c>
      <c r="L93" s="254">
        <v>36.18</v>
      </c>
      <c r="M93" s="254">
        <v>49.17</v>
      </c>
      <c r="N93" s="254">
        <v>68.19</v>
      </c>
      <c r="O93" s="254">
        <v>141.02000000000001</v>
      </c>
      <c r="P93" s="254">
        <v>178.59</v>
      </c>
      <c r="Q93" s="254">
        <v>264.41000000000003</v>
      </c>
      <c r="R93" s="254">
        <v>295.95</v>
      </c>
      <c r="S93" s="254">
        <v>203.64</v>
      </c>
      <c r="T93" s="254">
        <v>162.36000000000001</v>
      </c>
      <c r="U93" s="254">
        <v>117.82</v>
      </c>
      <c r="V93" s="254">
        <v>116.9</v>
      </c>
      <c r="W93" s="254">
        <v>188.33</v>
      </c>
      <c r="X93" s="254">
        <v>245.39</v>
      </c>
      <c r="Y93" s="254">
        <v>362.29</v>
      </c>
      <c r="Z93" s="254">
        <v>417.49</v>
      </c>
      <c r="AA93" s="254">
        <v>355.79</v>
      </c>
      <c r="AB93" s="254">
        <v>235.19</v>
      </c>
      <c r="AC93" s="254">
        <v>168.85</v>
      </c>
      <c r="AD93" s="254">
        <v>144.27000000000001</v>
      </c>
      <c r="AE93" s="254">
        <v>83.96</v>
      </c>
      <c r="AF93" s="254">
        <v>74.680000000000007</v>
      </c>
      <c r="AG93" s="254">
        <v>44.07</v>
      </c>
      <c r="AH93" s="254">
        <v>32.94</v>
      </c>
      <c r="AI93" s="254">
        <v>41.75</v>
      </c>
      <c r="AJ93" s="254">
        <v>25.51</v>
      </c>
      <c r="AK93" s="254">
        <v>24.59</v>
      </c>
      <c r="AL93" s="254">
        <v>14.84</v>
      </c>
      <c r="AM93" s="254">
        <v>12.52</v>
      </c>
      <c r="AN93" s="254">
        <v>19.48</v>
      </c>
      <c r="AO93" s="254">
        <v>15.31</v>
      </c>
      <c r="AP93" s="254">
        <v>9.74</v>
      </c>
      <c r="AQ93" s="254">
        <v>15.77</v>
      </c>
      <c r="AR93" s="254">
        <v>6.03</v>
      </c>
      <c r="AS93" s="254">
        <v>8.35</v>
      </c>
      <c r="AT93" s="254">
        <v>7.42</v>
      </c>
      <c r="AU93" s="254">
        <v>21.34</v>
      </c>
      <c r="AV93" s="254">
        <v>52.42</v>
      </c>
      <c r="AW93" s="254">
        <v>81.64</v>
      </c>
      <c r="AX93" s="254">
        <v>140.55000000000001</v>
      </c>
      <c r="AY93" s="254">
        <v>274.14999999999998</v>
      </c>
      <c r="AZ93" s="254">
        <v>342.81</v>
      </c>
      <c r="BA93" s="254">
        <v>659.63</v>
      </c>
      <c r="BB93" s="254">
        <v>341.88</v>
      </c>
      <c r="BC93" s="254">
        <v>217.09</v>
      </c>
      <c r="BD93" s="254">
        <v>219.41</v>
      </c>
    </row>
    <row r="94" spans="2:56" ht="15.75" x14ac:dyDescent="0.25">
      <c r="B94" s="58" t="s">
        <v>215</v>
      </c>
      <c r="C94" s="55" t="s">
        <v>216</v>
      </c>
      <c r="D94" s="255">
        <v>3.83</v>
      </c>
      <c r="E94" s="255">
        <v>6.7</v>
      </c>
      <c r="F94" s="255">
        <v>5.75</v>
      </c>
      <c r="G94" s="255">
        <v>10.050000000000001</v>
      </c>
      <c r="H94" s="255">
        <v>36.39</v>
      </c>
      <c r="I94" s="255">
        <v>49.31</v>
      </c>
      <c r="J94" s="255">
        <v>95.27</v>
      </c>
      <c r="K94" s="255">
        <v>146.97999999999999</v>
      </c>
      <c r="L94" s="254">
        <v>208.74</v>
      </c>
      <c r="M94" s="254">
        <v>236.51</v>
      </c>
      <c r="N94" s="254">
        <v>209.22</v>
      </c>
      <c r="O94" s="254">
        <v>272.42</v>
      </c>
      <c r="P94" s="254">
        <v>298.75</v>
      </c>
      <c r="Q94" s="254">
        <v>344.23</v>
      </c>
      <c r="R94" s="254">
        <v>418.44</v>
      </c>
      <c r="S94" s="254">
        <v>269.54000000000002</v>
      </c>
      <c r="T94" s="254">
        <v>200.12</v>
      </c>
      <c r="U94" s="254">
        <v>151.77000000000001</v>
      </c>
      <c r="V94" s="254">
        <v>123.52</v>
      </c>
      <c r="W94" s="254">
        <v>142.66999999999999</v>
      </c>
      <c r="X94" s="254">
        <v>173.79</v>
      </c>
      <c r="Y94" s="254">
        <v>268.11</v>
      </c>
      <c r="Z94" s="254">
        <v>277.2</v>
      </c>
      <c r="AA94" s="254">
        <v>202.52</v>
      </c>
      <c r="AB94" s="254">
        <v>211.61</v>
      </c>
      <c r="AC94" s="254">
        <v>211.14</v>
      </c>
      <c r="AD94" s="254">
        <v>180.02</v>
      </c>
      <c r="AE94" s="254">
        <v>160.86000000000001</v>
      </c>
      <c r="AF94" s="254">
        <v>137.88</v>
      </c>
      <c r="AG94" s="254">
        <v>104.37</v>
      </c>
      <c r="AH94" s="254">
        <v>80.430000000000007</v>
      </c>
      <c r="AI94" s="254">
        <v>72.290000000000006</v>
      </c>
      <c r="AJ94" s="254">
        <v>60.8</v>
      </c>
      <c r="AK94" s="254">
        <v>53.14</v>
      </c>
      <c r="AL94" s="254">
        <v>39.26</v>
      </c>
      <c r="AM94" s="254">
        <v>35.909999999999997</v>
      </c>
      <c r="AN94" s="254">
        <v>16.760000000000002</v>
      </c>
      <c r="AO94" s="254">
        <v>19.63</v>
      </c>
      <c r="AP94" s="254">
        <v>14.36</v>
      </c>
      <c r="AQ94" s="254">
        <v>22.5</v>
      </c>
      <c r="AR94" s="254">
        <v>42.61</v>
      </c>
      <c r="AS94" s="254">
        <v>53.62</v>
      </c>
      <c r="AT94" s="254">
        <v>65.59</v>
      </c>
      <c r="AU94" s="254">
        <v>74.209999999999994</v>
      </c>
      <c r="AV94" s="254">
        <v>162.78</v>
      </c>
      <c r="AW94" s="254">
        <v>265.70999999999998</v>
      </c>
      <c r="AX94" s="254">
        <v>466.32</v>
      </c>
      <c r="AY94" s="254">
        <v>651.12</v>
      </c>
      <c r="AZ94" s="254">
        <v>744.48</v>
      </c>
      <c r="BA94" s="254">
        <v>742.56</v>
      </c>
      <c r="BB94" s="254">
        <v>460.57</v>
      </c>
      <c r="BC94" s="254">
        <v>322.69</v>
      </c>
      <c r="BD94" s="254">
        <v>291.57</v>
      </c>
    </row>
    <row r="95" spans="2:56" ht="15.75" x14ac:dyDescent="0.25">
      <c r="B95" s="58" t="s">
        <v>217</v>
      </c>
      <c r="C95" s="55" t="s">
        <v>218</v>
      </c>
      <c r="D95" s="255">
        <v>4.67</v>
      </c>
      <c r="E95" s="255">
        <v>8.06</v>
      </c>
      <c r="F95" s="255">
        <v>5.96</v>
      </c>
      <c r="G95" s="255">
        <v>7.57</v>
      </c>
      <c r="H95" s="255">
        <v>26.59</v>
      </c>
      <c r="I95" s="255">
        <v>33.520000000000003</v>
      </c>
      <c r="J95" s="255">
        <v>37.06</v>
      </c>
      <c r="K95" s="255">
        <v>49.63</v>
      </c>
      <c r="L95" s="254">
        <v>77.5</v>
      </c>
      <c r="M95" s="254">
        <v>114.56</v>
      </c>
      <c r="N95" s="254">
        <v>131</v>
      </c>
      <c r="O95" s="254">
        <v>168.54</v>
      </c>
      <c r="P95" s="254">
        <v>207.86</v>
      </c>
      <c r="Q95" s="254">
        <v>294.39</v>
      </c>
      <c r="R95" s="254">
        <v>276.33999999999997</v>
      </c>
      <c r="S95" s="254">
        <v>187.07</v>
      </c>
      <c r="T95" s="254">
        <v>104.41</v>
      </c>
      <c r="U95" s="254">
        <v>104.74</v>
      </c>
      <c r="V95" s="254">
        <v>109.09</v>
      </c>
      <c r="W95" s="254">
        <v>142.28</v>
      </c>
      <c r="X95" s="254">
        <v>214.47</v>
      </c>
      <c r="Y95" s="254">
        <v>405.57</v>
      </c>
      <c r="Z95" s="254">
        <v>390.74</v>
      </c>
      <c r="AA95" s="254">
        <v>303.89</v>
      </c>
      <c r="AB95" s="254">
        <v>198.19</v>
      </c>
      <c r="AC95" s="254">
        <v>158.22999999999999</v>
      </c>
      <c r="AD95" s="254">
        <v>122.94</v>
      </c>
      <c r="AE95" s="254">
        <v>89.43</v>
      </c>
      <c r="AF95" s="254">
        <v>81.53</v>
      </c>
      <c r="AG95" s="254">
        <v>53.66</v>
      </c>
      <c r="AH95" s="254">
        <v>38.99</v>
      </c>
      <c r="AI95" s="254">
        <v>45.76</v>
      </c>
      <c r="AJ95" s="254">
        <v>44.79</v>
      </c>
      <c r="AK95" s="254">
        <v>39.96</v>
      </c>
      <c r="AL95" s="254">
        <v>28.2</v>
      </c>
      <c r="AM95" s="254">
        <v>21.59</v>
      </c>
      <c r="AN95" s="254">
        <v>22.56</v>
      </c>
      <c r="AO95" s="254">
        <v>28.52</v>
      </c>
      <c r="AP95" s="254">
        <v>21.11</v>
      </c>
      <c r="AQ95" s="254">
        <v>19.82</v>
      </c>
      <c r="AR95" s="254">
        <v>17.399999999999999</v>
      </c>
      <c r="AS95" s="254">
        <v>10.63</v>
      </c>
      <c r="AT95" s="254">
        <v>16.11</v>
      </c>
      <c r="AU95" s="254">
        <v>32.07</v>
      </c>
      <c r="AV95" s="254">
        <v>45.12</v>
      </c>
      <c r="AW95" s="254">
        <v>86.69</v>
      </c>
      <c r="AX95" s="254">
        <v>161.13</v>
      </c>
      <c r="AY95" s="254">
        <v>273.12</v>
      </c>
      <c r="AZ95" s="254">
        <v>372.54</v>
      </c>
      <c r="BA95" s="254">
        <v>584.42999999999995</v>
      </c>
      <c r="BB95" s="254">
        <v>341.6</v>
      </c>
      <c r="BC95" s="254">
        <v>258.13</v>
      </c>
      <c r="BD95" s="254">
        <v>261.52</v>
      </c>
    </row>
    <row r="96" spans="2:56" ht="15.75" x14ac:dyDescent="0.25">
      <c r="B96" s="58" t="s">
        <v>219</v>
      </c>
      <c r="C96" s="55" t="s">
        <v>220</v>
      </c>
      <c r="D96" s="255">
        <v>19.940000000000001</v>
      </c>
      <c r="E96" s="255">
        <v>43.45</v>
      </c>
      <c r="F96" s="255">
        <v>22.19</v>
      </c>
      <c r="G96" s="255">
        <v>20.07</v>
      </c>
      <c r="H96" s="255">
        <v>27.07</v>
      </c>
      <c r="I96" s="255">
        <v>29.19</v>
      </c>
      <c r="J96" s="255">
        <v>19.55</v>
      </c>
      <c r="K96" s="255">
        <v>22.85</v>
      </c>
      <c r="L96" s="254">
        <v>48.87</v>
      </c>
      <c r="M96" s="254">
        <v>82.94</v>
      </c>
      <c r="N96" s="254">
        <v>101.43</v>
      </c>
      <c r="O96" s="254">
        <v>130.62</v>
      </c>
      <c r="P96" s="254">
        <v>139.86000000000001</v>
      </c>
      <c r="Q96" s="254">
        <v>217.52</v>
      </c>
      <c r="R96" s="254">
        <v>225.71</v>
      </c>
      <c r="S96" s="254">
        <v>169.58</v>
      </c>
      <c r="T96" s="254">
        <v>128.9</v>
      </c>
      <c r="U96" s="254">
        <v>132.47</v>
      </c>
      <c r="V96" s="254">
        <v>171.56</v>
      </c>
      <c r="W96" s="254">
        <v>256.35000000000002</v>
      </c>
      <c r="X96" s="254">
        <v>337.57</v>
      </c>
      <c r="Y96" s="254">
        <v>616.89</v>
      </c>
      <c r="Z96" s="254">
        <v>625.74</v>
      </c>
      <c r="AA96" s="254">
        <v>492.75</v>
      </c>
      <c r="AB96" s="254">
        <v>401.49</v>
      </c>
      <c r="AC96" s="254">
        <v>323.95999999999998</v>
      </c>
      <c r="AD96" s="254">
        <v>246.04</v>
      </c>
      <c r="AE96" s="254">
        <v>179.35</v>
      </c>
      <c r="AF96" s="254">
        <v>169.84</v>
      </c>
      <c r="AG96" s="254">
        <v>99.32</v>
      </c>
      <c r="AH96" s="254">
        <v>72.239999999999995</v>
      </c>
      <c r="AI96" s="254">
        <v>75.94</v>
      </c>
      <c r="AJ96" s="254">
        <v>77.39</v>
      </c>
      <c r="AK96" s="254">
        <v>76.599999999999994</v>
      </c>
      <c r="AL96" s="254">
        <v>54.15</v>
      </c>
      <c r="AM96" s="254">
        <v>46.49</v>
      </c>
      <c r="AN96" s="254">
        <v>35.130000000000003</v>
      </c>
      <c r="AO96" s="254">
        <v>28.26</v>
      </c>
      <c r="AP96" s="254">
        <v>23.9</v>
      </c>
      <c r="AQ96" s="254">
        <v>31.43</v>
      </c>
      <c r="AR96" s="254">
        <v>19.809999999999999</v>
      </c>
      <c r="AS96" s="254">
        <v>19.02</v>
      </c>
      <c r="AT96" s="254">
        <v>19.55</v>
      </c>
      <c r="AU96" s="254">
        <v>33.15</v>
      </c>
      <c r="AV96" s="254">
        <v>40.409999999999997</v>
      </c>
      <c r="AW96" s="254">
        <v>42</v>
      </c>
      <c r="AX96" s="254">
        <v>63.53</v>
      </c>
      <c r="AY96" s="254">
        <v>147.91999999999999</v>
      </c>
      <c r="AZ96" s="254">
        <v>186.75</v>
      </c>
      <c r="BA96" s="254">
        <v>424.73</v>
      </c>
      <c r="BB96" s="254">
        <v>341.53</v>
      </c>
      <c r="BC96" s="254">
        <v>283.42</v>
      </c>
      <c r="BD96" s="254">
        <v>293.45999999999998</v>
      </c>
    </row>
    <row r="97" spans="2:56" ht="15.75" x14ac:dyDescent="0.25">
      <c r="B97" s="58" t="s">
        <v>221</v>
      </c>
      <c r="C97" s="55" t="s">
        <v>222</v>
      </c>
      <c r="D97" s="255">
        <v>1.54</v>
      </c>
      <c r="E97" s="255">
        <v>6.18</v>
      </c>
      <c r="F97" s="255">
        <v>11.73</v>
      </c>
      <c r="G97" s="255">
        <v>8.9600000000000009</v>
      </c>
      <c r="H97" s="255">
        <v>21.93</v>
      </c>
      <c r="I97" s="255">
        <v>28.72</v>
      </c>
      <c r="J97" s="255">
        <v>84.61</v>
      </c>
      <c r="K97" s="255">
        <v>162.44</v>
      </c>
      <c r="L97" s="254">
        <v>153.16999999999999</v>
      </c>
      <c r="M97" s="254">
        <v>164.6</v>
      </c>
      <c r="N97" s="254">
        <v>165.52</v>
      </c>
      <c r="O97" s="254">
        <v>183.13</v>
      </c>
      <c r="P97" s="254">
        <v>192.7</v>
      </c>
      <c r="Q97" s="254">
        <v>258.79000000000002</v>
      </c>
      <c r="R97" s="254">
        <v>291.20999999999998</v>
      </c>
      <c r="S97" s="254">
        <v>236.55</v>
      </c>
      <c r="T97" s="254">
        <v>169.23</v>
      </c>
      <c r="U97" s="254">
        <v>156.88</v>
      </c>
      <c r="V97" s="254">
        <v>172.94</v>
      </c>
      <c r="W97" s="254">
        <v>192.7</v>
      </c>
      <c r="X97" s="254">
        <v>224.82</v>
      </c>
      <c r="Y97" s="254">
        <v>363.47</v>
      </c>
      <c r="Z97" s="254">
        <v>268.98</v>
      </c>
      <c r="AA97" s="254">
        <v>259.08999999999997</v>
      </c>
      <c r="AB97" s="254">
        <v>222.65</v>
      </c>
      <c r="AC97" s="254">
        <v>170.16</v>
      </c>
      <c r="AD97" s="254">
        <v>135.57</v>
      </c>
      <c r="AE97" s="254">
        <v>115.5</v>
      </c>
      <c r="AF97" s="254">
        <v>107.47</v>
      </c>
      <c r="AG97" s="254">
        <v>79.06</v>
      </c>
      <c r="AH97" s="254">
        <v>53.42</v>
      </c>
      <c r="AI97" s="254">
        <v>47.25</v>
      </c>
      <c r="AJ97" s="254">
        <v>71.34</v>
      </c>
      <c r="AK97" s="254">
        <v>46.94</v>
      </c>
      <c r="AL97" s="254">
        <v>25.32</v>
      </c>
      <c r="AM97" s="254">
        <v>25.94</v>
      </c>
      <c r="AN97" s="254">
        <v>16.37</v>
      </c>
      <c r="AO97" s="254">
        <v>11.73</v>
      </c>
      <c r="AP97" s="254">
        <v>12.04</v>
      </c>
      <c r="AQ97" s="254">
        <v>14.82</v>
      </c>
      <c r="AR97" s="254">
        <v>14.21</v>
      </c>
      <c r="AS97" s="254">
        <v>6.49</v>
      </c>
      <c r="AT97" s="254">
        <v>13.9</v>
      </c>
      <c r="AU97" s="254">
        <v>56.2</v>
      </c>
      <c r="AV97" s="254">
        <v>116.42</v>
      </c>
      <c r="AW97" s="254">
        <v>131.86000000000001</v>
      </c>
      <c r="AX97" s="254">
        <v>242.42</v>
      </c>
      <c r="AY97" s="254">
        <v>410.1</v>
      </c>
      <c r="AZ97" s="254">
        <v>612.99</v>
      </c>
      <c r="BA97" s="254">
        <v>692.98</v>
      </c>
      <c r="BB97" s="254">
        <v>388.8</v>
      </c>
      <c r="BC97" s="254">
        <v>264.64999999999998</v>
      </c>
      <c r="BD97" s="254">
        <v>247.05</v>
      </c>
    </row>
    <row r="98" spans="2:56" ht="15.75" x14ac:dyDescent="0.25">
      <c r="B98" s="58" t="s">
        <v>223</v>
      </c>
      <c r="C98" s="55" t="s">
        <v>224</v>
      </c>
      <c r="D98" s="255">
        <v>5.34</v>
      </c>
      <c r="E98" s="255">
        <v>9.1999999999999993</v>
      </c>
      <c r="F98" s="255">
        <v>11.87</v>
      </c>
      <c r="G98" s="255">
        <v>10.09</v>
      </c>
      <c r="H98" s="255">
        <v>30.85</v>
      </c>
      <c r="I98" s="255">
        <v>25.51</v>
      </c>
      <c r="J98" s="255">
        <v>33.520000000000003</v>
      </c>
      <c r="K98" s="255">
        <v>107.09</v>
      </c>
      <c r="L98" s="254">
        <v>794.43</v>
      </c>
      <c r="M98" s="254">
        <v>1187.79</v>
      </c>
      <c r="N98" s="254">
        <v>669.24</v>
      </c>
      <c r="O98" s="254">
        <v>464.26</v>
      </c>
      <c r="P98" s="254">
        <v>369.63</v>
      </c>
      <c r="Q98" s="254">
        <v>328.09</v>
      </c>
      <c r="R98" s="254">
        <v>251.26</v>
      </c>
      <c r="S98" s="254">
        <v>194.6</v>
      </c>
      <c r="T98" s="254">
        <v>160.78</v>
      </c>
      <c r="U98" s="254">
        <v>149.51</v>
      </c>
      <c r="V98" s="254">
        <v>169.68</v>
      </c>
      <c r="W98" s="254">
        <v>233.17</v>
      </c>
      <c r="X98" s="254">
        <v>239.99</v>
      </c>
      <c r="Y98" s="254">
        <v>407.89</v>
      </c>
      <c r="Z98" s="254">
        <v>477.31</v>
      </c>
      <c r="AA98" s="254">
        <v>410.86</v>
      </c>
      <c r="AB98" s="254">
        <v>382.08</v>
      </c>
      <c r="AC98" s="254">
        <v>328.69</v>
      </c>
      <c r="AD98" s="254">
        <v>293.39</v>
      </c>
      <c r="AE98" s="254">
        <v>220.41</v>
      </c>
      <c r="AF98" s="254">
        <v>189.56</v>
      </c>
      <c r="AG98" s="254">
        <v>142.99</v>
      </c>
      <c r="AH98" s="254">
        <v>87.81</v>
      </c>
      <c r="AI98" s="254">
        <v>72.680000000000007</v>
      </c>
      <c r="AJ98" s="254">
        <v>72.38</v>
      </c>
      <c r="AK98" s="254">
        <v>70.010000000000005</v>
      </c>
      <c r="AL98" s="254">
        <v>27.29</v>
      </c>
      <c r="AM98" s="254">
        <v>33.520000000000003</v>
      </c>
      <c r="AN98" s="254">
        <v>26.11</v>
      </c>
      <c r="AO98" s="254">
        <v>26.4</v>
      </c>
      <c r="AP98" s="254">
        <v>23.44</v>
      </c>
      <c r="AQ98" s="254">
        <v>36.78</v>
      </c>
      <c r="AR98" s="254">
        <v>24.33</v>
      </c>
      <c r="AS98" s="254">
        <v>21.66</v>
      </c>
      <c r="AT98" s="254">
        <v>25.81</v>
      </c>
      <c r="AU98" s="254">
        <v>49.84</v>
      </c>
      <c r="AV98" s="254">
        <v>88.7</v>
      </c>
      <c r="AW98" s="254">
        <v>145.65</v>
      </c>
      <c r="AX98" s="254">
        <v>277.07</v>
      </c>
      <c r="AY98" s="254">
        <v>408.49</v>
      </c>
      <c r="AZ98" s="254">
        <v>451.5</v>
      </c>
      <c r="BA98" s="254">
        <v>602.5</v>
      </c>
      <c r="BB98" s="254">
        <v>424.21</v>
      </c>
      <c r="BC98" s="254">
        <v>372</v>
      </c>
      <c r="BD98" s="254">
        <v>376.75</v>
      </c>
    </row>
    <row r="99" spans="2:56" ht="15.75" x14ac:dyDescent="0.25">
      <c r="B99" s="58" t="s">
        <v>225</v>
      </c>
      <c r="C99" s="55" t="s">
        <v>226</v>
      </c>
      <c r="D99" s="255">
        <v>7.68</v>
      </c>
      <c r="E99" s="255">
        <v>11.64</v>
      </c>
      <c r="F99" s="255">
        <v>9.24</v>
      </c>
      <c r="G99" s="255">
        <v>9</v>
      </c>
      <c r="H99" s="255">
        <v>23.04</v>
      </c>
      <c r="I99" s="255">
        <v>27.48</v>
      </c>
      <c r="J99" s="255">
        <v>27.12</v>
      </c>
      <c r="K99" s="255">
        <v>43.92</v>
      </c>
      <c r="L99" s="254">
        <v>129.11000000000001</v>
      </c>
      <c r="M99" s="254">
        <v>211.07</v>
      </c>
      <c r="N99" s="254">
        <v>270.47000000000003</v>
      </c>
      <c r="O99" s="254">
        <v>337.9</v>
      </c>
      <c r="P99" s="254">
        <v>338.26</v>
      </c>
      <c r="Q99" s="254">
        <v>323.74</v>
      </c>
      <c r="R99" s="254">
        <v>280.19</v>
      </c>
      <c r="S99" s="254">
        <v>218.03</v>
      </c>
      <c r="T99" s="254">
        <v>152.27000000000001</v>
      </c>
      <c r="U99" s="254">
        <v>146.87</v>
      </c>
      <c r="V99" s="254">
        <v>180.47</v>
      </c>
      <c r="W99" s="254">
        <v>245.03</v>
      </c>
      <c r="X99" s="254">
        <v>246.59</v>
      </c>
      <c r="Y99" s="254">
        <v>416.14</v>
      </c>
      <c r="Z99" s="254">
        <v>413.5</v>
      </c>
      <c r="AA99" s="254">
        <v>369.1</v>
      </c>
      <c r="AB99" s="254">
        <v>351.22</v>
      </c>
      <c r="AC99" s="254">
        <v>276.58999999999997</v>
      </c>
      <c r="AD99" s="254">
        <v>251.03</v>
      </c>
      <c r="AE99" s="254">
        <v>206.51</v>
      </c>
      <c r="AF99" s="254">
        <v>190.19</v>
      </c>
      <c r="AG99" s="254">
        <v>136.91</v>
      </c>
      <c r="AH99" s="254">
        <v>83.04</v>
      </c>
      <c r="AI99" s="254">
        <v>79.2</v>
      </c>
      <c r="AJ99" s="254">
        <v>84.48</v>
      </c>
      <c r="AK99" s="254">
        <v>68.040000000000006</v>
      </c>
      <c r="AL99" s="254">
        <v>42.96</v>
      </c>
      <c r="AM99" s="254">
        <v>32.159999999999997</v>
      </c>
      <c r="AN99" s="254">
        <v>21</v>
      </c>
      <c r="AO99" s="254">
        <v>20.76</v>
      </c>
      <c r="AP99" s="254">
        <v>14.88</v>
      </c>
      <c r="AQ99" s="254">
        <v>20.52</v>
      </c>
      <c r="AR99" s="254">
        <v>25.32</v>
      </c>
      <c r="AS99" s="254">
        <v>20.04</v>
      </c>
      <c r="AT99" s="254">
        <v>15.72</v>
      </c>
      <c r="AU99" s="254">
        <v>27.36</v>
      </c>
      <c r="AV99" s="254">
        <v>50.28</v>
      </c>
      <c r="AW99" s="254">
        <v>76.08</v>
      </c>
      <c r="AX99" s="254">
        <v>138.94999999999999</v>
      </c>
      <c r="AY99" s="254">
        <v>270.35000000000002</v>
      </c>
      <c r="AZ99" s="254">
        <v>429.7</v>
      </c>
      <c r="BA99" s="254">
        <v>675.68</v>
      </c>
      <c r="BB99" s="254">
        <v>433.9</v>
      </c>
      <c r="BC99" s="254">
        <v>366.46</v>
      </c>
      <c r="BD99" s="254">
        <v>372.1</v>
      </c>
    </row>
    <row r="100" spans="2:56" ht="15.75" x14ac:dyDescent="0.25">
      <c r="B100" s="58" t="s">
        <v>227</v>
      </c>
      <c r="C100" s="55" t="s">
        <v>228</v>
      </c>
      <c r="D100" s="255">
        <v>105.21</v>
      </c>
      <c r="E100" s="255">
        <v>86.69</v>
      </c>
      <c r="F100" s="255">
        <v>58.07</v>
      </c>
      <c r="G100" s="255">
        <v>65.650000000000006</v>
      </c>
      <c r="H100" s="255">
        <v>68.59</v>
      </c>
      <c r="I100" s="255">
        <v>122.88</v>
      </c>
      <c r="J100" s="255">
        <v>180.96</v>
      </c>
      <c r="K100" s="255">
        <v>189.37</v>
      </c>
      <c r="L100" s="254">
        <v>291.63</v>
      </c>
      <c r="M100" s="254">
        <v>382.11</v>
      </c>
      <c r="N100" s="254">
        <v>467.96</v>
      </c>
      <c r="O100" s="254">
        <v>688.05</v>
      </c>
      <c r="P100" s="254">
        <v>735.6</v>
      </c>
      <c r="Q100" s="254">
        <v>746.97</v>
      </c>
      <c r="R100" s="254">
        <v>529.82000000000005</v>
      </c>
      <c r="S100" s="254">
        <v>366.96</v>
      </c>
      <c r="T100" s="254">
        <v>219.67</v>
      </c>
      <c r="U100" s="254">
        <v>163.69999999999999</v>
      </c>
      <c r="V100" s="254">
        <v>185.16</v>
      </c>
      <c r="W100" s="254">
        <v>203.68</v>
      </c>
      <c r="X100" s="254">
        <v>187.27</v>
      </c>
      <c r="Y100" s="254">
        <v>335.4</v>
      </c>
      <c r="Z100" s="254">
        <v>370.33</v>
      </c>
      <c r="AA100" s="254">
        <v>290.79000000000002</v>
      </c>
      <c r="AB100" s="254">
        <v>249.97</v>
      </c>
      <c r="AC100" s="254">
        <v>234.82</v>
      </c>
      <c r="AD100" s="254">
        <v>209.99</v>
      </c>
      <c r="AE100" s="254">
        <v>182.22</v>
      </c>
      <c r="AF100" s="254">
        <v>149.81</v>
      </c>
      <c r="AG100" s="254">
        <v>116.99</v>
      </c>
      <c r="AH100" s="254">
        <v>81.22</v>
      </c>
      <c r="AI100" s="254">
        <v>100.16</v>
      </c>
      <c r="AJ100" s="254">
        <v>106.05</v>
      </c>
      <c r="AK100" s="254">
        <v>113.2</v>
      </c>
      <c r="AL100" s="254">
        <v>60.18</v>
      </c>
      <c r="AM100" s="254">
        <v>63.12</v>
      </c>
      <c r="AN100" s="254">
        <v>49.24</v>
      </c>
      <c r="AO100" s="254">
        <v>37.450000000000003</v>
      </c>
      <c r="AP100" s="254">
        <v>28.2</v>
      </c>
      <c r="AQ100" s="254">
        <v>25.25</v>
      </c>
      <c r="AR100" s="254">
        <v>18.52</v>
      </c>
      <c r="AS100" s="254">
        <v>40.82</v>
      </c>
      <c r="AT100" s="254">
        <v>76.17</v>
      </c>
      <c r="AU100" s="254">
        <v>116.57</v>
      </c>
      <c r="AV100" s="254">
        <v>184.32</v>
      </c>
      <c r="AW100" s="254">
        <v>238.61</v>
      </c>
      <c r="AX100" s="254">
        <v>366.54</v>
      </c>
      <c r="AY100" s="254">
        <v>595.47</v>
      </c>
      <c r="AZ100" s="254">
        <v>643.86</v>
      </c>
      <c r="BA100" s="254">
        <v>812.61</v>
      </c>
      <c r="BB100" s="254">
        <v>471.32</v>
      </c>
      <c r="BC100" s="254">
        <v>324.88</v>
      </c>
      <c r="BD100" s="254">
        <v>331.19</v>
      </c>
    </row>
    <row r="101" spans="2:56" ht="15.75" x14ac:dyDescent="0.25">
      <c r="B101" s="58" t="s">
        <v>229</v>
      </c>
      <c r="C101" s="55" t="s">
        <v>230</v>
      </c>
      <c r="D101" s="255">
        <v>7.17</v>
      </c>
      <c r="E101" s="255">
        <v>10.039999999999999</v>
      </c>
      <c r="F101" s="255">
        <v>13.49</v>
      </c>
      <c r="G101" s="255">
        <v>8.61</v>
      </c>
      <c r="H101" s="255">
        <v>13.35</v>
      </c>
      <c r="I101" s="255">
        <v>12.91</v>
      </c>
      <c r="J101" s="255">
        <v>16.93</v>
      </c>
      <c r="K101" s="255">
        <v>28.41</v>
      </c>
      <c r="L101" s="254">
        <v>55.39</v>
      </c>
      <c r="M101" s="254">
        <v>72.75</v>
      </c>
      <c r="N101" s="254">
        <v>81.36</v>
      </c>
      <c r="O101" s="254">
        <v>117.67</v>
      </c>
      <c r="P101" s="254">
        <v>121.4</v>
      </c>
      <c r="Q101" s="254">
        <v>155.69</v>
      </c>
      <c r="R101" s="254">
        <v>150.66999999999999</v>
      </c>
      <c r="S101" s="254">
        <v>91.98</v>
      </c>
      <c r="T101" s="254">
        <v>73.61</v>
      </c>
      <c r="U101" s="254">
        <v>88.39</v>
      </c>
      <c r="V101" s="254">
        <v>151.68</v>
      </c>
      <c r="W101" s="254">
        <v>268.48</v>
      </c>
      <c r="X101" s="254">
        <v>360.89</v>
      </c>
      <c r="Y101" s="254">
        <v>612.01</v>
      </c>
      <c r="Z101" s="254">
        <v>491.62</v>
      </c>
      <c r="AA101" s="254">
        <v>368.36</v>
      </c>
      <c r="AB101" s="254">
        <v>267.48</v>
      </c>
      <c r="AC101" s="254">
        <v>184.97</v>
      </c>
      <c r="AD101" s="254">
        <v>120.68</v>
      </c>
      <c r="AE101" s="254">
        <v>72.319999999999993</v>
      </c>
      <c r="AF101" s="254">
        <v>79.209999999999994</v>
      </c>
      <c r="AG101" s="254">
        <v>48.36</v>
      </c>
      <c r="AH101" s="254">
        <v>31.14</v>
      </c>
      <c r="AI101" s="254">
        <v>34.299999999999997</v>
      </c>
      <c r="AJ101" s="254">
        <v>33.869999999999997</v>
      </c>
      <c r="AK101" s="254">
        <v>42.04</v>
      </c>
      <c r="AL101" s="254">
        <v>28.56</v>
      </c>
      <c r="AM101" s="254">
        <v>22.1</v>
      </c>
      <c r="AN101" s="254">
        <v>21.81</v>
      </c>
      <c r="AO101" s="254">
        <v>14.21</v>
      </c>
      <c r="AP101" s="254">
        <v>18.22</v>
      </c>
      <c r="AQ101" s="254">
        <v>12.48</v>
      </c>
      <c r="AR101" s="254">
        <v>10.19</v>
      </c>
      <c r="AS101" s="254">
        <v>9.18</v>
      </c>
      <c r="AT101" s="254">
        <v>25.4</v>
      </c>
      <c r="AU101" s="254">
        <v>51.95</v>
      </c>
      <c r="AV101" s="254">
        <v>43.05</v>
      </c>
      <c r="AW101" s="254">
        <v>61.27</v>
      </c>
      <c r="AX101" s="254">
        <v>148.09</v>
      </c>
      <c r="AY101" s="254">
        <v>282.55</v>
      </c>
      <c r="AZ101" s="254">
        <v>269.2</v>
      </c>
      <c r="BA101" s="254">
        <v>404.66</v>
      </c>
      <c r="BB101" s="254">
        <v>253.99</v>
      </c>
      <c r="BC101" s="254">
        <v>207.07</v>
      </c>
      <c r="BD101" s="254">
        <v>220.84</v>
      </c>
    </row>
    <row r="102" spans="2:56" ht="15.75" x14ac:dyDescent="0.25">
      <c r="B102" s="58" t="s">
        <v>231</v>
      </c>
      <c r="C102" s="55" t="s">
        <v>232</v>
      </c>
      <c r="D102" s="255">
        <v>16.29</v>
      </c>
      <c r="E102" s="255">
        <v>15.3</v>
      </c>
      <c r="F102" s="255">
        <v>18.260000000000002</v>
      </c>
      <c r="G102" s="255">
        <v>21.22</v>
      </c>
      <c r="H102" s="255">
        <v>25.66</v>
      </c>
      <c r="I102" s="255">
        <v>28.62</v>
      </c>
      <c r="J102" s="255">
        <v>20.23</v>
      </c>
      <c r="K102" s="255">
        <v>30.6</v>
      </c>
      <c r="L102" s="254">
        <v>53.79</v>
      </c>
      <c r="M102" s="254">
        <v>69.59</v>
      </c>
      <c r="N102" s="254">
        <v>89.33</v>
      </c>
      <c r="O102" s="254">
        <v>133.74</v>
      </c>
      <c r="P102" s="254">
        <v>151.02000000000001</v>
      </c>
      <c r="Q102" s="254">
        <v>183.59</v>
      </c>
      <c r="R102" s="254">
        <v>213.2</v>
      </c>
      <c r="S102" s="254">
        <v>203.33</v>
      </c>
      <c r="T102" s="254">
        <v>206.78</v>
      </c>
      <c r="U102" s="254">
        <v>207.77</v>
      </c>
      <c r="V102" s="254">
        <v>312.89</v>
      </c>
      <c r="W102" s="254">
        <v>412.58</v>
      </c>
      <c r="X102" s="254">
        <v>400.74</v>
      </c>
      <c r="Y102" s="254">
        <v>480.69</v>
      </c>
      <c r="Z102" s="254">
        <v>551.26</v>
      </c>
      <c r="AA102" s="254">
        <v>520.16999999999996</v>
      </c>
      <c r="AB102" s="254">
        <v>470.82</v>
      </c>
      <c r="AC102" s="254">
        <v>411.6</v>
      </c>
      <c r="AD102" s="254">
        <v>299.57</v>
      </c>
      <c r="AE102" s="254">
        <v>261.57</v>
      </c>
      <c r="AF102" s="254">
        <v>261.57</v>
      </c>
      <c r="AG102" s="254">
        <v>176.68</v>
      </c>
      <c r="AH102" s="254">
        <v>136.71</v>
      </c>
      <c r="AI102" s="254">
        <v>130.29</v>
      </c>
      <c r="AJ102" s="254">
        <v>121.9</v>
      </c>
      <c r="AK102" s="254">
        <v>101.17</v>
      </c>
      <c r="AL102" s="254">
        <v>63.66</v>
      </c>
      <c r="AM102" s="254">
        <v>74.03</v>
      </c>
      <c r="AN102" s="254">
        <v>47.38</v>
      </c>
      <c r="AO102" s="254">
        <v>44.91</v>
      </c>
      <c r="AP102" s="254">
        <v>44.91</v>
      </c>
      <c r="AQ102" s="254">
        <v>31.59</v>
      </c>
      <c r="AR102" s="254">
        <v>25.66</v>
      </c>
      <c r="AS102" s="254">
        <v>25.66</v>
      </c>
      <c r="AT102" s="254">
        <v>16.29</v>
      </c>
      <c r="AU102" s="254">
        <v>21.22</v>
      </c>
      <c r="AV102" s="254">
        <v>30.1</v>
      </c>
      <c r="AW102" s="254">
        <v>40.96</v>
      </c>
      <c r="AX102" s="254">
        <v>74.52</v>
      </c>
      <c r="AY102" s="254">
        <v>147.07</v>
      </c>
      <c r="AZ102" s="254">
        <v>163.85</v>
      </c>
      <c r="BA102" s="254">
        <v>327.2</v>
      </c>
      <c r="BB102" s="254">
        <v>272.92</v>
      </c>
      <c r="BC102" s="254">
        <v>329.18</v>
      </c>
      <c r="BD102" s="254">
        <v>460.45</v>
      </c>
    </row>
    <row r="103" spans="2:56" ht="15.75" x14ac:dyDescent="0.25">
      <c r="B103" s="58" t="s">
        <v>233</v>
      </c>
      <c r="C103" s="55" t="s">
        <v>234</v>
      </c>
      <c r="D103" s="255">
        <v>1.52</v>
      </c>
      <c r="E103" s="255">
        <v>3.42</v>
      </c>
      <c r="F103" s="255">
        <v>7.23</v>
      </c>
      <c r="G103" s="255">
        <v>13.32</v>
      </c>
      <c r="H103" s="255">
        <v>12.56</v>
      </c>
      <c r="I103" s="255">
        <v>17.5</v>
      </c>
      <c r="J103" s="255">
        <v>18.64</v>
      </c>
      <c r="K103" s="255">
        <v>25.87</v>
      </c>
      <c r="L103" s="254">
        <v>45.27</v>
      </c>
      <c r="M103" s="254">
        <v>69.62</v>
      </c>
      <c r="N103" s="254">
        <v>111.48</v>
      </c>
      <c r="O103" s="254">
        <v>171.21</v>
      </c>
      <c r="P103" s="254">
        <v>156.75</v>
      </c>
      <c r="Q103" s="254">
        <v>209.25</v>
      </c>
      <c r="R103" s="254">
        <v>220.29</v>
      </c>
      <c r="S103" s="254">
        <v>117.94</v>
      </c>
      <c r="T103" s="254">
        <v>68.48</v>
      </c>
      <c r="U103" s="254">
        <v>50.98</v>
      </c>
      <c r="V103" s="254">
        <v>61.25</v>
      </c>
      <c r="W103" s="254">
        <v>107.29</v>
      </c>
      <c r="X103" s="254">
        <v>208.49</v>
      </c>
      <c r="Y103" s="254">
        <v>216.48</v>
      </c>
      <c r="Z103" s="254">
        <v>288.01</v>
      </c>
      <c r="AA103" s="254">
        <v>324.52999999999997</v>
      </c>
      <c r="AB103" s="254">
        <v>206.21</v>
      </c>
      <c r="AC103" s="254">
        <v>114.14</v>
      </c>
      <c r="AD103" s="254">
        <v>68.099999999999994</v>
      </c>
      <c r="AE103" s="254">
        <v>45.66</v>
      </c>
      <c r="AF103" s="254">
        <v>35</v>
      </c>
      <c r="AG103" s="254">
        <v>35</v>
      </c>
      <c r="AH103" s="254">
        <v>32.340000000000003</v>
      </c>
      <c r="AI103" s="254">
        <v>27.77</v>
      </c>
      <c r="AJ103" s="254">
        <v>37.29</v>
      </c>
      <c r="AK103" s="254">
        <v>43.37</v>
      </c>
      <c r="AL103" s="254">
        <v>14.84</v>
      </c>
      <c r="AM103" s="254">
        <v>9.1300000000000008</v>
      </c>
      <c r="AN103" s="254">
        <v>9.51</v>
      </c>
      <c r="AO103" s="254">
        <v>14.84</v>
      </c>
      <c r="AP103" s="254">
        <v>13.7</v>
      </c>
      <c r="AQ103" s="254">
        <v>24.35</v>
      </c>
      <c r="AR103" s="254">
        <v>11.79</v>
      </c>
      <c r="AS103" s="254">
        <v>9.89</v>
      </c>
      <c r="AT103" s="254">
        <v>11.03</v>
      </c>
      <c r="AU103" s="254">
        <v>21.31</v>
      </c>
      <c r="AV103" s="254">
        <v>33.1</v>
      </c>
      <c r="AW103" s="254">
        <v>73.05</v>
      </c>
      <c r="AX103" s="254">
        <v>90.17</v>
      </c>
      <c r="AY103" s="254">
        <v>211.54</v>
      </c>
      <c r="AZ103" s="254">
        <v>503.35</v>
      </c>
      <c r="BA103" s="254">
        <v>935.55</v>
      </c>
      <c r="BB103" s="254">
        <v>512.1</v>
      </c>
      <c r="BC103" s="254">
        <v>431.06</v>
      </c>
      <c r="BD103" s="254">
        <v>444.76</v>
      </c>
    </row>
    <row r="104" spans="2:56" ht="15.75" x14ac:dyDescent="0.25">
      <c r="B104" s="58" t="s">
        <v>235</v>
      </c>
      <c r="C104" s="55" t="s">
        <v>236</v>
      </c>
      <c r="D104" s="255">
        <v>2.79</v>
      </c>
      <c r="E104" s="255">
        <v>2.79</v>
      </c>
      <c r="F104" s="255">
        <v>5.12</v>
      </c>
      <c r="G104" s="255">
        <v>7.92</v>
      </c>
      <c r="H104" s="255">
        <v>8.3800000000000008</v>
      </c>
      <c r="I104" s="255">
        <v>11.64</v>
      </c>
      <c r="J104" s="255">
        <v>16.77</v>
      </c>
      <c r="K104" s="255">
        <v>26.55</v>
      </c>
      <c r="L104" s="254">
        <v>68.47</v>
      </c>
      <c r="M104" s="254">
        <v>176.53</v>
      </c>
      <c r="N104" s="254">
        <v>192.37</v>
      </c>
      <c r="O104" s="254">
        <v>229.63</v>
      </c>
      <c r="P104" s="254">
        <v>203.55</v>
      </c>
      <c r="Q104" s="254">
        <v>256.18</v>
      </c>
      <c r="R104" s="254">
        <v>298.10000000000002</v>
      </c>
      <c r="S104" s="254">
        <v>183.52</v>
      </c>
      <c r="T104" s="254">
        <v>114.58</v>
      </c>
      <c r="U104" s="254">
        <v>152.31</v>
      </c>
      <c r="V104" s="254">
        <v>226.84</v>
      </c>
      <c r="W104" s="254">
        <v>389.4</v>
      </c>
      <c r="X104" s="254">
        <v>495.59</v>
      </c>
      <c r="Y104" s="254">
        <v>610.64</v>
      </c>
      <c r="Z104" s="254">
        <v>646.97</v>
      </c>
      <c r="AA104" s="254">
        <v>565.92999999999995</v>
      </c>
      <c r="AB104" s="254">
        <v>426.66</v>
      </c>
      <c r="AC104" s="254">
        <v>290.18</v>
      </c>
      <c r="AD104" s="254">
        <v>197.96</v>
      </c>
      <c r="AE104" s="254">
        <v>147.65</v>
      </c>
      <c r="AF104" s="254">
        <v>120.17</v>
      </c>
      <c r="AG104" s="254">
        <v>80.58</v>
      </c>
      <c r="AH104" s="254">
        <v>59.62</v>
      </c>
      <c r="AI104" s="254">
        <v>39.590000000000003</v>
      </c>
      <c r="AJ104" s="254">
        <v>44.72</v>
      </c>
      <c r="AK104" s="254">
        <v>37.26</v>
      </c>
      <c r="AL104" s="254">
        <v>15.37</v>
      </c>
      <c r="AM104" s="254">
        <v>18.63</v>
      </c>
      <c r="AN104" s="254">
        <v>13.97</v>
      </c>
      <c r="AO104" s="254">
        <v>12.58</v>
      </c>
      <c r="AP104" s="254">
        <v>10.25</v>
      </c>
      <c r="AQ104" s="254">
        <v>12.58</v>
      </c>
      <c r="AR104" s="254">
        <v>23.29</v>
      </c>
      <c r="AS104" s="254">
        <v>27.95</v>
      </c>
      <c r="AT104" s="254">
        <v>31.67</v>
      </c>
      <c r="AU104" s="254">
        <v>25.15</v>
      </c>
      <c r="AV104" s="254">
        <v>35.869999999999997</v>
      </c>
      <c r="AW104" s="254">
        <v>111.32</v>
      </c>
      <c r="AX104" s="254">
        <v>148.58000000000001</v>
      </c>
      <c r="AY104" s="254">
        <v>202.62</v>
      </c>
      <c r="AZ104" s="254">
        <v>285.52999999999997</v>
      </c>
      <c r="BA104" s="254">
        <v>523.54</v>
      </c>
      <c r="BB104" s="254">
        <v>387.53</v>
      </c>
      <c r="BC104" s="254">
        <v>310.20999999999998</v>
      </c>
      <c r="BD104" s="254">
        <v>323.25</v>
      </c>
    </row>
    <row r="105" spans="2:56" ht="15.75" x14ac:dyDescent="0.25">
      <c r="B105" s="58" t="s">
        <v>237</v>
      </c>
      <c r="C105" s="55" t="s">
        <v>238</v>
      </c>
      <c r="D105" s="255">
        <v>4.37</v>
      </c>
      <c r="E105" s="255">
        <v>6.86</v>
      </c>
      <c r="F105" s="255">
        <v>11.23</v>
      </c>
      <c r="G105" s="255">
        <v>11.85</v>
      </c>
      <c r="H105" s="255">
        <v>21.21</v>
      </c>
      <c r="I105" s="255">
        <v>9.98</v>
      </c>
      <c r="J105" s="255">
        <v>10.6</v>
      </c>
      <c r="K105" s="255">
        <v>29.31</v>
      </c>
      <c r="L105" s="254">
        <v>36.799999999999997</v>
      </c>
      <c r="M105" s="254">
        <v>74.22</v>
      </c>
      <c r="N105" s="254">
        <v>94.18</v>
      </c>
      <c r="O105" s="254">
        <v>136.59</v>
      </c>
      <c r="P105" s="254">
        <v>161.53</v>
      </c>
      <c r="Q105" s="254">
        <v>154.66999999999999</v>
      </c>
      <c r="R105" s="254">
        <v>158.41999999999999</v>
      </c>
      <c r="S105" s="254">
        <v>141.58000000000001</v>
      </c>
      <c r="T105" s="254">
        <v>133.47</v>
      </c>
      <c r="U105" s="254">
        <v>179</v>
      </c>
      <c r="V105" s="254">
        <v>252.59</v>
      </c>
      <c r="W105" s="254">
        <v>472.13</v>
      </c>
      <c r="X105" s="254">
        <v>482.73</v>
      </c>
      <c r="Y105" s="254">
        <v>651.75</v>
      </c>
      <c r="Z105" s="254">
        <v>764.64</v>
      </c>
      <c r="AA105" s="254">
        <v>693.54</v>
      </c>
      <c r="AB105" s="254">
        <v>510.8</v>
      </c>
      <c r="AC105" s="254">
        <v>367.35</v>
      </c>
      <c r="AD105" s="254">
        <v>200.83</v>
      </c>
      <c r="AE105" s="254">
        <v>115.38</v>
      </c>
      <c r="AF105" s="254">
        <v>81.08</v>
      </c>
      <c r="AG105" s="254">
        <v>67.98</v>
      </c>
      <c r="AH105" s="254">
        <v>33.06</v>
      </c>
      <c r="AI105" s="254">
        <v>42.41</v>
      </c>
      <c r="AJ105" s="254">
        <v>44.28</v>
      </c>
      <c r="AK105" s="254">
        <v>36.17</v>
      </c>
      <c r="AL105" s="254">
        <v>23.08</v>
      </c>
      <c r="AM105" s="254">
        <v>31.81</v>
      </c>
      <c r="AN105" s="254">
        <v>23.7</v>
      </c>
      <c r="AO105" s="254">
        <v>23.08</v>
      </c>
      <c r="AP105" s="254">
        <v>24.32</v>
      </c>
      <c r="AQ105" s="254">
        <v>18.09</v>
      </c>
      <c r="AR105" s="254">
        <v>26.19</v>
      </c>
      <c r="AS105" s="254">
        <v>44.91</v>
      </c>
      <c r="AT105" s="254">
        <v>94.18</v>
      </c>
      <c r="AU105" s="254">
        <v>84.82</v>
      </c>
      <c r="AV105" s="254">
        <v>114.76</v>
      </c>
      <c r="AW105" s="254">
        <v>140.33000000000001</v>
      </c>
      <c r="AX105" s="254">
        <v>214.55</v>
      </c>
      <c r="AY105" s="254">
        <v>248.23</v>
      </c>
      <c r="AZ105" s="254">
        <v>241.37</v>
      </c>
      <c r="BA105" s="254">
        <v>397.29</v>
      </c>
      <c r="BB105" s="254">
        <v>286.89999999999998</v>
      </c>
      <c r="BC105" s="254">
        <v>253.22</v>
      </c>
      <c r="BD105" s="254">
        <v>344.27</v>
      </c>
    </row>
    <row r="106" spans="2:56" ht="15.75" x14ac:dyDescent="0.25">
      <c r="B106" s="58" t="s">
        <v>239</v>
      </c>
      <c r="C106" s="55" t="s">
        <v>240</v>
      </c>
      <c r="D106" s="255">
        <v>12.43</v>
      </c>
      <c r="E106" s="255">
        <v>7.85</v>
      </c>
      <c r="F106" s="255">
        <v>7.52</v>
      </c>
      <c r="G106" s="255">
        <v>12.11</v>
      </c>
      <c r="H106" s="255">
        <v>35.33</v>
      </c>
      <c r="I106" s="255">
        <v>38.28</v>
      </c>
      <c r="J106" s="255">
        <v>60.2</v>
      </c>
      <c r="K106" s="255">
        <v>73.94</v>
      </c>
      <c r="L106" s="254">
        <v>108.29</v>
      </c>
      <c r="M106" s="254">
        <v>116.14</v>
      </c>
      <c r="N106" s="254">
        <v>135.12</v>
      </c>
      <c r="O106" s="254">
        <v>189.1</v>
      </c>
      <c r="P106" s="254">
        <v>201.21</v>
      </c>
      <c r="Q106" s="254">
        <v>237.52</v>
      </c>
      <c r="R106" s="254">
        <v>281.69</v>
      </c>
      <c r="S106" s="254">
        <v>302.3</v>
      </c>
      <c r="T106" s="254">
        <v>308.51</v>
      </c>
      <c r="U106" s="254">
        <v>314.08</v>
      </c>
      <c r="V106" s="254">
        <v>617.36</v>
      </c>
      <c r="W106" s="254">
        <v>1137.8699999999999</v>
      </c>
      <c r="X106" s="254">
        <v>1186.29</v>
      </c>
      <c r="Y106" s="254">
        <v>1500.37</v>
      </c>
      <c r="Z106" s="254">
        <v>1147.03</v>
      </c>
      <c r="AA106" s="254">
        <v>757.06</v>
      </c>
      <c r="AB106" s="254">
        <v>523.13</v>
      </c>
      <c r="AC106" s="254">
        <v>302.63</v>
      </c>
      <c r="AD106" s="254">
        <v>191.06</v>
      </c>
      <c r="AE106" s="254">
        <v>104.69</v>
      </c>
      <c r="AF106" s="254">
        <v>97.49</v>
      </c>
      <c r="AG106" s="254">
        <v>61.18</v>
      </c>
      <c r="AH106" s="254">
        <v>49.4</v>
      </c>
      <c r="AI106" s="254">
        <v>40.57</v>
      </c>
      <c r="AJ106" s="254">
        <v>52.35</v>
      </c>
      <c r="AK106" s="254">
        <v>50.71</v>
      </c>
      <c r="AL106" s="254">
        <v>30.43</v>
      </c>
      <c r="AM106" s="254">
        <v>34.35</v>
      </c>
      <c r="AN106" s="254">
        <v>34.68</v>
      </c>
      <c r="AO106" s="254">
        <v>25.85</v>
      </c>
      <c r="AP106" s="254">
        <v>16.03</v>
      </c>
      <c r="AQ106" s="254">
        <v>16.690000000000001</v>
      </c>
      <c r="AR106" s="254">
        <v>14.07</v>
      </c>
      <c r="AS106" s="254">
        <v>19.63</v>
      </c>
      <c r="AT106" s="254">
        <v>20.94</v>
      </c>
      <c r="AU106" s="254">
        <v>28.79</v>
      </c>
      <c r="AV106" s="254">
        <v>46.78</v>
      </c>
      <c r="AW106" s="254">
        <v>67.069999999999993</v>
      </c>
      <c r="AX106" s="254">
        <v>116.14</v>
      </c>
      <c r="AY106" s="254">
        <v>192.04</v>
      </c>
      <c r="AZ106" s="254">
        <v>235.56</v>
      </c>
      <c r="BA106" s="254">
        <v>292.81</v>
      </c>
      <c r="BB106" s="254">
        <v>261.73</v>
      </c>
      <c r="BC106" s="254">
        <v>258.45999999999998</v>
      </c>
      <c r="BD106" s="254">
        <v>251.59</v>
      </c>
    </row>
    <row r="107" spans="2:56" ht="15.75" x14ac:dyDescent="0.25">
      <c r="B107" s="58" t="s">
        <v>241</v>
      </c>
      <c r="C107" s="55" t="s">
        <v>242</v>
      </c>
      <c r="D107" s="255" t="s">
        <v>357</v>
      </c>
      <c r="E107" s="255">
        <v>5.83</v>
      </c>
      <c r="F107" s="255">
        <v>7.29</v>
      </c>
      <c r="G107" s="255">
        <v>22.59</v>
      </c>
      <c r="H107" s="255">
        <v>32.06</v>
      </c>
      <c r="I107" s="255">
        <v>17.489999999999998</v>
      </c>
      <c r="J107" s="255">
        <v>35.71</v>
      </c>
      <c r="K107" s="255">
        <v>67.77</v>
      </c>
      <c r="L107" s="254">
        <v>155.94</v>
      </c>
      <c r="M107" s="254">
        <v>201.85</v>
      </c>
      <c r="N107" s="254">
        <v>279.10000000000002</v>
      </c>
      <c r="O107" s="254">
        <v>326.45999999999998</v>
      </c>
      <c r="P107" s="254">
        <v>279.83</v>
      </c>
      <c r="Q107" s="254">
        <v>443.79</v>
      </c>
      <c r="R107" s="254">
        <v>485.32</v>
      </c>
      <c r="S107" s="254">
        <v>295.86</v>
      </c>
      <c r="T107" s="254">
        <v>143.56</v>
      </c>
      <c r="U107" s="254">
        <v>146.47</v>
      </c>
      <c r="V107" s="254">
        <v>142.1</v>
      </c>
      <c r="W107" s="254">
        <v>132.63</v>
      </c>
      <c r="X107" s="254">
        <v>174.16</v>
      </c>
      <c r="Y107" s="254">
        <v>423.38</v>
      </c>
      <c r="Z107" s="254">
        <v>415.37</v>
      </c>
      <c r="AA107" s="254">
        <v>415.37</v>
      </c>
      <c r="AB107" s="254">
        <v>400.06</v>
      </c>
      <c r="AC107" s="254">
        <v>268.89999999999998</v>
      </c>
      <c r="AD107" s="254">
        <v>216.43</v>
      </c>
      <c r="AE107" s="254">
        <v>198.94</v>
      </c>
      <c r="AF107" s="254">
        <v>139.91</v>
      </c>
      <c r="AG107" s="254">
        <v>90.36</v>
      </c>
      <c r="AH107" s="254">
        <v>77.239999999999995</v>
      </c>
      <c r="AI107" s="254">
        <v>52.47</v>
      </c>
      <c r="AJ107" s="254">
        <v>61.21</v>
      </c>
      <c r="AK107" s="254">
        <v>39.35</v>
      </c>
      <c r="AL107" s="254">
        <v>24.05</v>
      </c>
      <c r="AM107" s="254">
        <v>24.05</v>
      </c>
      <c r="AN107" s="254">
        <v>13.85</v>
      </c>
      <c r="AO107" s="254">
        <v>13.85</v>
      </c>
      <c r="AP107" s="254">
        <v>11.66</v>
      </c>
      <c r="AQ107" s="254">
        <v>16.760000000000002</v>
      </c>
      <c r="AR107" s="254">
        <v>10.93</v>
      </c>
      <c r="AS107" s="254">
        <v>11.66</v>
      </c>
      <c r="AT107" s="254">
        <v>14.57</v>
      </c>
      <c r="AU107" s="254">
        <v>13.85</v>
      </c>
      <c r="AV107" s="254">
        <v>37.89</v>
      </c>
      <c r="AW107" s="254">
        <v>65.58</v>
      </c>
      <c r="AX107" s="254">
        <v>212.06</v>
      </c>
      <c r="AY107" s="254">
        <v>468.56</v>
      </c>
      <c r="AZ107" s="254">
        <v>924.74</v>
      </c>
      <c r="BA107" s="254">
        <v>1547.06</v>
      </c>
      <c r="BB107" s="254">
        <v>766.61</v>
      </c>
      <c r="BC107" s="254">
        <v>405.89</v>
      </c>
      <c r="BD107" s="254">
        <v>359.26</v>
      </c>
    </row>
    <row r="108" spans="2:56" ht="15.75" x14ac:dyDescent="0.25">
      <c r="B108" s="58" t="s">
        <v>243</v>
      </c>
      <c r="C108" s="55" t="s">
        <v>244</v>
      </c>
      <c r="D108" s="255">
        <v>6.06</v>
      </c>
      <c r="E108" s="255">
        <v>19.18</v>
      </c>
      <c r="F108" s="255">
        <v>10.09</v>
      </c>
      <c r="G108" s="255">
        <v>15.14</v>
      </c>
      <c r="H108" s="255">
        <v>23.22</v>
      </c>
      <c r="I108" s="255">
        <v>20.190000000000001</v>
      </c>
      <c r="J108" s="255">
        <v>12.11</v>
      </c>
      <c r="K108" s="255">
        <v>31.8</v>
      </c>
      <c r="L108" s="254">
        <v>84.79</v>
      </c>
      <c r="M108" s="254">
        <v>119.11</v>
      </c>
      <c r="N108" s="254">
        <v>133.74</v>
      </c>
      <c r="O108" s="254">
        <v>149.88999999999999</v>
      </c>
      <c r="P108" s="254">
        <v>135.26</v>
      </c>
      <c r="Q108" s="254">
        <v>124.66</v>
      </c>
      <c r="R108" s="254">
        <v>126.68</v>
      </c>
      <c r="S108" s="254">
        <v>101.95</v>
      </c>
      <c r="T108" s="254">
        <v>88.32</v>
      </c>
      <c r="U108" s="254">
        <v>98.92</v>
      </c>
      <c r="V108" s="254">
        <v>246.79</v>
      </c>
      <c r="W108" s="254">
        <v>484</v>
      </c>
      <c r="X108" s="254">
        <v>660.14</v>
      </c>
      <c r="Y108" s="254">
        <v>641.46</v>
      </c>
      <c r="Z108" s="254">
        <v>474.41</v>
      </c>
      <c r="AA108" s="254">
        <v>341.17</v>
      </c>
      <c r="AB108" s="254">
        <v>252.35</v>
      </c>
      <c r="AC108" s="254">
        <v>221.05</v>
      </c>
      <c r="AD108" s="254">
        <v>169.07</v>
      </c>
      <c r="AE108" s="254">
        <v>80.75</v>
      </c>
      <c r="AF108" s="254">
        <v>64.599999999999994</v>
      </c>
      <c r="AG108" s="254">
        <v>48.96</v>
      </c>
      <c r="AH108" s="254">
        <v>31.8</v>
      </c>
      <c r="AI108" s="254">
        <v>28.77</v>
      </c>
      <c r="AJ108" s="254">
        <v>33.81</v>
      </c>
      <c r="AK108" s="254">
        <v>34.32</v>
      </c>
      <c r="AL108" s="254">
        <v>26.24</v>
      </c>
      <c r="AM108" s="254">
        <v>21.7</v>
      </c>
      <c r="AN108" s="254">
        <v>18.670000000000002</v>
      </c>
      <c r="AO108" s="254">
        <v>19.18</v>
      </c>
      <c r="AP108" s="254">
        <v>17.16</v>
      </c>
      <c r="AQ108" s="254">
        <v>16.649999999999999</v>
      </c>
      <c r="AR108" s="254">
        <v>10.6</v>
      </c>
      <c r="AS108" s="254">
        <v>16.149999999999999</v>
      </c>
      <c r="AT108" s="254">
        <v>20.190000000000001</v>
      </c>
      <c r="AU108" s="254">
        <v>45.93</v>
      </c>
      <c r="AV108" s="254">
        <v>59.05</v>
      </c>
      <c r="AW108" s="254">
        <v>91.85</v>
      </c>
      <c r="AX108" s="254">
        <v>159.47999999999999</v>
      </c>
      <c r="AY108" s="254">
        <v>211.97</v>
      </c>
      <c r="AZ108" s="254">
        <v>263.95</v>
      </c>
      <c r="BA108" s="254">
        <v>519.83000000000004</v>
      </c>
      <c r="BB108" s="254">
        <v>325.52999999999997</v>
      </c>
      <c r="BC108" s="254">
        <v>248.31</v>
      </c>
      <c r="BD108" s="254">
        <v>238.21</v>
      </c>
    </row>
    <row r="109" spans="2:56" ht="15.75" x14ac:dyDescent="0.25">
      <c r="B109" s="58" t="s">
        <v>245</v>
      </c>
      <c r="C109" s="55" t="s">
        <v>246</v>
      </c>
      <c r="D109" s="255">
        <v>45.16</v>
      </c>
      <c r="E109" s="255">
        <v>35.32</v>
      </c>
      <c r="F109" s="255">
        <v>42.48</v>
      </c>
      <c r="G109" s="255">
        <v>44.26</v>
      </c>
      <c r="H109" s="255">
        <v>69.75</v>
      </c>
      <c r="I109" s="255">
        <v>92.1</v>
      </c>
      <c r="J109" s="255">
        <v>151.12</v>
      </c>
      <c r="K109" s="255">
        <v>203.88</v>
      </c>
      <c r="L109" s="254">
        <v>323.26</v>
      </c>
      <c r="M109" s="254">
        <v>414.47</v>
      </c>
      <c r="N109" s="254">
        <v>496.29</v>
      </c>
      <c r="O109" s="254">
        <v>599.57000000000005</v>
      </c>
      <c r="P109" s="254">
        <v>584.37</v>
      </c>
      <c r="Q109" s="254">
        <v>612.99</v>
      </c>
      <c r="R109" s="254">
        <v>503.89</v>
      </c>
      <c r="S109" s="254">
        <v>341.14</v>
      </c>
      <c r="T109" s="254">
        <v>267.82</v>
      </c>
      <c r="U109" s="254">
        <v>200.3</v>
      </c>
      <c r="V109" s="254">
        <v>217.3</v>
      </c>
      <c r="W109" s="254">
        <v>203.43</v>
      </c>
      <c r="X109" s="254">
        <v>227.13</v>
      </c>
      <c r="Y109" s="254">
        <v>358.13</v>
      </c>
      <c r="Z109" s="254">
        <v>411.79</v>
      </c>
      <c r="AA109" s="254">
        <v>350.53</v>
      </c>
      <c r="AB109" s="254">
        <v>276.76</v>
      </c>
      <c r="AC109" s="254">
        <v>251.72</v>
      </c>
      <c r="AD109" s="254">
        <v>219.08</v>
      </c>
      <c r="AE109" s="254">
        <v>171.69</v>
      </c>
      <c r="AF109" s="254">
        <v>179.29</v>
      </c>
      <c r="AG109" s="254">
        <v>141.29</v>
      </c>
      <c r="AH109" s="254">
        <v>115.8</v>
      </c>
      <c r="AI109" s="254">
        <v>124.3</v>
      </c>
      <c r="AJ109" s="254">
        <v>99.26</v>
      </c>
      <c r="AK109" s="254">
        <v>102.84</v>
      </c>
      <c r="AL109" s="254">
        <v>65.28</v>
      </c>
      <c r="AM109" s="254">
        <v>58.57</v>
      </c>
      <c r="AN109" s="254">
        <v>38.9</v>
      </c>
      <c r="AO109" s="254">
        <v>28.17</v>
      </c>
      <c r="AP109" s="254">
        <v>35.770000000000003</v>
      </c>
      <c r="AQ109" s="254">
        <v>44.71</v>
      </c>
      <c r="AR109" s="254">
        <v>39.79</v>
      </c>
      <c r="AS109" s="254">
        <v>55.89</v>
      </c>
      <c r="AT109" s="254">
        <v>97.47</v>
      </c>
      <c r="AU109" s="254">
        <v>166.77</v>
      </c>
      <c r="AV109" s="254">
        <v>208.8</v>
      </c>
      <c r="AW109" s="254">
        <v>253.51</v>
      </c>
      <c r="AX109" s="254">
        <v>350.98</v>
      </c>
      <c r="AY109" s="254">
        <v>531.16999999999996</v>
      </c>
      <c r="AZ109" s="254">
        <v>629.53</v>
      </c>
      <c r="BA109" s="254">
        <v>678.71</v>
      </c>
      <c r="BB109" s="254">
        <v>459.18</v>
      </c>
      <c r="BC109" s="254">
        <v>272.74</v>
      </c>
      <c r="BD109" s="254">
        <v>287.04000000000002</v>
      </c>
    </row>
    <row r="110" spans="2:56" ht="15.75" x14ac:dyDescent="0.25">
      <c r="B110" s="58" t="s">
        <v>247</v>
      </c>
      <c r="C110" s="55" t="s">
        <v>248</v>
      </c>
      <c r="D110" s="255">
        <v>15.47</v>
      </c>
      <c r="E110" s="255">
        <v>18.11</v>
      </c>
      <c r="F110" s="255">
        <v>6.04</v>
      </c>
      <c r="G110" s="255">
        <v>12.08</v>
      </c>
      <c r="H110" s="255">
        <v>32.450000000000003</v>
      </c>
      <c r="I110" s="255">
        <v>42.64</v>
      </c>
      <c r="J110" s="255">
        <v>61.89</v>
      </c>
      <c r="K110" s="255">
        <v>95.1</v>
      </c>
      <c r="L110" s="254">
        <v>189.45</v>
      </c>
      <c r="M110" s="254">
        <v>266.81</v>
      </c>
      <c r="N110" s="254">
        <v>385.68</v>
      </c>
      <c r="O110" s="254">
        <v>517.39</v>
      </c>
      <c r="P110" s="254">
        <v>523.42999999999995</v>
      </c>
      <c r="Q110" s="254">
        <v>425.69</v>
      </c>
      <c r="R110" s="254">
        <v>363.04</v>
      </c>
      <c r="S110" s="254">
        <v>233.98</v>
      </c>
      <c r="T110" s="254">
        <v>203.41</v>
      </c>
      <c r="U110" s="254">
        <v>190.95</v>
      </c>
      <c r="V110" s="254">
        <v>239.64</v>
      </c>
      <c r="W110" s="254">
        <v>244.92</v>
      </c>
      <c r="X110" s="254">
        <v>211.33</v>
      </c>
      <c r="Y110" s="254">
        <v>309.08</v>
      </c>
      <c r="Z110" s="254">
        <v>289.07</v>
      </c>
      <c r="AA110" s="254">
        <v>287.19</v>
      </c>
      <c r="AB110" s="254">
        <v>278.88</v>
      </c>
      <c r="AC110" s="254">
        <v>227.18</v>
      </c>
      <c r="AD110" s="254">
        <v>221.15</v>
      </c>
      <c r="AE110" s="254">
        <v>218.5</v>
      </c>
      <c r="AF110" s="254">
        <v>188.69</v>
      </c>
      <c r="AG110" s="254">
        <v>136.99</v>
      </c>
      <c r="AH110" s="254">
        <v>146.80000000000001</v>
      </c>
      <c r="AI110" s="254">
        <v>132.84</v>
      </c>
      <c r="AJ110" s="254">
        <v>136.99</v>
      </c>
      <c r="AK110" s="254">
        <v>171.71</v>
      </c>
      <c r="AL110" s="254">
        <v>80</v>
      </c>
      <c r="AM110" s="254">
        <v>75.849999999999994</v>
      </c>
      <c r="AN110" s="254">
        <v>49.81</v>
      </c>
      <c r="AO110" s="254">
        <v>48.3</v>
      </c>
      <c r="AP110" s="254">
        <v>31.32</v>
      </c>
      <c r="AQ110" s="254">
        <v>38.119999999999997</v>
      </c>
      <c r="AR110" s="254">
        <v>26.42</v>
      </c>
      <c r="AS110" s="254">
        <v>22.64</v>
      </c>
      <c r="AT110" s="254">
        <v>26.04</v>
      </c>
      <c r="AU110" s="254">
        <v>27.55</v>
      </c>
      <c r="AV110" s="254">
        <v>36.229999999999997</v>
      </c>
      <c r="AW110" s="254">
        <v>63.02</v>
      </c>
      <c r="AX110" s="254">
        <v>121.14</v>
      </c>
      <c r="AY110" s="254">
        <v>233.22</v>
      </c>
      <c r="AZ110" s="254">
        <v>375.87</v>
      </c>
      <c r="BA110" s="254">
        <v>590.6</v>
      </c>
      <c r="BB110" s="254">
        <v>427.57</v>
      </c>
      <c r="BC110" s="254">
        <v>363.42</v>
      </c>
      <c r="BD110" s="254">
        <v>391.34</v>
      </c>
    </row>
    <row r="111" spans="2:56" ht="15.75" x14ac:dyDescent="0.25">
      <c r="B111" s="58" t="s">
        <v>249</v>
      </c>
      <c r="C111" s="55" t="s">
        <v>250</v>
      </c>
      <c r="D111" s="255">
        <v>4.9400000000000004</v>
      </c>
      <c r="E111" s="255">
        <v>12.35</v>
      </c>
      <c r="F111" s="255">
        <v>7.41</v>
      </c>
      <c r="G111" s="255">
        <v>14.82</v>
      </c>
      <c r="H111" s="255">
        <v>4.9400000000000004</v>
      </c>
      <c r="I111" s="255">
        <v>9.8800000000000008</v>
      </c>
      <c r="J111" s="255">
        <v>12.35</v>
      </c>
      <c r="K111" s="255">
        <v>22.24</v>
      </c>
      <c r="L111" s="254">
        <v>51.88</v>
      </c>
      <c r="M111" s="254">
        <v>111.18</v>
      </c>
      <c r="N111" s="254">
        <v>86.47</v>
      </c>
      <c r="O111" s="254">
        <v>86.47</v>
      </c>
      <c r="P111" s="254">
        <v>81.53</v>
      </c>
      <c r="Q111" s="254">
        <v>143.29</v>
      </c>
      <c r="R111" s="254">
        <v>128.47</v>
      </c>
      <c r="S111" s="254">
        <v>93.88</v>
      </c>
      <c r="T111" s="254">
        <v>66.709999999999994</v>
      </c>
      <c r="U111" s="254">
        <v>88.94</v>
      </c>
      <c r="V111" s="254">
        <v>140.82</v>
      </c>
      <c r="W111" s="254">
        <v>135.88</v>
      </c>
      <c r="X111" s="254">
        <v>187.77</v>
      </c>
      <c r="Y111" s="254">
        <v>279.18</v>
      </c>
      <c r="Z111" s="254">
        <v>242.12</v>
      </c>
      <c r="AA111" s="254">
        <v>232.24</v>
      </c>
      <c r="AB111" s="254">
        <v>168</v>
      </c>
      <c r="AC111" s="254">
        <v>224.82</v>
      </c>
      <c r="AD111" s="254">
        <v>454.59</v>
      </c>
      <c r="AE111" s="254">
        <v>126</v>
      </c>
      <c r="AF111" s="254">
        <v>239.65</v>
      </c>
      <c r="AG111" s="254">
        <v>93.88</v>
      </c>
      <c r="AH111" s="254">
        <v>64.239999999999995</v>
      </c>
      <c r="AI111" s="254">
        <v>22.24</v>
      </c>
      <c r="AJ111" s="254">
        <v>42</v>
      </c>
      <c r="AK111" s="254">
        <v>66.709999999999994</v>
      </c>
      <c r="AL111" s="254">
        <v>42</v>
      </c>
      <c r="AM111" s="254">
        <v>22.24</v>
      </c>
      <c r="AN111" s="254">
        <v>12.35</v>
      </c>
      <c r="AO111" s="254">
        <v>22.24</v>
      </c>
      <c r="AP111" s="254">
        <v>19.760000000000002</v>
      </c>
      <c r="AQ111" s="254">
        <v>14.82</v>
      </c>
      <c r="AR111" s="254">
        <v>22.24</v>
      </c>
      <c r="AS111" s="254">
        <v>9.8800000000000008</v>
      </c>
      <c r="AT111" s="254">
        <v>19.760000000000002</v>
      </c>
      <c r="AU111" s="254">
        <v>4.9400000000000004</v>
      </c>
      <c r="AV111" s="254">
        <v>19.760000000000002</v>
      </c>
      <c r="AW111" s="254">
        <v>64.239999999999995</v>
      </c>
      <c r="AX111" s="254">
        <v>126</v>
      </c>
      <c r="AY111" s="254">
        <v>202.59</v>
      </c>
      <c r="AZ111" s="254">
        <v>165.53</v>
      </c>
      <c r="BA111" s="254">
        <v>345.88</v>
      </c>
      <c r="BB111" s="254">
        <v>256.94</v>
      </c>
      <c r="BC111" s="254">
        <v>301.41000000000003</v>
      </c>
      <c r="BD111" s="254">
        <v>219.88</v>
      </c>
    </row>
    <row r="112" spans="2:56" ht="15.75" x14ac:dyDescent="0.25">
      <c r="B112" s="58" t="s">
        <v>251</v>
      </c>
      <c r="C112" s="55" t="s">
        <v>252</v>
      </c>
      <c r="D112" s="255">
        <v>23.98</v>
      </c>
      <c r="E112" s="255">
        <v>37.31</v>
      </c>
      <c r="F112" s="255">
        <v>27.41</v>
      </c>
      <c r="G112" s="255">
        <v>39.590000000000003</v>
      </c>
      <c r="H112" s="255">
        <v>72.33</v>
      </c>
      <c r="I112" s="255">
        <v>95.93</v>
      </c>
      <c r="J112" s="255">
        <v>150.74</v>
      </c>
      <c r="K112" s="255">
        <v>219.64</v>
      </c>
      <c r="L112" s="254">
        <v>362.39</v>
      </c>
      <c r="M112" s="254">
        <v>398.94</v>
      </c>
      <c r="N112" s="254">
        <v>500.2</v>
      </c>
      <c r="O112" s="254">
        <v>618.58000000000004</v>
      </c>
      <c r="P112" s="254">
        <v>629.24</v>
      </c>
      <c r="Q112" s="254">
        <v>537.88</v>
      </c>
      <c r="R112" s="254">
        <v>422.54</v>
      </c>
      <c r="S112" s="254">
        <v>244.39</v>
      </c>
      <c r="T112" s="254">
        <v>148.08000000000001</v>
      </c>
      <c r="U112" s="254">
        <v>132.47</v>
      </c>
      <c r="V112" s="254">
        <v>151.51</v>
      </c>
      <c r="W112" s="254">
        <v>185.77</v>
      </c>
      <c r="X112" s="254">
        <v>204.8</v>
      </c>
      <c r="Y112" s="254">
        <v>359.73</v>
      </c>
      <c r="Z112" s="254">
        <v>457.56</v>
      </c>
      <c r="AA112" s="254">
        <v>368.49</v>
      </c>
      <c r="AB112" s="254">
        <v>325.08999999999997</v>
      </c>
      <c r="AC112" s="254">
        <v>277.51</v>
      </c>
      <c r="AD112" s="254">
        <v>239.44</v>
      </c>
      <c r="AE112" s="254">
        <v>204.8</v>
      </c>
      <c r="AF112" s="254">
        <v>178.53</v>
      </c>
      <c r="AG112" s="254">
        <v>112.3</v>
      </c>
      <c r="AH112" s="254">
        <v>107.35</v>
      </c>
      <c r="AI112" s="254">
        <v>105.06</v>
      </c>
      <c r="AJ112" s="254">
        <v>101.64</v>
      </c>
      <c r="AK112" s="254">
        <v>79.94</v>
      </c>
      <c r="AL112" s="254">
        <v>43.78</v>
      </c>
      <c r="AM112" s="254">
        <v>38.83</v>
      </c>
      <c r="AN112" s="254">
        <v>28.93</v>
      </c>
      <c r="AO112" s="254">
        <v>35.4</v>
      </c>
      <c r="AP112" s="254">
        <v>33.119999999999997</v>
      </c>
      <c r="AQ112" s="254">
        <v>30.45</v>
      </c>
      <c r="AR112" s="254">
        <v>24.36</v>
      </c>
      <c r="AS112" s="254">
        <v>44.16</v>
      </c>
      <c r="AT112" s="254">
        <v>129.43</v>
      </c>
      <c r="AU112" s="254">
        <v>260.76</v>
      </c>
      <c r="AV112" s="254">
        <v>328.13</v>
      </c>
      <c r="AW112" s="254">
        <v>330.04</v>
      </c>
      <c r="AX112" s="254">
        <v>471.65</v>
      </c>
      <c r="AY112" s="254">
        <v>491.82</v>
      </c>
      <c r="AZ112" s="254">
        <v>552.35</v>
      </c>
      <c r="BA112" s="254">
        <v>683.68</v>
      </c>
      <c r="BB112" s="254">
        <v>481.54</v>
      </c>
      <c r="BC112" s="254">
        <v>400.84</v>
      </c>
      <c r="BD112" s="254">
        <v>391.33</v>
      </c>
    </row>
    <row r="113" spans="2:56" ht="15.75" x14ac:dyDescent="0.25">
      <c r="B113" s="58" t="s">
        <v>253</v>
      </c>
      <c r="C113" s="55" t="s">
        <v>254</v>
      </c>
      <c r="D113" s="255">
        <v>25.22</v>
      </c>
      <c r="E113" s="255">
        <v>23.71</v>
      </c>
      <c r="F113" s="255">
        <v>21.58</v>
      </c>
      <c r="G113" s="255">
        <v>27.35</v>
      </c>
      <c r="H113" s="255">
        <v>44.07</v>
      </c>
      <c r="I113" s="255">
        <v>64.430000000000007</v>
      </c>
      <c r="J113" s="255">
        <v>98.16</v>
      </c>
      <c r="K113" s="255">
        <v>115.49</v>
      </c>
      <c r="L113" s="254">
        <v>114.58</v>
      </c>
      <c r="M113" s="254">
        <v>146.49</v>
      </c>
      <c r="N113" s="254">
        <v>214.56</v>
      </c>
      <c r="O113" s="254">
        <v>297.52999999999997</v>
      </c>
      <c r="P113" s="254">
        <v>373.2</v>
      </c>
      <c r="Q113" s="254">
        <v>462.25</v>
      </c>
      <c r="R113" s="254">
        <v>504.49</v>
      </c>
      <c r="S113" s="254">
        <v>403.6</v>
      </c>
      <c r="T113" s="254">
        <v>262.58</v>
      </c>
      <c r="U113" s="254">
        <v>206.36</v>
      </c>
      <c r="V113" s="254">
        <v>207.27</v>
      </c>
      <c r="W113" s="254">
        <v>302.08999999999997</v>
      </c>
      <c r="X113" s="254">
        <v>396.91</v>
      </c>
      <c r="Y113" s="254">
        <v>823.91</v>
      </c>
      <c r="Z113" s="254">
        <v>949.73</v>
      </c>
      <c r="AA113" s="254">
        <v>920.55</v>
      </c>
      <c r="AB113" s="254">
        <v>703.86</v>
      </c>
      <c r="AC113" s="254">
        <v>517.55999999999995</v>
      </c>
      <c r="AD113" s="254">
        <v>383.23</v>
      </c>
      <c r="AE113" s="254">
        <v>270.79000000000002</v>
      </c>
      <c r="AF113" s="254">
        <v>251.64</v>
      </c>
      <c r="AG113" s="254">
        <v>157.72999999999999</v>
      </c>
      <c r="AH113" s="254">
        <v>96.34</v>
      </c>
      <c r="AI113" s="254">
        <v>88.13</v>
      </c>
      <c r="AJ113" s="254">
        <v>81.75</v>
      </c>
      <c r="AK113" s="254">
        <v>96.34</v>
      </c>
      <c r="AL113" s="254">
        <v>47.41</v>
      </c>
      <c r="AM113" s="254">
        <v>43.76</v>
      </c>
      <c r="AN113" s="254">
        <v>38.29</v>
      </c>
      <c r="AO113" s="254">
        <v>30.7</v>
      </c>
      <c r="AP113" s="254">
        <v>22.49</v>
      </c>
      <c r="AQ113" s="254">
        <v>22.19</v>
      </c>
      <c r="AR113" s="254">
        <v>18.84</v>
      </c>
      <c r="AS113" s="254">
        <v>18.84</v>
      </c>
      <c r="AT113" s="254">
        <v>23.1</v>
      </c>
      <c r="AU113" s="254">
        <v>41.33</v>
      </c>
      <c r="AV113" s="254">
        <v>44.07</v>
      </c>
      <c r="AW113" s="254">
        <v>68.680000000000007</v>
      </c>
      <c r="AX113" s="254">
        <v>150.44</v>
      </c>
      <c r="AY113" s="254">
        <v>280.51</v>
      </c>
      <c r="AZ113" s="254">
        <v>387.79</v>
      </c>
      <c r="BA113" s="254">
        <v>589.29</v>
      </c>
      <c r="BB113" s="254">
        <v>373.81</v>
      </c>
      <c r="BC113" s="254">
        <v>321.54000000000002</v>
      </c>
      <c r="BD113" s="254">
        <v>321.83999999999997</v>
      </c>
    </row>
    <row r="114" spans="2:56" ht="15.75" x14ac:dyDescent="0.25">
      <c r="B114" s="58" t="s">
        <v>255</v>
      </c>
      <c r="C114" s="55" t="s">
        <v>256</v>
      </c>
      <c r="D114" s="255">
        <v>7.25</v>
      </c>
      <c r="E114" s="255">
        <v>13.41</v>
      </c>
      <c r="F114" s="255">
        <v>10.87</v>
      </c>
      <c r="G114" s="255">
        <v>17.04</v>
      </c>
      <c r="H114" s="255">
        <v>36.61</v>
      </c>
      <c r="I114" s="255">
        <v>59.08</v>
      </c>
      <c r="J114" s="255">
        <v>125.41</v>
      </c>
      <c r="K114" s="255">
        <v>226.53</v>
      </c>
      <c r="L114" s="254">
        <v>362.09</v>
      </c>
      <c r="M114" s="254">
        <v>467.56</v>
      </c>
      <c r="N114" s="254">
        <v>434.58</v>
      </c>
      <c r="O114" s="254">
        <v>416.09</v>
      </c>
      <c r="P114" s="254">
        <v>285.97000000000003</v>
      </c>
      <c r="Q114" s="254">
        <v>292.14</v>
      </c>
      <c r="R114" s="254">
        <v>260.24</v>
      </c>
      <c r="S114" s="254">
        <v>145.71</v>
      </c>
      <c r="T114" s="254">
        <v>94.6</v>
      </c>
      <c r="U114" s="254">
        <v>67.42</v>
      </c>
      <c r="V114" s="254">
        <v>76.48</v>
      </c>
      <c r="W114" s="254">
        <v>135.91999999999999</v>
      </c>
      <c r="X114" s="254">
        <v>227.98</v>
      </c>
      <c r="Y114" s="254">
        <v>752.09</v>
      </c>
      <c r="Z114" s="254">
        <v>1051.47</v>
      </c>
      <c r="AA114" s="254">
        <v>744.48</v>
      </c>
      <c r="AB114" s="254">
        <v>503.81</v>
      </c>
      <c r="AC114" s="254">
        <v>345.05</v>
      </c>
      <c r="AD114" s="254">
        <v>281.26</v>
      </c>
      <c r="AE114" s="254">
        <v>167.09</v>
      </c>
      <c r="AF114" s="254">
        <v>124.32</v>
      </c>
      <c r="AG114" s="254">
        <v>85.18</v>
      </c>
      <c r="AH114" s="254">
        <v>66.33</v>
      </c>
      <c r="AI114" s="254">
        <v>54.73</v>
      </c>
      <c r="AJ114" s="254">
        <v>43.86</v>
      </c>
      <c r="AK114" s="254">
        <v>30.08</v>
      </c>
      <c r="AL114" s="254">
        <v>20.66</v>
      </c>
      <c r="AM114" s="254">
        <v>19.57</v>
      </c>
      <c r="AN114" s="254">
        <v>17.760000000000002</v>
      </c>
      <c r="AO114" s="254">
        <v>17.399999999999999</v>
      </c>
      <c r="AP114" s="254">
        <v>25.37</v>
      </c>
      <c r="AQ114" s="254">
        <v>51.83</v>
      </c>
      <c r="AR114" s="254">
        <v>27.91</v>
      </c>
      <c r="AS114" s="254">
        <v>15.59</v>
      </c>
      <c r="AT114" s="254">
        <v>19.57</v>
      </c>
      <c r="AU114" s="254">
        <v>56.9</v>
      </c>
      <c r="AV114" s="254">
        <v>137.37</v>
      </c>
      <c r="AW114" s="254">
        <v>198.99</v>
      </c>
      <c r="AX114" s="254">
        <v>324.76</v>
      </c>
      <c r="AY114" s="254">
        <v>474.81</v>
      </c>
      <c r="AZ114" s="254">
        <v>482.79</v>
      </c>
      <c r="BA114" s="254">
        <v>486.77</v>
      </c>
      <c r="BB114" s="254">
        <v>338.17</v>
      </c>
      <c r="BC114" s="254">
        <v>306.63</v>
      </c>
      <c r="BD114" s="254">
        <v>272.93</v>
      </c>
    </row>
    <row r="115" spans="2:56" ht="15.75" x14ac:dyDescent="0.25">
      <c r="B115" s="58" t="s">
        <v>257</v>
      </c>
      <c r="C115" s="55" t="s">
        <v>258</v>
      </c>
      <c r="D115" s="255">
        <v>16.97</v>
      </c>
      <c r="E115" s="255">
        <v>17.649999999999999</v>
      </c>
      <c r="F115" s="255">
        <v>12.05</v>
      </c>
      <c r="G115" s="255">
        <v>21.21</v>
      </c>
      <c r="H115" s="255">
        <v>36.659999999999997</v>
      </c>
      <c r="I115" s="255">
        <v>53.8</v>
      </c>
      <c r="J115" s="255">
        <v>62.46</v>
      </c>
      <c r="K115" s="255">
        <v>123.72</v>
      </c>
      <c r="L115" s="254">
        <v>429.05</v>
      </c>
      <c r="M115" s="254">
        <v>482.68</v>
      </c>
      <c r="N115" s="254">
        <v>441.61</v>
      </c>
      <c r="O115" s="254">
        <v>453.15</v>
      </c>
      <c r="P115" s="254">
        <v>415.13</v>
      </c>
      <c r="Q115" s="254">
        <v>352.16</v>
      </c>
      <c r="R115" s="254">
        <v>283.77</v>
      </c>
      <c r="S115" s="254">
        <v>228.61</v>
      </c>
      <c r="T115" s="254">
        <v>168.7</v>
      </c>
      <c r="U115" s="254">
        <v>133.22999999999999</v>
      </c>
      <c r="V115" s="254">
        <v>152.75</v>
      </c>
      <c r="W115" s="254">
        <v>168.53</v>
      </c>
      <c r="X115" s="254">
        <v>175.15</v>
      </c>
      <c r="Y115" s="254">
        <v>272.23</v>
      </c>
      <c r="Z115" s="254">
        <v>290.22000000000003</v>
      </c>
      <c r="AA115" s="254">
        <v>236.93</v>
      </c>
      <c r="AB115" s="254">
        <v>240.32</v>
      </c>
      <c r="AC115" s="254">
        <v>214.35</v>
      </c>
      <c r="AD115" s="254">
        <v>169.55</v>
      </c>
      <c r="AE115" s="254">
        <v>118.12</v>
      </c>
      <c r="AF115" s="254">
        <v>134.93</v>
      </c>
      <c r="AG115" s="254">
        <v>99.45</v>
      </c>
      <c r="AH115" s="254">
        <v>80.959999999999994</v>
      </c>
      <c r="AI115" s="254">
        <v>97.08</v>
      </c>
      <c r="AJ115" s="254">
        <v>124.91</v>
      </c>
      <c r="AK115" s="254">
        <v>122.37</v>
      </c>
      <c r="AL115" s="254">
        <v>80.28</v>
      </c>
      <c r="AM115" s="254">
        <v>64.66</v>
      </c>
      <c r="AN115" s="254">
        <v>46.67</v>
      </c>
      <c r="AO115" s="254">
        <v>41.24</v>
      </c>
      <c r="AP115" s="254">
        <v>45.82</v>
      </c>
      <c r="AQ115" s="254">
        <v>45.14</v>
      </c>
      <c r="AR115" s="254">
        <v>40.729999999999997</v>
      </c>
      <c r="AS115" s="254">
        <v>34.28</v>
      </c>
      <c r="AT115" s="254">
        <v>24.44</v>
      </c>
      <c r="AU115" s="254">
        <v>29.87</v>
      </c>
      <c r="AV115" s="254">
        <v>44.47</v>
      </c>
      <c r="AW115" s="254">
        <v>78.92</v>
      </c>
      <c r="AX115" s="254">
        <v>169.89</v>
      </c>
      <c r="AY115" s="254">
        <v>291.74</v>
      </c>
      <c r="AZ115" s="254">
        <v>374.06</v>
      </c>
      <c r="BA115" s="254">
        <v>599.61</v>
      </c>
      <c r="BB115" s="254">
        <v>412.41</v>
      </c>
      <c r="BC115" s="254">
        <v>494.05</v>
      </c>
      <c r="BD115" s="254">
        <v>438.04</v>
      </c>
    </row>
    <row r="116" spans="2:56" ht="15.75" x14ac:dyDescent="0.25">
      <c r="B116" s="58" t="s">
        <v>259</v>
      </c>
      <c r="C116" s="55" t="s">
        <v>260</v>
      </c>
      <c r="D116" s="255">
        <v>1.54</v>
      </c>
      <c r="E116" s="255">
        <v>7.07</v>
      </c>
      <c r="F116" s="255">
        <v>7.38</v>
      </c>
      <c r="G116" s="255">
        <v>7.68</v>
      </c>
      <c r="H116" s="255">
        <v>12.29</v>
      </c>
      <c r="I116" s="255">
        <v>14.44</v>
      </c>
      <c r="J116" s="255">
        <v>22.43</v>
      </c>
      <c r="K116" s="255">
        <v>35.950000000000003</v>
      </c>
      <c r="L116" s="254">
        <v>43.33</v>
      </c>
      <c r="M116" s="254">
        <v>77.75</v>
      </c>
      <c r="N116" s="254">
        <v>82.05</v>
      </c>
      <c r="O116" s="254">
        <v>123.53</v>
      </c>
      <c r="P116" s="254">
        <v>180.08</v>
      </c>
      <c r="Q116" s="254">
        <v>233.24</v>
      </c>
      <c r="R116" s="254">
        <v>228.63</v>
      </c>
      <c r="S116" s="254">
        <v>153.96</v>
      </c>
      <c r="T116" s="254">
        <v>102.95</v>
      </c>
      <c r="U116" s="254">
        <v>72.22</v>
      </c>
      <c r="V116" s="254">
        <v>97.72</v>
      </c>
      <c r="W116" s="254">
        <v>94.65</v>
      </c>
      <c r="X116" s="254">
        <v>129.68</v>
      </c>
      <c r="Y116" s="254">
        <v>364.46</v>
      </c>
      <c r="Z116" s="254">
        <v>426.53</v>
      </c>
      <c r="AA116" s="254">
        <v>438.21</v>
      </c>
      <c r="AB116" s="254">
        <v>281.18</v>
      </c>
      <c r="AC116" s="254">
        <v>215.42</v>
      </c>
      <c r="AD116" s="254">
        <v>188.37</v>
      </c>
      <c r="AE116" s="254">
        <v>141.66999999999999</v>
      </c>
      <c r="AF116" s="254">
        <v>120.77</v>
      </c>
      <c r="AG116" s="254">
        <v>79.59</v>
      </c>
      <c r="AH116" s="254">
        <v>41.18</v>
      </c>
      <c r="AI116" s="254">
        <v>34.42</v>
      </c>
      <c r="AJ116" s="254">
        <v>29.5</v>
      </c>
      <c r="AK116" s="254">
        <v>24.89</v>
      </c>
      <c r="AL116" s="254">
        <v>12.6</v>
      </c>
      <c r="AM116" s="254">
        <v>7.38</v>
      </c>
      <c r="AN116" s="254">
        <v>14.44</v>
      </c>
      <c r="AO116" s="254">
        <v>13.52</v>
      </c>
      <c r="AP116" s="254">
        <v>17.21</v>
      </c>
      <c r="AQ116" s="254">
        <v>15.36</v>
      </c>
      <c r="AR116" s="254">
        <v>6.15</v>
      </c>
      <c r="AS116" s="254">
        <v>6.15</v>
      </c>
      <c r="AT116" s="254">
        <v>7.38</v>
      </c>
      <c r="AU116" s="254">
        <v>14.75</v>
      </c>
      <c r="AV116" s="254">
        <v>26.43</v>
      </c>
      <c r="AW116" s="254">
        <v>43.64</v>
      </c>
      <c r="AX116" s="254">
        <v>113.39</v>
      </c>
      <c r="AY116" s="254">
        <v>164.41</v>
      </c>
      <c r="AZ116" s="254">
        <v>203.13</v>
      </c>
      <c r="BA116" s="254">
        <v>394.88</v>
      </c>
      <c r="BB116" s="254">
        <v>218.8</v>
      </c>
      <c r="BC116" s="254">
        <v>155.19</v>
      </c>
      <c r="BD116" s="254">
        <v>209.27</v>
      </c>
    </row>
    <row r="117" spans="2:56" ht="15.75" x14ac:dyDescent="0.25">
      <c r="B117" s="58" t="s">
        <v>261</v>
      </c>
      <c r="C117" s="55" t="s">
        <v>262</v>
      </c>
      <c r="D117" s="255">
        <v>18.72</v>
      </c>
      <c r="E117" s="255">
        <v>16.05</v>
      </c>
      <c r="F117" s="255">
        <v>12.7</v>
      </c>
      <c r="G117" s="255">
        <v>11.37</v>
      </c>
      <c r="H117" s="255">
        <v>20.73</v>
      </c>
      <c r="I117" s="255">
        <v>24.07</v>
      </c>
      <c r="J117" s="255">
        <v>26.07</v>
      </c>
      <c r="K117" s="255">
        <v>84.24</v>
      </c>
      <c r="L117" s="254">
        <v>82.9</v>
      </c>
      <c r="M117" s="254">
        <v>90.25</v>
      </c>
      <c r="N117" s="254">
        <v>155.77000000000001</v>
      </c>
      <c r="O117" s="254">
        <v>173.82</v>
      </c>
      <c r="P117" s="254">
        <v>222.63</v>
      </c>
      <c r="Q117" s="254">
        <v>256.72000000000003</v>
      </c>
      <c r="R117" s="254">
        <v>358.34</v>
      </c>
      <c r="S117" s="254">
        <v>319.57</v>
      </c>
      <c r="T117" s="254">
        <v>301.52</v>
      </c>
      <c r="U117" s="254">
        <v>254.05</v>
      </c>
      <c r="V117" s="254">
        <v>405.14</v>
      </c>
      <c r="W117" s="254">
        <v>546.21</v>
      </c>
      <c r="X117" s="254">
        <v>765.49</v>
      </c>
      <c r="Y117" s="254">
        <v>1090.4100000000001</v>
      </c>
      <c r="Z117" s="254">
        <v>1109.1300000000001</v>
      </c>
      <c r="AA117" s="254">
        <v>984.78</v>
      </c>
      <c r="AB117" s="254">
        <v>673.23</v>
      </c>
      <c r="AC117" s="254">
        <v>470.66</v>
      </c>
      <c r="AD117" s="254">
        <v>308.87</v>
      </c>
      <c r="AE117" s="254">
        <v>212.6</v>
      </c>
      <c r="AF117" s="254">
        <v>206.58</v>
      </c>
      <c r="AG117" s="254">
        <v>111.65</v>
      </c>
      <c r="AH117" s="254">
        <v>83.57</v>
      </c>
      <c r="AI117" s="254">
        <v>90.25</v>
      </c>
      <c r="AJ117" s="254">
        <v>78.89</v>
      </c>
      <c r="AK117" s="254">
        <v>86.24</v>
      </c>
      <c r="AL117" s="254">
        <v>70.87</v>
      </c>
      <c r="AM117" s="254">
        <v>70.87</v>
      </c>
      <c r="AN117" s="254">
        <v>60.84</v>
      </c>
      <c r="AO117" s="254">
        <v>50.14</v>
      </c>
      <c r="AP117" s="254">
        <v>44.12</v>
      </c>
      <c r="AQ117" s="254">
        <v>24.74</v>
      </c>
      <c r="AR117" s="254">
        <v>25.4</v>
      </c>
      <c r="AS117" s="254">
        <v>37.44</v>
      </c>
      <c r="AT117" s="254">
        <v>70.2</v>
      </c>
      <c r="AU117" s="254">
        <v>79.56</v>
      </c>
      <c r="AV117" s="254">
        <v>74.88</v>
      </c>
      <c r="AW117" s="254">
        <v>72.2</v>
      </c>
      <c r="AX117" s="254">
        <v>94.93</v>
      </c>
      <c r="AY117" s="254">
        <v>137.72</v>
      </c>
      <c r="AZ117" s="254">
        <v>149.76</v>
      </c>
      <c r="BA117" s="254">
        <v>304.19</v>
      </c>
      <c r="BB117" s="254">
        <v>236</v>
      </c>
      <c r="BC117" s="254">
        <v>201.9</v>
      </c>
      <c r="BD117" s="254">
        <v>254.05</v>
      </c>
    </row>
    <row r="118" spans="2:56" ht="15.75" x14ac:dyDescent="0.25">
      <c r="B118" s="58" t="s">
        <v>263</v>
      </c>
      <c r="C118" s="55" t="s">
        <v>264</v>
      </c>
      <c r="D118" s="255">
        <v>8.74</v>
      </c>
      <c r="E118" s="255">
        <v>8.2799999999999994</v>
      </c>
      <c r="F118" s="255">
        <v>8.74</v>
      </c>
      <c r="G118" s="255">
        <v>9.66</v>
      </c>
      <c r="H118" s="255">
        <v>67.13</v>
      </c>
      <c r="I118" s="255">
        <v>71.73</v>
      </c>
      <c r="J118" s="255">
        <v>73.11</v>
      </c>
      <c r="K118" s="255">
        <v>91.04</v>
      </c>
      <c r="L118" s="254">
        <v>112.65</v>
      </c>
      <c r="M118" s="254">
        <v>154.49</v>
      </c>
      <c r="N118" s="254">
        <v>212.89</v>
      </c>
      <c r="O118" s="254">
        <v>227.14</v>
      </c>
      <c r="P118" s="254">
        <v>257.95</v>
      </c>
      <c r="Q118" s="254">
        <v>281.39999999999998</v>
      </c>
      <c r="R118" s="254">
        <v>316.33999999999997</v>
      </c>
      <c r="S118" s="254">
        <v>245.53</v>
      </c>
      <c r="T118" s="254">
        <v>153.57</v>
      </c>
      <c r="U118" s="254">
        <v>147.13999999999999</v>
      </c>
      <c r="V118" s="254">
        <v>168.29</v>
      </c>
      <c r="W118" s="254">
        <v>213.35</v>
      </c>
      <c r="X118" s="254">
        <v>277.26</v>
      </c>
      <c r="Y118" s="254">
        <v>524.63</v>
      </c>
      <c r="Z118" s="254">
        <v>496.58</v>
      </c>
      <c r="AA118" s="254">
        <v>533.37</v>
      </c>
      <c r="AB118" s="254">
        <v>396.35</v>
      </c>
      <c r="AC118" s="254">
        <v>303.47000000000003</v>
      </c>
      <c r="AD118" s="254">
        <v>221.62</v>
      </c>
      <c r="AE118" s="254">
        <v>169.21</v>
      </c>
      <c r="AF118" s="254">
        <v>125.06</v>
      </c>
      <c r="AG118" s="254">
        <v>73.11</v>
      </c>
      <c r="AH118" s="254">
        <v>54.26</v>
      </c>
      <c r="AI118" s="254">
        <v>85.52</v>
      </c>
      <c r="AJ118" s="254">
        <v>74.95</v>
      </c>
      <c r="AK118" s="254">
        <v>57.93</v>
      </c>
      <c r="AL118" s="254">
        <v>31.27</v>
      </c>
      <c r="AM118" s="254">
        <v>23.91</v>
      </c>
      <c r="AN118" s="254">
        <v>17.47</v>
      </c>
      <c r="AO118" s="254">
        <v>12.41</v>
      </c>
      <c r="AP118" s="254">
        <v>16.55</v>
      </c>
      <c r="AQ118" s="254">
        <v>11.95</v>
      </c>
      <c r="AR118" s="254">
        <v>13.33</v>
      </c>
      <c r="AS118" s="254">
        <v>12.41</v>
      </c>
      <c r="AT118" s="254">
        <v>26.21</v>
      </c>
      <c r="AU118" s="254">
        <v>41.84</v>
      </c>
      <c r="AV118" s="254">
        <v>74.489999999999995</v>
      </c>
      <c r="AW118" s="254">
        <v>113.57</v>
      </c>
      <c r="AX118" s="254">
        <v>245.07</v>
      </c>
      <c r="AY118" s="254">
        <v>428.99</v>
      </c>
      <c r="AZ118" s="254">
        <v>558.19000000000005</v>
      </c>
      <c r="BA118" s="254">
        <v>910.86</v>
      </c>
      <c r="BB118" s="254">
        <v>459.34</v>
      </c>
      <c r="BC118" s="254">
        <v>337.03</v>
      </c>
      <c r="BD118" s="254">
        <v>366.46</v>
      </c>
    </row>
    <row r="119" spans="2:56" ht="15.75" x14ac:dyDescent="0.25">
      <c r="B119" s="58" t="s">
        <v>265</v>
      </c>
      <c r="C119" s="55" t="s">
        <v>266</v>
      </c>
      <c r="D119" s="255">
        <v>2.13</v>
      </c>
      <c r="E119" s="255">
        <v>3.01</v>
      </c>
      <c r="F119" s="255">
        <v>4.26</v>
      </c>
      <c r="G119" s="255">
        <v>3.9</v>
      </c>
      <c r="H119" s="255">
        <v>9.58</v>
      </c>
      <c r="I119" s="255">
        <v>7.63</v>
      </c>
      <c r="J119" s="255">
        <v>7.63</v>
      </c>
      <c r="K119" s="255">
        <v>12.06</v>
      </c>
      <c r="L119" s="254">
        <v>26.6</v>
      </c>
      <c r="M119" s="254">
        <v>33.159999999999997</v>
      </c>
      <c r="N119" s="254">
        <v>39.729999999999997</v>
      </c>
      <c r="O119" s="254">
        <v>63.49</v>
      </c>
      <c r="P119" s="254">
        <v>80.87</v>
      </c>
      <c r="Q119" s="254">
        <v>107.3</v>
      </c>
      <c r="R119" s="254">
        <v>134.96</v>
      </c>
      <c r="S119" s="254">
        <v>104.28</v>
      </c>
      <c r="T119" s="254">
        <v>93.29</v>
      </c>
      <c r="U119" s="254">
        <v>86.55</v>
      </c>
      <c r="V119" s="254">
        <v>125.21</v>
      </c>
      <c r="W119" s="254">
        <v>182.32</v>
      </c>
      <c r="X119" s="254">
        <v>250.78</v>
      </c>
      <c r="Y119" s="254">
        <v>371.2</v>
      </c>
      <c r="Z119" s="254">
        <v>311.43</v>
      </c>
      <c r="AA119" s="254">
        <v>306.64</v>
      </c>
      <c r="AB119" s="254">
        <v>245.28</v>
      </c>
      <c r="AC119" s="254">
        <v>193.14</v>
      </c>
      <c r="AD119" s="254">
        <v>133.9</v>
      </c>
      <c r="AE119" s="254">
        <v>80.34</v>
      </c>
      <c r="AF119" s="254">
        <v>76.08</v>
      </c>
      <c r="AG119" s="254">
        <v>45.4</v>
      </c>
      <c r="AH119" s="254">
        <v>37.78</v>
      </c>
      <c r="AI119" s="254">
        <v>36.71</v>
      </c>
      <c r="AJ119" s="254">
        <v>36.53</v>
      </c>
      <c r="AK119" s="254">
        <v>39.729999999999997</v>
      </c>
      <c r="AL119" s="254">
        <v>19.510000000000002</v>
      </c>
      <c r="AM119" s="254">
        <v>16.850000000000001</v>
      </c>
      <c r="AN119" s="254">
        <v>13.3</v>
      </c>
      <c r="AO119" s="254">
        <v>13.83</v>
      </c>
      <c r="AP119" s="254">
        <v>12.24</v>
      </c>
      <c r="AQ119" s="254">
        <v>13.12</v>
      </c>
      <c r="AR119" s="254">
        <v>6.74</v>
      </c>
      <c r="AS119" s="254">
        <v>4.79</v>
      </c>
      <c r="AT119" s="254">
        <v>4.43</v>
      </c>
      <c r="AU119" s="254">
        <v>7.63</v>
      </c>
      <c r="AV119" s="254">
        <v>19.149999999999999</v>
      </c>
      <c r="AW119" s="254">
        <v>44.34</v>
      </c>
      <c r="AX119" s="254">
        <v>67.569999999999993</v>
      </c>
      <c r="AY119" s="254">
        <v>94</v>
      </c>
      <c r="AZ119" s="254">
        <v>176.47</v>
      </c>
      <c r="BA119" s="254">
        <v>368.54</v>
      </c>
      <c r="BB119" s="254">
        <v>226.3</v>
      </c>
      <c r="BC119" s="254">
        <v>202.54</v>
      </c>
      <c r="BD119" s="254">
        <v>253.44</v>
      </c>
    </row>
    <row r="120" spans="2:56" ht="15.75" x14ac:dyDescent="0.25">
      <c r="B120" s="58" t="s">
        <v>267</v>
      </c>
      <c r="C120" s="55" t="s">
        <v>268</v>
      </c>
      <c r="D120" s="255">
        <v>4.5199999999999996</v>
      </c>
      <c r="E120" s="255">
        <v>2.4300000000000002</v>
      </c>
      <c r="F120" s="255">
        <v>10.77</v>
      </c>
      <c r="G120" s="255">
        <v>9.0299999999999994</v>
      </c>
      <c r="H120" s="255">
        <v>14.94</v>
      </c>
      <c r="I120" s="255">
        <v>14.59</v>
      </c>
      <c r="J120" s="255">
        <v>15.98</v>
      </c>
      <c r="K120" s="255">
        <v>23.28</v>
      </c>
      <c r="L120" s="254">
        <v>52.46</v>
      </c>
      <c r="M120" s="254">
        <v>75.05</v>
      </c>
      <c r="N120" s="254">
        <v>117.78</v>
      </c>
      <c r="O120" s="254">
        <v>237.3</v>
      </c>
      <c r="P120" s="254">
        <v>284.56</v>
      </c>
      <c r="Q120" s="254">
        <v>343.97</v>
      </c>
      <c r="R120" s="254">
        <v>339.45</v>
      </c>
      <c r="S120" s="254">
        <v>212.64</v>
      </c>
      <c r="T120" s="254">
        <v>153.22</v>
      </c>
      <c r="U120" s="254">
        <v>131.68</v>
      </c>
      <c r="V120" s="254">
        <v>165.38</v>
      </c>
      <c r="W120" s="254">
        <v>191.79</v>
      </c>
      <c r="X120" s="254">
        <v>207.42</v>
      </c>
      <c r="Y120" s="254">
        <v>416.24</v>
      </c>
      <c r="Z120" s="254">
        <v>438.82</v>
      </c>
      <c r="AA120" s="254">
        <v>362.04</v>
      </c>
      <c r="AB120" s="254">
        <v>297.06</v>
      </c>
      <c r="AC120" s="254">
        <v>209.86</v>
      </c>
      <c r="AD120" s="254">
        <v>168.51</v>
      </c>
      <c r="AE120" s="254">
        <v>137.24</v>
      </c>
      <c r="AF120" s="254">
        <v>93.12</v>
      </c>
      <c r="AG120" s="254">
        <v>55.59</v>
      </c>
      <c r="AH120" s="254">
        <v>33.35</v>
      </c>
      <c r="AI120" s="254">
        <v>45.86</v>
      </c>
      <c r="AJ120" s="254">
        <v>37.520000000000003</v>
      </c>
      <c r="AK120" s="254">
        <v>38.57</v>
      </c>
      <c r="AL120" s="254">
        <v>19.8</v>
      </c>
      <c r="AM120" s="254">
        <v>19.8</v>
      </c>
      <c r="AN120" s="254">
        <v>13.2</v>
      </c>
      <c r="AO120" s="254">
        <v>18.760000000000002</v>
      </c>
      <c r="AP120" s="254">
        <v>7.99</v>
      </c>
      <c r="AQ120" s="254">
        <v>15.29</v>
      </c>
      <c r="AR120" s="254">
        <v>7.99</v>
      </c>
      <c r="AS120" s="254">
        <v>11.81</v>
      </c>
      <c r="AT120" s="254">
        <v>9.73</v>
      </c>
      <c r="AU120" s="254">
        <v>23.28</v>
      </c>
      <c r="AV120" s="254">
        <v>69.489999999999995</v>
      </c>
      <c r="AW120" s="254">
        <v>99.37</v>
      </c>
      <c r="AX120" s="254">
        <v>172.33</v>
      </c>
      <c r="AY120" s="254">
        <v>300.54000000000002</v>
      </c>
      <c r="AZ120" s="254">
        <v>474.96</v>
      </c>
      <c r="BA120" s="254">
        <v>883.2</v>
      </c>
      <c r="BB120" s="254">
        <v>506.57</v>
      </c>
      <c r="BC120" s="254">
        <v>304.70999999999998</v>
      </c>
      <c r="BD120" s="254">
        <v>304.36</v>
      </c>
    </row>
    <row r="121" spans="2:56" ht="15.75" x14ac:dyDescent="0.25">
      <c r="B121" s="58" t="s">
        <v>269</v>
      </c>
      <c r="C121" s="55" t="s">
        <v>270</v>
      </c>
      <c r="D121" s="255">
        <v>3.97</v>
      </c>
      <c r="E121" s="255">
        <v>2.65</v>
      </c>
      <c r="F121" s="255">
        <v>12.57</v>
      </c>
      <c r="G121" s="255">
        <v>45.66</v>
      </c>
      <c r="H121" s="255">
        <v>60.87</v>
      </c>
      <c r="I121" s="255">
        <v>96.6</v>
      </c>
      <c r="J121" s="255">
        <v>198.5</v>
      </c>
      <c r="K121" s="255">
        <v>211.73</v>
      </c>
      <c r="L121" s="254">
        <v>262.02</v>
      </c>
      <c r="M121" s="254">
        <v>234.89</v>
      </c>
      <c r="N121" s="254">
        <v>228.94</v>
      </c>
      <c r="O121" s="254">
        <v>230.92</v>
      </c>
      <c r="P121" s="254">
        <v>250.11</v>
      </c>
      <c r="Q121" s="254">
        <v>373.84</v>
      </c>
      <c r="R121" s="254">
        <v>411.56</v>
      </c>
      <c r="S121" s="254">
        <v>338.77</v>
      </c>
      <c r="T121" s="254">
        <v>232.91</v>
      </c>
      <c r="U121" s="254">
        <v>211.73</v>
      </c>
      <c r="V121" s="254">
        <v>324.22000000000003</v>
      </c>
      <c r="W121" s="254">
        <v>284.52</v>
      </c>
      <c r="X121" s="254">
        <v>267.98</v>
      </c>
      <c r="Y121" s="254">
        <v>507.5</v>
      </c>
      <c r="Z121" s="254">
        <v>406.93</v>
      </c>
      <c r="AA121" s="254">
        <v>287.83</v>
      </c>
      <c r="AB121" s="254">
        <v>274.58999999999997</v>
      </c>
      <c r="AC121" s="254">
        <v>218.35</v>
      </c>
      <c r="AD121" s="254">
        <v>170.71</v>
      </c>
      <c r="AE121" s="254">
        <v>134.32</v>
      </c>
      <c r="AF121" s="254">
        <v>137.63</v>
      </c>
      <c r="AG121" s="254">
        <v>105.87</v>
      </c>
      <c r="AH121" s="254">
        <v>70.8</v>
      </c>
      <c r="AI121" s="254">
        <v>76.09</v>
      </c>
      <c r="AJ121" s="254">
        <v>80.72</v>
      </c>
      <c r="AK121" s="254">
        <v>38.380000000000003</v>
      </c>
      <c r="AL121" s="254">
        <v>29.78</v>
      </c>
      <c r="AM121" s="254">
        <v>9.93</v>
      </c>
      <c r="AN121" s="254">
        <v>18.53</v>
      </c>
      <c r="AO121" s="254">
        <v>19.850000000000001</v>
      </c>
      <c r="AP121" s="254">
        <v>11.25</v>
      </c>
      <c r="AQ121" s="254">
        <v>19.190000000000001</v>
      </c>
      <c r="AR121" s="254">
        <v>11.25</v>
      </c>
      <c r="AS121" s="254">
        <v>16.54</v>
      </c>
      <c r="AT121" s="254">
        <v>27.13</v>
      </c>
      <c r="AU121" s="254">
        <v>48.96</v>
      </c>
      <c r="AV121" s="254">
        <v>87.34</v>
      </c>
      <c r="AW121" s="254">
        <v>150.19999999999999</v>
      </c>
      <c r="AX121" s="254">
        <v>377.81</v>
      </c>
      <c r="AY121" s="254">
        <v>938.91</v>
      </c>
      <c r="AZ121" s="254">
        <v>1378.26</v>
      </c>
      <c r="BA121" s="254">
        <v>1112.93</v>
      </c>
      <c r="BB121" s="254">
        <v>603.44000000000005</v>
      </c>
      <c r="BC121" s="254">
        <v>344.07</v>
      </c>
      <c r="BD121" s="254">
        <v>245.48</v>
      </c>
    </row>
    <row r="122" spans="2:56" ht="15.75" x14ac:dyDescent="0.25">
      <c r="B122" s="58" t="s">
        <v>271</v>
      </c>
      <c r="C122" s="55" t="s">
        <v>272</v>
      </c>
      <c r="D122" s="255">
        <v>3.95</v>
      </c>
      <c r="E122" s="255">
        <v>4.75</v>
      </c>
      <c r="F122" s="255">
        <v>5.93</v>
      </c>
      <c r="G122" s="255">
        <v>8.3000000000000007</v>
      </c>
      <c r="H122" s="255">
        <v>9.1</v>
      </c>
      <c r="I122" s="255">
        <v>6.33</v>
      </c>
      <c r="J122" s="255">
        <v>16.21</v>
      </c>
      <c r="K122" s="255">
        <v>18.59</v>
      </c>
      <c r="L122" s="254">
        <v>42.31</v>
      </c>
      <c r="M122" s="254">
        <v>64.06</v>
      </c>
      <c r="N122" s="254">
        <v>74.349999999999994</v>
      </c>
      <c r="O122" s="254">
        <v>145.91999999999999</v>
      </c>
      <c r="P122" s="254">
        <v>170.84</v>
      </c>
      <c r="Q122" s="254">
        <v>193.77</v>
      </c>
      <c r="R122" s="254">
        <v>223.43</v>
      </c>
      <c r="S122" s="254">
        <v>118.64</v>
      </c>
      <c r="T122" s="254">
        <v>72.760000000000005</v>
      </c>
      <c r="U122" s="254">
        <v>70</v>
      </c>
      <c r="V122" s="254">
        <v>103.61</v>
      </c>
      <c r="W122" s="254">
        <v>236.09</v>
      </c>
      <c r="X122" s="254">
        <v>391.11</v>
      </c>
      <c r="Y122" s="254">
        <v>685.33</v>
      </c>
      <c r="Z122" s="254">
        <v>602.28</v>
      </c>
      <c r="AA122" s="254">
        <v>482.85</v>
      </c>
      <c r="AB122" s="254">
        <v>378.85</v>
      </c>
      <c r="AC122" s="254">
        <v>281.95999999999998</v>
      </c>
      <c r="AD122" s="254">
        <v>210.78</v>
      </c>
      <c r="AE122" s="254">
        <v>138.81</v>
      </c>
      <c r="AF122" s="254">
        <v>144.74</v>
      </c>
      <c r="AG122" s="254">
        <v>93.33</v>
      </c>
      <c r="AH122" s="254">
        <v>58.53</v>
      </c>
      <c r="AI122" s="254">
        <v>90.56</v>
      </c>
      <c r="AJ122" s="254">
        <v>81.069999999999993</v>
      </c>
      <c r="AK122" s="254">
        <v>69.2</v>
      </c>
      <c r="AL122" s="254">
        <v>50.22</v>
      </c>
      <c r="AM122" s="254">
        <v>51.01</v>
      </c>
      <c r="AN122" s="254">
        <v>33.61</v>
      </c>
      <c r="AO122" s="254">
        <v>26.5</v>
      </c>
      <c r="AP122" s="254">
        <v>25.31</v>
      </c>
      <c r="AQ122" s="254">
        <v>32.82</v>
      </c>
      <c r="AR122" s="254">
        <v>21.35</v>
      </c>
      <c r="AS122" s="254">
        <v>17.8</v>
      </c>
      <c r="AT122" s="254">
        <v>14.63</v>
      </c>
      <c r="AU122" s="254">
        <v>9.1</v>
      </c>
      <c r="AV122" s="254">
        <v>83.44</v>
      </c>
      <c r="AW122" s="254">
        <v>114.29</v>
      </c>
      <c r="AX122" s="254">
        <v>143.16</v>
      </c>
      <c r="AY122" s="254">
        <v>262.98</v>
      </c>
      <c r="AZ122" s="254">
        <v>354.72</v>
      </c>
      <c r="BA122" s="254">
        <v>571.44000000000005</v>
      </c>
      <c r="BB122" s="254">
        <v>417.21</v>
      </c>
      <c r="BC122" s="254">
        <v>398.23</v>
      </c>
      <c r="BD122" s="254">
        <v>373.31</v>
      </c>
    </row>
    <row r="123" spans="2:56" ht="15.75" x14ac:dyDescent="0.25">
      <c r="B123" s="58" t="s">
        <v>273</v>
      </c>
      <c r="C123" s="55" t="s">
        <v>274</v>
      </c>
      <c r="D123" s="255">
        <v>2.19</v>
      </c>
      <c r="E123" s="255">
        <v>4.92</v>
      </c>
      <c r="F123" s="255">
        <v>5.47</v>
      </c>
      <c r="G123" s="255">
        <v>11.49</v>
      </c>
      <c r="H123" s="255">
        <v>12.04</v>
      </c>
      <c r="I123" s="255">
        <v>15.32</v>
      </c>
      <c r="J123" s="255">
        <v>16.96</v>
      </c>
      <c r="K123" s="255">
        <v>29.54</v>
      </c>
      <c r="L123" s="254">
        <v>35.56</v>
      </c>
      <c r="M123" s="254">
        <v>39.94</v>
      </c>
      <c r="N123" s="254">
        <v>68.39</v>
      </c>
      <c r="O123" s="254">
        <v>95.2</v>
      </c>
      <c r="P123" s="254">
        <v>90.82</v>
      </c>
      <c r="Q123" s="254">
        <v>131.31</v>
      </c>
      <c r="R123" s="254">
        <v>180.55</v>
      </c>
      <c r="S123" s="254">
        <v>124.2</v>
      </c>
      <c r="T123" s="254">
        <v>135.69</v>
      </c>
      <c r="U123" s="254">
        <v>216.12</v>
      </c>
      <c r="V123" s="254">
        <v>439.89</v>
      </c>
      <c r="W123" s="254">
        <v>1047.2</v>
      </c>
      <c r="X123" s="254">
        <v>1014.37</v>
      </c>
      <c r="Y123" s="254">
        <v>1195.47</v>
      </c>
      <c r="Z123" s="254">
        <v>835.46</v>
      </c>
      <c r="AA123" s="254">
        <v>618.79999999999995</v>
      </c>
      <c r="AB123" s="254">
        <v>413.08</v>
      </c>
      <c r="AC123" s="254">
        <v>239.64</v>
      </c>
      <c r="AD123" s="254">
        <v>190.4</v>
      </c>
      <c r="AE123" s="254">
        <v>112.71</v>
      </c>
      <c r="AF123" s="254">
        <v>83.16</v>
      </c>
      <c r="AG123" s="254">
        <v>45.96</v>
      </c>
      <c r="AH123" s="254">
        <v>45.41</v>
      </c>
      <c r="AI123" s="254">
        <v>39.94</v>
      </c>
      <c r="AJ123" s="254">
        <v>34.47</v>
      </c>
      <c r="AK123" s="254">
        <v>38.299999999999997</v>
      </c>
      <c r="AL123" s="254">
        <v>35.56</v>
      </c>
      <c r="AM123" s="254">
        <v>21.89</v>
      </c>
      <c r="AN123" s="254">
        <v>9.3000000000000007</v>
      </c>
      <c r="AO123" s="254">
        <v>10.4</v>
      </c>
      <c r="AP123" s="254">
        <v>6.57</v>
      </c>
      <c r="AQ123" s="254">
        <v>12.04</v>
      </c>
      <c r="AR123" s="254">
        <v>9.85</v>
      </c>
      <c r="AS123" s="254">
        <v>9.85</v>
      </c>
      <c r="AT123" s="254">
        <v>13.13</v>
      </c>
      <c r="AU123" s="254">
        <v>25.17</v>
      </c>
      <c r="AV123" s="254">
        <v>42.68</v>
      </c>
      <c r="AW123" s="254">
        <v>38.85</v>
      </c>
      <c r="AX123" s="254">
        <v>83.16</v>
      </c>
      <c r="AY123" s="254">
        <v>178.36</v>
      </c>
      <c r="AZ123" s="254">
        <v>282.32</v>
      </c>
      <c r="BA123" s="254">
        <v>603.48</v>
      </c>
      <c r="BB123" s="254">
        <v>375.33</v>
      </c>
      <c r="BC123" s="254">
        <v>251.68</v>
      </c>
      <c r="BD123" s="254">
        <v>234.17</v>
      </c>
    </row>
    <row r="124" spans="2:56" ht="15.75" x14ac:dyDescent="0.25">
      <c r="B124" s="58" t="s">
        <v>275</v>
      </c>
      <c r="C124" s="55" t="s">
        <v>276</v>
      </c>
      <c r="D124" s="255">
        <v>6.25</v>
      </c>
      <c r="E124" s="255">
        <v>11.87</v>
      </c>
      <c r="F124" s="255">
        <v>16.559999999999999</v>
      </c>
      <c r="G124" s="255">
        <v>11.87</v>
      </c>
      <c r="H124" s="255">
        <v>19.690000000000001</v>
      </c>
      <c r="I124" s="255">
        <v>21.87</v>
      </c>
      <c r="J124" s="255">
        <v>26.87</v>
      </c>
      <c r="K124" s="255">
        <v>47.18</v>
      </c>
      <c r="L124" s="254">
        <v>51.25</v>
      </c>
      <c r="M124" s="254">
        <v>73.430000000000007</v>
      </c>
      <c r="N124" s="254">
        <v>88.43</v>
      </c>
      <c r="O124" s="254">
        <v>141.24</v>
      </c>
      <c r="P124" s="254">
        <v>112.81</v>
      </c>
      <c r="Q124" s="254">
        <v>106.56</v>
      </c>
      <c r="R124" s="254">
        <v>127.81</v>
      </c>
      <c r="S124" s="254">
        <v>99.06</v>
      </c>
      <c r="T124" s="254">
        <v>102.18</v>
      </c>
      <c r="U124" s="254">
        <v>137.18</v>
      </c>
      <c r="V124" s="254">
        <v>280.61</v>
      </c>
      <c r="W124" s="254">
        <v>643.09</v>
      </c>
      <c r="X124" s="254">
        <v>764.65</v>
      </c>
      <c r="Y124" s="254">
        <v>969.95</v>
      </c>
      <c r="Z124" s="254">
        <v>963.39</v>
      </c>
      <c r="AA124" s="254">
        <v>620.9</v>
      </c>
      <c r="AB124" s="254">
        <v>391.85</v>
      </c>
      <c r="AC124" s="254">
        <v>248.42</v>
      </c>
      <c r="AD124" s="254">
        <v>140.62</v>
      </c>
      <c r="AE124" s="254">
        <v>75.930000000000007</v>
      </c>
      <c r="AF124" s="254">
        <v>56.56</v>
      </c>
      <c r="AG124" s="254">
        <v>33.44</v>
      </c>
      <c r="AH124" s="254">
        <v>30.94</v>
      </c>
      <c r="AI124" s="254">
        <v>20</v>
      </c>
      <c r="AJ124" s="254">
        <v>23.44</v>
      </c>
      <c r="AK124" s="254">
        <v>21.56</v>
      </c>
      <c r="AL124" s="254">
        <v>10.94</v>
      </c>
      <c r="AM124" s="254">
        <v>12.19</v>
      </c>
      <c r="AN124" s="254">
        <v>16.559999999999999</v>
      </c>
      <c r="AO124" s="254">
        <v>18.12</v>
      </c>
      <c r="AP124" s="254">
        <v>15.62</v>
      </c>
      <c r="AQ124" s="254">
        <v>13.44</v>
      </c>
      <c r="AR124" s="254">
        <v>10.94</v>
      </c>
      <c r="AS124" s="254">
        <v>11.56</v>
      </c>
      <c r="AT124" s="254">
        <v>32.19</v>
      </c>
      <c r="AU124" s="254">
        <v>74.06</v>
      </c>
      <c r="AV124" s="254">
        <v>99.06</v>
      </c>
      <c r="AW124" s="254">
        <v>123.43</v>
      </c>
      <c r="AX124" s="254">
        <v>203.43</v>
      </c>
      <c r="AY124" s="254">
        <v>306.23</v>
      </c>
      <c r="AZ124" s="254">
        <v>362.79</v>
      </c>
      <c r="BA124" s="254">
        <v>548.72</v>
      </c>
      <c r="BB124" s="254">
        <v>390.92</v>
      </c>
      <c r="BC124" s="254">
        <v>288.11</v>
      </c>
      <c r="BD124" s="254">
        <v>291.55</v>
      </c>
    </row>
    <row r="125" spans="2:56" ht="15.75" x14ac:dyDescent="0.25">
      <c r="B125" s="58" t="s">
        <v>277</v>
      </c>
      <c r="C125" s="55" t="s">
        <v>278</v>
      </c>
      <c r="D125" s="255">
        <v>16.010000000000002</v>
      </c>
      <c r="E125" s="255">
        <v>9.39</v>
      </c>
      <c r="F125" s="255">
        <v>10.49</v>
      </c>
      <c r="G125" s="255">
        <v>6.63</v>
      </c>
      <c r="H125" s="255">
        <v>48.04</v>
      </c>
      <c r="I125" s="255">
        <v>103.26</v>
      </c>
      <c r="J125" s="255">
        <v>134.18</v>
      </c>
      <c r="K125" s="255">
        <v>253.46</v>
      </c>
      <c r="L125" s="254">
        <v>346.23</v>
      </c>
      <c r="M125" s="254">
        <v>441.2</v>
      </c>
      <c r="N125" s="254">
        <v>440.1</v>
      </c>
      <c r="O125" s="254">
        <v>445.07</v>
      </c>
      <c r="P125" s="254">
        <v>387.09</v>
      </c>
      <c r="Q125" s="254">
        <v>328.56</v>
      </c>
      <c r="R125" s="254">
        <v>275.55</v>
      </c>
      <c r="S125" s="254">
        <v>170.08</v>
      </c>
      <c r="T125" s="254">
        <v>139.15</v>
      </c>
      <c r="U125" s="254">
        <v>125.35</v>
      </c>
      <c r="V125" s="254">
        <v>125.35</v>
      </c>
      <c r="W125" s="254">
        <v>162.35</v>
      </c>
      <c r="X125" s="254">
        <v>202.66</v>
      </c>
      <c r="Y125" s="254">
        <v>581.46</v>
      </c>
      <c r="Z125" s="254">
        <v>801.79</v>
      </c>
      <c r="AA125" s="254">
        <v>808.42</v>
      </c>
      <c r="AB125" s="254">
        <v>628.95000000000005</v>
      </c>
      <c r="AC125" s="254">
        <v>459.43</v>
      </c>
      <c r="AD125" s="254">
        <v>347.88</v>
      </c>
      <c r="AE125" s="254">
        <v>261.74</v>
      </c>
      <c r="AF125" s="254">
        <v>218.12</v>
      </c>
      <c r="AG125" s="254">
        <v>132.53</v>
      </c>
      <c r="AH125" s="254">
        <v>84.49</v>
      </c>
      <c r="AI125" s="254">
        <v>78.959999999999994</v>
      </c>
      <c r="AJ125" s="254">
        <v>56.88</v>
      </c>
      <c r="AK125" s="254">
        <v>40.86</v>
      </c>
      <c r="AL125" s="254">
        <v>21.54</v>
      </c>
      <c r="AM125" s="254">
        <v>24.85</v>
      </c>
      <c r="AN125" s="254">
        <v>13.25</v>
      </c>
      <c r="AO125" s="254">
        <v>13.8</v>
      </c>
      <c r="AP125" s="254">
        <v>7.18</v>
      </c>
      <c r="AQ125" s="254">
        <v>14.36</v>
      </c>
      <c r="AR125" s="254">
        <v>16.57</v>
      </c>
      <c r="AS125" s="254">
        <v>10.49</v>
      </c>
      <c r="AT125" s="254">
        <v>20.43</v>
      </c>
      <c r="AU125" s="254">
        <v>44.73</v>
      </c>
      <c r="AV125" s="254">
        <v>67.37</v>
      </c>
      <c r="AW125" s="254">
        <v>160.69</v>
      </c>
      <c r="AX125" s="254">
        <v>243.52</v>
      </c>
      <c r="AY125" s="254">
        <v>453.35</v>
      </c>
      <c r="AZ125" s="254">
        <v>493.66</v>
      </c>
      <c r="BA125" s="254">
        <v>562.69000000000005</v>
      </c>
      <c r="BB125" s="254">
        <v>400.34</v>
      </c>
      <c r="BC125" s="254">
        <v>353.41</v>
      </c>
      <c r="BD125" s="254">
        <v>345.67</v>
      </c>
    </row>
    <row r="126" spans="2:56" ht="15.75" x14ac:dyDescent="0.25">
      <c r="B126" s="58" t="s">
        <v>279</v>
      </c>
      <c r="C126" s="55" t="s">
        <v>280</v>
      </c>
      <c r="D126" s="255">
        <v>5.66</v>
      </c>
      <c r="E126" s="255">
        <v>6.11</v>
      </c>
      <c r="F126" s="255">
        <v>7.7</v>
      </c>
      <c r="G126" s="255">
        <v>12.91</v>
      </c>
      <c r="H126" s="255">
        <v>21.85</v>
      </c>
      <c r="I126" s="255">
        <v>24.57</v>
      </c>
      <c r="J126" s="255">
        <v>28.76</v>
      </c>
      <c r="K126" s="255">
        <v>33.630000000000003</v>
      </c>
      <c r="L126" s="254">
        <v>71.56</v>
      </c>
      <c r="M126" s="254">
        <v>116.85</v>
      </c>
      <c r="N126" s="254">
        <v>163.05000000000001</v>
      </c>
      <c r="O126" s="254">
        <v>274.92</v>
      </c>
      <c r="P126" s="254">
        <v>348.86</v>
      </c>
      <c r="Q126" s="254">
        <v>409.77</v>
      </c>
      <c r="R126" s="254">
        <v>422.11</v>
      </c>
      <c r="S126" s="254">
        <v>315.57</v>
      </c>
      <c r="T126" s="254">
        <v>208.45</v>
      </c>
      <c r="U126" s="254">
        <v>180.6</v>
      </c>
      <c r="V126" s="254">
        <v>215.02</v>
      </c>
      <c r="W126" s="254">
        <v>256.24</v>
      </c>
      <c r="X126" s="254">
        <v>284.88</v>
      </c>
      <c r="Y126" s="254">
        <v>471.14</v>
      </c>
      <c r="Z126" s="254">
        <v>460.73</v>
      </c>
      <c r="AA126" s="254">
        <v>425.17</v>
      </c>
      <c r="AB126" s="254">
        <v>342.63</v>
      </c>
      <c r="AC126" s="254">
        <v>275.37</v>
      </c>
      <c r="AD126" s="254">
        <v>211.96</v>
      </c>
      <c r="AE126" s="254">
        <v>163.95</v>
      </c>
      <c r="AF126" s="254">
        <v>137.01</v>
      </c>
      <c r="AG126" s="254">
        <v>98.51</v>
      </c>
      <c r="AH126" s="254">
        <v>70.430000000000007</v>
      </c>
      <c r="AI126" s="254">
        <v>67.03</v>
      </c>
      <c r="AJ126" s="254">
        <v>64.540000000000006</v>
      </c>
      <c r="AK126" s="254">
        <v>48.8</v>
      </c>
      <c r="AL126" s="254">
        <v>24.8</v>
      </c>
      <c r="AM126" s="254">
        <v>18.34</v>
      </c>
      <c r="AN126" s="254">
        <v>16.420000000000002</v>
      </c>
      <c r="AO126" s="254">
        <v>14.49</v>
      </c>
      <c r="AP126" s="254">
        <v>11.66</v>
      </c>
      <c r="AQ126" s="254">
        <v>10.64</v>
      </c>
      <c r="AR126" s="254">
        <v>10.08</v>
      </c>
      <c r="AS126" s="254">
        <v>8.49</v>
      </c>
      <c r="AT126" s="254">
        <v>16.190000000000001</v>
      </c>
      <c r="AU126" s="254">
        <v>28.99</v>
      </c>
      <c r="AV126" s="254">
        <v>45.06</v>
      </c>
      <c r="AW126" s="254">
        <v>62.62</v>
      </c>
      <c r="AX126" s="254">
        <v>147.41999999999999</v>
      </c>
      <c r="AY126" s="254">
        <v>302.43</v>
      </c>
      <c r="AZ126" s="254">
        <v>351.01</v>
      </c>
      <c r="BA126" s="254">
        <v>540.21</v>
      </c>
      <c r="BB126" s="254">
        <v>325.08</v>
      </c>
      <c r="BC126" s="254">
        <v>221.25</v>
      </c>
      <c r="BD126" s="254">
        <v>260.88</v>
      </c>
    </row>
    <row r="127" spans="2:56" ht="15.75" x14ac:dyDescent="0.25">
      <c r="B127" s="58" t="s">
        <v>281</v>
      </c>
      <c r="C127" s="55" t="s">
        <v>282</v>
      </c>
      <c r="D127" s="255">
        <v>26.85</v>
      </c>
      <c r="E127" s="255">
        <v>19.37</v>
      </c>
      <c r="F127" s="255">
        <v>13.26</v>
      </c>
      <c r="G127" s="255">
        <v>11.22</v>
      </c>
      <c r="H127" s="255">
        <v>34.33</v>
      </c>
      <c r="I127" s="255">
        <v>47.59</v>
      </c>
      <c r="J127" s="255">
        <v>87.36</v>
      </c>
      <c r="K127" s="255">
        <v>105.03</v>
      </c>
      <c r="L127" s="254">
        <v>209.72</v>
      </c>
      <c r="M127" s="254">
        <v>279.06</v>
      </c>
      <c r="N127" s="254">
        <v>296.06</v>
      </c>
      <c r="O127" s="254">
        <v>404.15</v>
      </c>
      <c r="P127" s="254">
        <v>442.56</v>
      </c>
      <c r="Q127" s="254">
        <v>364.38</v>
      </c>
      <c r="R127" s="254">
        <v>323.93</v>
      </c>
      <c r="S127" s="254">
        <v>208.02</v>
      </c>
      <c r="T127" s="254">
        <v>128.15</v>
      </c>
      <c r="U127" s="254">
        <v>122.71</v>
      </c>
      <c r="V127" s="254">
        <v>105.37</v>
      </c>
      <c r="W127" s="254">
        <v>156.69999999999999</v>
      </c>
      <c r="X127" s="254">
        <v>240.99</v>
      </c>
      <c r="Y127" s="254">
        <v>398.71</v>
      </c>
      <c r="Z127" s="254">
        <v>416.05</v>
      </c>
      <c r="AA127" s="254">
        <v>369.82</v>
      </c>
      <c r="AB127" s="254">
        <v>289.26</v>
      </c>
      <c r="AC127" s="254">
        <v>242.69</v>
      </c>
      <c r="AD127" s="254">
        <v>207</v>
      </c>
      <c r="AE127" s="254">
        <v>182.87</v>
      </c>
      <c r="AF127" s="254">
        <v>182.87</v>
      </c>
      <c r="AG127" s="254">
        <v>126.11</v>
      </c>
      <c r="AH127" s="254">
        <v>79.88</v>
      </c>
      <c r="AI127" s="254">
        <v>95.51</v>
      </c>
      <c r="AJ127" s="254">
        <v>74.44</v>
      </c>
      <c r="AK127" s="254">
        <v>70.7</v>
      </c>
      <c r="AL127" s="254">
        <v>48.27</v>
      </c>
      <c r="AM127" s="254">
        <v>37.729999999999997</v>
      </c>
      <c r="AN127" s="254">
        <v>21.75</v>
      </c>
      <c r="AO127" s="254">
        <v>24.13</v>
      </c>
      <c r="AP127" s="254">
        <v>21.07</v>
      </c>
      <c r="AQ127" s="254">
        <v>31.61</v>
      </c>
      <c r="AR127" s="254">
        <v>27.53</v>
      </c>
      <c r="AS127" s="254">
        <v>24.47</v>
      </c>
      <c r="AT127" s="254">
        <v>93.47</v>
      </c>
      <c r="AU127" s="254">
        <v>212.1</v>
      </c>
      <c r="AV127" s="254">
        <v>212.1</v>
      </c>
      <c r="AW127" s="254">
        <v>203.94</v>
      </c>
      <c r="AX127" s="254">
        <v>254.93</v>
      </c>
      <c r="AY127" s="254">
        <v>369.14</v>
      </c>
      <c r="AZ127" s="254">
        <v>433.04</v>
      </c>
      <c r="BA127" s="254">
        <v>604.02</v>
      </c>
      <c r="BB127" s="254">
        <v>399.39</v>
      </c>
      <c r="BC127" s="254">
        <v>286.2</v>
      </c>
      <c r="BD127" s="254">
        <v>331.07</v>
      </c>
    </row>
    <row r="128" spans="2:56" ht="15.75" x14ac:dyDescent="0.25">
      <c r="B128" s="58" t="s">
        <v>283</v>
      </c>
      <c r="C128" s="55" t="s">
        <v>284</v>
      </c>
      <c r="D128" s="255">
        <v>5.07</v>
      </c>
      <c r="E128" s="255">
        <v>4.5599999999999996</v>
      </c>
      <c r="F128" s="255">
        <v>3.04</v>
      </c>
      <c r="G128" s="255">
        <v>14.69</v>
      </c>
      <c r="H128" s="255">
        <v>22.79</v>
      </c>
      <c r="I128" s="255">
        <v>30.9</v>
      </c>
      <c r="J128" s="255">
        <v>53.69</v>
      </c>
      <c r="K128" s="255">
        <v>92.19</v>
      </c>
      <c r="L128" s="254">
        <v>205.65</v>
      </c>
      <c r="M128" s="254">
        <v>326.20999999999998</v>
      </c>
      <c r="N128" s="254">
        <v>353.56</v>
      </c>
      <c r="O128" s="254">
        <v>475.64</v>
      </c>
      <c r="P128" s="254">
        <v>384.97</v>
      </c>
      <c r="Q128" s="254">
        <v>410.29</v>
      </c>
      <c r="R128" s="254">
        <v>457.4</v>
      </c>
      <c r="S128" s="254">
        <v>321.14</v>
      </c>
      <c r="T128" s="254">
        <v>209.2</v>
      </c>
      <c r="U128" s="254">
        <v>167.66</v>
      </c>
      <c r="V128" s="254">
        <v>200.08</v>
      </c>
      <c r="W128" s="254">
        <v>264.92</v>
      </c>
      <c r="X128" s="254">
        <v>264.92</v>
      </c>
      <c r="Y128" s="254">
        <v>486.28</v>
      </c>
      <c r="Z128" s="254">
        <v>429.04</v>
      </c>
      <c r="AA128" s="254">
        <v>409.79</v>
      </c>
      <c r="AB128" s="254">
        <v>347.48</v>
      </c>
      <c r="AC128" s="254">
        <v>291.26</v>
      </c>
      <c r="AD128" s="254">
        <v>269.98</v>
      </c>
      <c r="AE128" s="254">
        <v>199.07</v>
      </c>
      <c r="AF128" s="254">
        <v>181.34</v>
      </c>
      <c r="AG128" s="254">
        <v>113.97</v>
      </c>
      <c r="AH128" s="254">
        <v>105.87</v>
      </c>
      <c r="AI128" s="254">
        <v>97.76</v>
      </c>
      <c r="AJ128" s="254">
        <v>99.79</v>
      </c>
      <c r="AK128" s="254">
        <v>101.31</v>
      </c>
      <c r="AL128" s="254">
        <v>67.88</v>
      </c>
      <c r="AM128" s="254">
        <v>37.99</v>
      </c>
      <c r="AN128" s="254">
        <v>19.75</v>
      </c>
      <c r="AO128" s="254">
        <v>25.33</v>
      </c>
      <c r="AP128" s="254">
        <v>21.27</v>
      </c>
      <c r="AQ128" s="254">
        <v>29.38</v>
      </c>
      <c r="AR128" s="254">
        <v>16.21</v>
      </c>
      <c r="AS128" s="254">
        <v>12.66</v>
      </c>
      <c r="AT128" s="254">
        <v>18.239999999999998</v>
      </c>
      <c r="AU128" s="254">
        <v>21.78</v>
      </c>
      <c r="AV128" s="254">
        <v>39.51</v>
      </c>
      <c r="AW128" s="254">
        <v>70.92</v>
      </c>
      <c r="AX128" s="254">
        <v>154.49</v>
      </c>
      <c r="AY128" s="254">
        <v>423.46</v>
      </c>
      <c r="AZ128" s="254">
        <v>713.2</v>
      </c>
      <c r="BA128" s="254">
        <v>1219.74</v>
      </c>
      <c r="BB128" s="254">
        <v>683.32</v>
      </c>
      <c r="BC128" s="254">
        <v>427.52</v>
      </c>
      <c r="BD128" s="254">
        <v>333.3</v>
      </c>
    </row>
    <row r="129" spans="2:56" ht="15.75" x14ac:dyDescent="0.25">
      <c r="B129" s="58" t="s">
        <v>285</v>
      </c>
      <c r="C129" s="55" t="s">
        <v>286</v>
      </c>
      <c r="D129" s="255">
        <v>16.37</v>
      </c>
      <c r="E129" s="255">
        <v>23.77</v>
      </c>
      <c r="F129" s="255">
        <v>23.77</v>
      </c>
      <c r="G129" s="255">
        <v>15.2</v>
      </c>
      <c r="H129" s="255">
        <v>31.56</v>
      </c>
      <c r="I129" s="255">
        <v>30.78</v>
      </c>
      <c r="J129" s="255">
        <v>38.19</v>
      </c>
      <c r="K129" s="255">
        <v>46.37</v>
      </c>
      <c r="L129" s="254">
        <v>54.17</v>
      </c>
      <c r="M129" s="254">
        <v>116.51</v>
      </c>
      <c r="N129" s="254">
        <v>197.57</v>
      </c>
      <c r="O129" s="254">
        <v>314.47000000000003</v>
      </c>
      <c r="P129" s="254">
        <v>376.43</v>
      </c>
      <c r="Q129" s="254">
        <v>471.12</v>
      </c>
      <c r="R129" s="254">
        <v>552.95000000000005</v>
      </c>
      <c r="S129" s="254">
        <v>419.29</v>
      </c>
      <c r="T129" s="254">
        <v>355.78</v>
      </c>
      <c r="U129" s="254">
        <v>326.94</v>
      </c>
      <c r="V129" s="254">
        <v>317.98</v>
      </c>
      <c r="W129" s="254">
        <v>344.09</v>
      </c>
      <c r="X129" s="254">
        <v>244.72</v>
      </c>
      <c r="Y129" s="254">
        <v>396.3</v>
      </c>
      <c r="Z129" s="254">
        <v>432.93</v>
      </c>
      <c r="AA129" s="254">
        <v>379.94</v>
      </c>
      <c r="AB129" s="254">
        <v>307.85000000000002</v>
      </c>
      <c r="AC129" s="254">
        <v>238.09</v>
      </c>
      <c r="AD129" s="254">
        <v>225.23</v>
      </c>
      <c r="AE129" s="254">
        <v>147.69</v>
      </c>
      <c r="AF129" s="254">
        <v>144.18</v>
      </c>
      <c r="AG129" s="254">
        <v>116.9</v>
      </c>
      <c r="AH129" s="254">
        <v>99.76</v>
      </c>
      <c r="AI129" s="254">
        <v>89.24</v>
      </c>
      <c r="AJ129" s="254">
        <v>76.38</v>
      </c>
      <c r="AK129" s="254">
        <v>80.27</v>
      </c>
      <c r="AL129" s="254">
        <v>49.88</v>
      </c>
      <c r="AM129" s="254">
        <v>55.33</v>
      </c>
      <c r="AN129" s="254">
        <v>34.68</v>
      </c>
      <c r="AO129" s="254">
        <v>40.53</v>
      </c>
      <c r="AP129" s="254">
        <v>31.95</v>
      </c>
      <c r="AQ129" s="254">
        <v>20.65</v>
      </c>
      <c r="AR129" s="254">
        <v>21.04</v>
      </c>
      <c r="AS129" s="254">
        <v>20.260000000000002</v>
      </c>
      <c r="AT129" s="254">
        <v>19.09</v>
      </c>
      <c r="AU129" s="254">
        <v>23.77</v>
      </c>
      <c r="AV129" s="254">
        <v>67.41</v>
      </c>
      <c r="AW129" s="254">
        <v>104.82</v>
      </c>
      <c r="AX129" s="254">
        <v>180.81</v>
      </c>
      <c r="AY129" s="254">
        <v>331.23</v>
      </c>
      <c r="AZ129" s="254">
        <v>468.39</v>
      </c>
      <c r="BA129" s="254">
        <v>629.33000000000004</v>
      </c>
      <c r="BB129" s="254">
        <v>344.48</v>
      </c>
      <c r="BC129" s="254">
        <v>219.39</v>
      </c>
      <c r="BD129" s="254">
        <v>289.52999999999997</v>
      </c>
    </row>
    <row r="130" spans="2:56" ht="15.75" x14ac:dyDescent="0.25">
      <c r="B130" s="58" t="s">
        <v>287</v>
      </c>
      <c r="C130" s="55" t="s">
        <v>288</v>
      </c>
      <c r="D130" s="255">
        <v>4.07</v>
      </c>
      <c r="E130" s="255">
        <v>3.02</v>
      </c>
      <c r="F130" s="255">
        <v>2.89</v>
      </c>
      <c r="G130" s="255">
        <v>5.52</v>
      </c>
      <c r="H130" s="255">
        <v>9.7200000000000006</v>
      </c>
      <c r="I130" s="255">
        <v>9.59</v>
      </c>
      <c r="J130" s="255">
        <v>8.2799999999999994</v>
      </c>
      <c r="K130" s="255">
        <v>5.91</v>
      </c>
      <c r="L130" s="254">
        <v>25.62</v>
      </c>
      <c r="M130" s="254">
        <v>35.6</v>
      </c>
      <c r="N130" s="254">
        <v>49.39</v>
      </c>
      <c r="O130" s="254">
        <v>74.09</v>
      </c>
      <c r="P130" s="254">
        <v>68.05</v>
      </c>
      <c r="Q130" s="254">
        <v>82.76</v>
      </c>
      <c r="R130" s="254">
        <v>83.42</v>
      </c>
      <c r="S130" s="254">
        <v>85.65</v>
      </c>
      <c r="T130" s="254">
        <v>61.08</v>
      </c>
      <c r="U130" s="254">
        <v>82.1</v>
      </c>
      <c r="V130" s="254">
        <v>125.85</v>
      </c>
      <c r="W130" s="254">
        <v>212.28</v>
      </c>
      <c r="X130" s="254">
        <v>270.87</v>
      </c>
      <c r="Y130" s="254">
        <v>504.3</v>
      </c>
      <c r="Z130" s="254">
        <v>470.28</v>
      </c>
      <c r="AA130" s="254">
        <v>387.79</v>
      </c>
      <c r="AB130" s="254">
        <v>261.02</v>
      </c>
      <c r="AC130" s="254">
        <v>174.32</v>
      </c>
      <c r="AD130" s="254">
        <v>113.24</v>
      </c>
      <c r="AE130" s="254">
        <v>71.59</v>
      </c>
      <c r="AF130" s="254">
        <v>60.95</v>
      </c>
      <c r="AG130" s="254">
        <v>44.66</v>
      </c>
      <c r="AH130" s="254">
        <v>29.82</v>
      </c>
      <c r="AI130" s="254">
        <v>35.729999999999997</v>
      </c>
      <c r="AJ130" s="254">
        <v>33.76</v>
      </c>
      <c r="AK130" s="254">
        <v>34.020000000000003</v>
      </c>
      <c r="AL130" s="254">
        <v>21.81</v>
      </c>
      <c r="AM130" s="254">
        <v>17.73</v>
      </c>
      <c r="AN130" s="254">
        <v>19.440000000000001</v>
      </c>
      <c r="AO130" s="254">
        <v>21.81</v>
      </c>
      <c r="AP130" s="254">
        <v>17.87</v>
      </c>
      <c r="AQ130" s="254">
        <v>13.79</v>
      </c>
      <c r="AR130" s="254">
        <v>13.66</v>
      </c>
      <c r="AS130" s="254">
        <v>8.41</v>
      </c>
      <c r="AT130" s="254">
        <v>6.96</v>
      </c>
      <c r="AU130" s="254">
        <v>9.98</v>
      </c>
      <c r="AV130" s="254">
        <v>14.84</v>
      </c>
      <c r="AW130" s="254">
        <v>20.100000000000001</v>
      </c>
      <c r="AX130" s="254">
        <v>34.81</v>
      </c>
      <c r="AY130" s="254">
        <v>73.430000000000007</v>
      </c>
      <c r="AZ130" s="254">
        <v>126.77</v>
      </c>
      <c r="BA130" s="254">
        <v>287.29000000000002</v>
      </c>
      <c r="BB130" s="254">
        <v>207.82</v>
      </c>
      <c r="BC130" s="254">
        <v>212.28</v>
      </c>
      <c r="BD130" s="254">
        <v>181.15</v>
      </c>
    </row>
    <row r="131" spans="2:56" ht="15.75" x14ac:dyDescent="0.25">
      <c r="B131" s="58" t="s">
        <v>289</v>
      </c>
      <c r="C131" s="55" t="s">
        <v>290</v>
      </c>
      <c r="D131" s="255">
        <v>7.56</v>
      </c>
      <c r="E131" s="255">
        <v>7.2</v>
      </c>
      <c r="F131" s="255">
        <v>7.56</v>
      </c>
      <c r="G131" s="255">
        <v>8.64</v>
      </c>
      <c r="H131" s="255">
        <v>75.22</v>
      </c>
      <c r="I131" s="255">
        <v>87.1</v>
      </c>
      <c r="J131" s="255">
        <v>142.52000000000001</v>
      </c>
      <c r="K131" s="255">
        <v>220.27</v>
      </c>
      <c r="L131" s="254">
        <v>288.29000000000002</v>
      </c>
      <c r="M131" s="254">
        <v>293.33</v>
      </c>
      <c r="N131" s="254">
        <v>317.44</v>
      </c>
      <c r="O131" s="254">
        <v>339.4</v>
      </c>
      <c r="P131" s="254">
        <v>312.39999999999998</v>
      </c>
      <c r="Q131" s="254">
        <v>398.06</v>
      </c>
      <c r="R131" s="254">
        <v>401.3</v>
      </c>
      <c r="S131" s="254">
        <v>275.33</v>
      </c>
      <c r="T131" s="254">
        <v>163.4</v>
      </c>
      <c r="U131" s="254">
        <v>168.8</v>
      </c>
      <c r="V131" s="254">
        <v>149.36000000000001</v>
      </c>
      <c r="W131" s="254">
        <v>177.44</v>
      </c>
      <c r="X131" s="254">
        <v>238.62</v>
      </c>
      <c r="Y131" s="254">
        <v>546.71</v>
      </c>
      <c r="Z131" s="254">
        <v>434.41</v>
      </c>
      <c r="AA131" s="254">
        <v>422.9</v>
      </c>
      <c r="AB131" s="254">
        <v>323.2</v>
      </c>
      <c r="AC131" s="254">
        <v>324.64</v>
      </c>
      <c r="AD131" s="254">
        <v>279.29000000000002</v>
      </c>
      <c r="AE131" s="254">
        <v>204.79</v>
      </c>
      <c r="AF131" s="254">
        <v>173.48</v>
      </c>
      <c r="AG131" s="254">
        <v>114.09</v>
      </c>
      <c r="AH131" s="254">
        <v>77.02</v>
      </c>
      <c r="AI131" s="254">
        <v>93.94</v>
      </c>
      <c r="AJ131" s="254">
        <v>79.540000000000006</v>
      </c>
      <c r="AK131" s="254">
        <v>56.87</v>
      </c>
      <c r="AL131" s="254">
        <v>33.47</v>
      </c>
      <c r="AM131" s="254">
        <v>29.15</v>
      </c>
      <c r="AN131" s="254">
        <v>15.12</v>
      </c>
      <c r="AO131" s="254">
        <v>15.84</v>
      </c>
      <c r="AP131" s="254">
        <v>12.24</v>
      </c>
      <c r="AQ131" s="254">
        <v>10.8</v>
      </c>
      <c r="AR131" s="254">
        <v>9</v>
      </c>
      <c r="AS131" s="254">
        <v>16.559999999999999</v>
      </c>
      <c r="AT131" s="254">
        <v>14.04</v>
      </c>
      <c r="AU131" s="254">
        <v>42.11</v>
      </c>
      <c r="AV131" s="254">
        <v>70.540000000000006</v>
      </c>
      <c r="AW131" s="254">
        <v>163.04</v>
      </c>
      <c r="AX131" s="254">
        <v>362.07</v>
      </c>
      <c r="AY131" s="254">
        <v>747.9</v>
      </c>
      <c r="AZ131" s="254">
        <v>964.56</v>
      </c>
      <c r="BA131" s="254">
        <v>1087.29</v>
      </c>
      <c r="BB131" s="254">
        <v>547.42999999999995</v>
      </c>
      <c r="BC131" s="254">
        <v>304.85000000000002</v>
      </c>
      <c r="BD131" s="254">
        <v>264.54000000000002</v>
      </c>
    </row>
    <row r="132" spans="2:56" ht="15.75" x14ac:dyDescent="0.25">
      <c r="B132" s="58" t="s">
        <v>291</v>
      </c>
      <c r="C132" s="55" t="s">
        <v>292</v>
      </c>
      <c r="D132" s="255">
        <v>4.25</v>
      </c>
      <c r="E132" s="255">
        <v>8.33</v>
      </c>
      <c r="F132" s="255">
        <v>9.67</v>
      </c>
      <c r="G132" s="255">
        <v>11.67</v>
      </c>
      <c r="H132" s="255">
        <v>18.170000000000002</v>
      </c>
      <c r="I132" s="255">
        <v>17.34</v>
      </c>
      <c r="J132" s="255">
        <v>14.17</v>
      </c>
      <c r="K132" s="255">
        <v>22.5</v>
      </c>
      <c r="L132" s="254">
        <v>53.84</v>
      </c>
      <c r="M132" s="254">
        <v>69.42</v>
      </c>
      <c r="N132" s="254">
        <v>86.26</v>
      </c>
      <c r="O132" s="254">
        <v>113.1</v>
      </c>
      <c r="P132" s="254">
        <v>125.68</v>
      </c>
      <c r="Q132" s="254">
        <v>152.43</v>
      </c>
      <c r="R132" s="254">
        <v>165.68</v>
      </c>
      <c r="S132" s="254">
        <v>130.43</v>
      </c>
      <c r="T132" s="254">
        <v>115.51</v>
      </c>
      <c r="U132" s="254">
        <v>144.6</v>
      </c>
      <c r="V132" s="254">
        <v>227.94</v>
      </c>
      <c r="W132" s="254">
        <v>414.38</v>
      </c>
      <c r="X132" s="254">
        <v>592.30999999999995</v>
      </c>
      <c r="Y132" s="254">
        <v>763.42</v>
      </c>
      <c r="Z132" s="254">
        <v>625.65</v>
      </c>
      <c r="AA132" s="254">
        <v>480.14</v>
      </c>
      <c r="AB132" s="254">
        <v>317.7</v>
      </c>
      <c r="AC132" s="254">
        <v>227.94</v>
      </c>
      <c r="AD132" s="254">
        <v>152.02000000000001</v>
      </c>
      <c r="AE132" s="254">
        <v>95.01</v>
      </c>
      <c r="AF132" s="254">
        <v>72.59</v>
      </c>
      <c r="AG132" s="254">
        <v>41.17</v>
      </c>
      <c r="AH132" s="254">
        <v>32</v>
      </c>
      <c r="AI132" s="254">
        <v>34.75</v>
      </c>
      <c r="AJ132" s="254">
        <v>30</v>
      </c>
      <c r="AK132" s="254">
        <v>27.25</v>
      </c>
      <c r="AL132" s="254">
        <v>16.84</v>
      </c>
      <c r="AM132" s="254">
        <v>13.33</v>
      </c>
      <c r="AN132" s="254">
        <v>14.17</v>
      </c>
      <c r="AO132" s="254">
        <v>16.920000000000002</v>
      </c>
      <c r="AP132" s="254">
        <v>14.17</v>
      </c>
      <c r="AQ132" s="254">
        <v>9.92</v>
      </c>
      <c r="AR132" s="254">
        <v>9.83</v>
      </c>
      <c r="AS132" s="254">
        <v>14.33</v>
      </c>
      <c r="AT132" s="254">
        <v>30</v>
      </c>
      <c r="AU132" s="254">
        <v>51.26</v>
      </c>
      <c r="AV132" s="254">
        <v>55.26</v>
      </c>
      <c r="AW132" s="254">
        <v>62.84</v>
      </c>
      <c r="AX132" s="254">
        <v>113.51</v>
      </c>
      <c r="AY132" s="254">
        <v>182.1</v>
      </c>
      <c r="AZ132" s="254">
        <v>260.86</v>
      </c>
      <c r="BA132" s="254">
        <v>440.55</v>
      </c>
      <c r="BB132" s="254">
        <v>267.7</v>
      </c>
      <c r="BC132" s="254">
        <v>210.61</v>
      </c>
      <c r="BD132" s="254">
        <v>249.69</v>
      </c>
    </row>
    <row r="133" spans="2:56" ht="15.75" x14ac:dyDescent="0.25">
      <c r="B133" s="58" t="s">
        <v>293</v>
      </c>
      <c r="C133" s="55" t="s">
        <v>294</v>
      </c>
      <c r="D133" s="255">
        <v>2.89</v>
      </c>
      <c r="E133" s="255">
        <v>3.37</v>
      </c>
      <c r="F133" s="255">
        <v>13</v>
      </c>
      <c r="G133" s="255">
        <v>5.78</v>
      </c>
      <c r="H133" s="255">
        <v>12.04</v>
      </c>
      <c r="I133" s="255">
        <v>13.48</v>
      </c>
      <c r="J133" s="255">
        <v>12.04</v>
      </c>
      <c r="K133" s="255">
        <v>22.15</v>
      </c>
      <c r="L133" s="254">
        <v>33.700000000000003</v>
      </c>
      <c r="M133" s="254">
        <v>69.81</v>
      </c>
      <c r="N133" s="254">
        <v>82.33</v>
      </c>
      <c r="O133" s="254">
        <v>122.29</v>
      </c>
      <c r="P133" s="254">
        <v>113.62</v>
      </c>
      <c r="Q133" s="254">
        <v>143.94999999999999</v>
      </c>
      <c r="R133" s="254">
        <v>184.88</v>
      </c>
      <c r="S133" s="254">
        <v>136.72999999999999</v>
      </c>
      <c r="T133" s="254">
        <v>134.81</v>
      </c>
      <c r="U133" s="254">
        <v>187.28</v>
      </c>
      <c r="V133" s="254">
        <v>345.68</v>
      </c>
      <c r="W133" s="254">
        <v>628.29</v>
      </c>
      <c r="X133" s="254">
        <v>872.86</v>
      </c>
      <c r="Y133" s="254">
        <v>1117.44</v>
      </c>
      <c r="Z133" s="254">
        <v>819.9</v>
      </c>
      <c r="AA133" s="254">
        <v>657.18</v>
      </c>
      <c r="AB133" s="254">
        <v>453.52</v>
      </c>
      <c r="AC133" s="254">
        <v>305.72000000000003</v>
      </c>
      <c r="AD133" s="254">
        <v>204.13</v>
      </c>
      <c r="AE133" s="254">
        <v>113.14</v>
      </c>
      <c r="AF133" s="254">
        <v>81.36</v>
      </c>
      <c r="AG133" s="254">
        <v>65.959999999999994</v>
      </c>
      <c r="AH133" s="254">
        <v>39.96</v>
      </c>
      <c r="AI133" s="254">
        <v>43.81</v>
      </c>
      <c r="AJ133" s="254">
        <v>30.33</v>
      </c>
      <c r="AK133" s="254">
        <v>33.22</v>
      </c>
      <c r="AL133" s="254">
        <v>15.41</v>
      </c>
      <c r="AM133" s="254">
        <v>12.52</v>
      </c>
      <c r="AN133" s="254">
        <v>16.37</v>
      </c>
      <c r="AO133" s="254">
        <v>19.260000000000002</v>
      </c>
      <c r="AP133" s="254">
        <v>14.92</v>
      </c>
      <c r="AQ133" s="254">
        <v>10.11</v>
      </c>
      <c r="AR133" s="254">
        <v>13.96</v>
      </c>
      <c r="AS133" s="254">
        <v>14.44</v>
      </c>
      <c r="AT133" s="254">
        <v>30.81</v>
      </c>
      <c r="AU133" s="254">
        <v>40.44</v>
      </c>
      <c r="AV133" s="254">
        <v>50.55</v>
      </c>
      <c r="AW133" s="254">
        <v>64.03</v>
      </c>
      <c r="AX133" s="254">
        <v>127.58</v>
      </c>
      <c r="AY133" s="254">
        <v>213.28</v>
      </c>
      <c r="AZ133" s="254">
        <v>287.91000000000003</v>
      </c>
      <c r="BA133" s="254">
        <v>514.19000000000005</v>
      </c>
      <c r="BB133" s="254">
        <v>313.42</v>
      </c>
      <c r="BC133" s="254">
        <v>223.39</v>
      </c>
      <c r="BD133" s="254">
        <v>291.27999999999997</v>
      </c>
    </row>
    <row r="134" spans="2:56" ht="15.75" x14ac:dyDescent="0.25">
      <c r="B134" s="58" t="s">
        <v>295</v>
      </c>
      <c r="C134" s="55" t="s">
        <v>296</v>
      </c>
      <c r="D134" s="255">
        <v>49.35</v>
      </c>
      <c r="E134" s="255">
        <v>42.62</v>
      </c>
      <c r="F134" s="255">
        <v>39.93</v>
      </c>
      <c r="G134" s="255">
        <v>19.739999999999998</v>
      </c>
      <c r="H134" s="255">
        <v>17.05</v>
      </c>
      <c r="I134" s="255">
        <v>10.77</v>
      </c>
      <c r="J134" s="255">
        <v>10.32</v>
      </c>
      <c r="K134" s="255">
        <v>20.64</v>
      </c>
      <c r="L134" s="254">
        <v>27.37</v>
      </c>
      <c r="M134" s="254">
        <v>43.97</v>
      </c>
      <c r="N134" s="254">
        <v>90.63</v>
      </c>
      <c r="O134" s="254">
        <v>121.59</v>
      </c>
      <c r="P134" s="254">
        <v>172.29</v>
      </c>
      <c r="Q134" s="254">
        <v>214.91</v>
      </c>
      <c r="R134" s="254">
        <v>195.62</v>
      </c>
      <c r="S134" s="254">
        <v>143.13</v>
      </c>
      <c r="T134" s="254">
        <v>137.29</v>
      </c>
      <c r="U134" s="254">
        <v>111.27</v>
      </c>
      <c r="V134" s="254">
        <v>138.63999999999999</v>
      </c>
      <c r="W134" s="254">
        <v>198.31</v>
      </c>
      <c r="X134" s="254">
        <v>305.10000000000002</v>
      </c>
      <c r="Y134" s="254">
        <v>599.41999999999996</v>
      </c>
      <c r="Z134" s="254">
        <v>451.81</v>
      </c>
      <c r="AA134" s="254">
        <v>316.76</v>
      </c>
      <c r="AB134" s="254">
        <v>218.05</v>
      </c>
      <c r="AC134" s="254">
        <v>192.03</v>
      </c>
      <c r="AD134" s="254">
        <v>133.25</v>
      </c>
      <c r="AE134" s="254">
        <v>92.43</v>
      </c>
      <c r="AF134" s="254">
        <v>115.31</v>
      </c>
      <c r="AG134" s="254">
        <v>94.67</v>
      </c>
      <c r="AH134" s="254">
        <v>67.75</v>
      </c>
      <c r="AI134" s="254">
        <v>65.510000000000005</v>
      </c>
      <c r="AJ134" s="254">
        <v>68.650000000000006</v>
      </c>
      <c r="AK134" s="254">
        <v>65.95</v>
      </c>
      <c r="AL134" s="254">
        <v>43.52</v>
      </c>
      <c r="AM134" s="254">
        <v>27.82</v>
      </c>
      <c r="AN134" s="254">
        <v>27.82</v>
      </c>
      <c r="AO134" s="254">
        <v>30.96</v>
      </c>
      <c r="AP134" s="254">
        <v>26.92</v>
      </c>
      <c r="AQ134" s="254">
        <v>15.7</v>
      </c>
      <c r="AR134" s="254">
        <v>17.05</v>
      </c>
      <c r="AS134" s="254">
        <v>17.5</v>
      </c>
      <c r="AT134" s="254">
        <v>16.149999999999999</v>
      </c>
      <c r="AU134" s="254">
        <v>21.54</v>
      </c>
      <c r="AV134" s="254">
        <v>41.73</v>
      </c>
      <c r="AW134" s="254">
        <v>60.57</v>
      </c>
      <c r="AX134" s="254">
        <v>70.44</v>
      </c>
      <c r="AY134" s="254">
        <v>159.28</v>
      </c>
      <c r="AZ134" s="254">
        <v>259.33</v>
      </c>
      <c r="BA134" s="254">
        <v>490.84</v>
      </c>
      <c r="BB134" s="254">
        <v>342.78</v>
      </c>
      <c r="BC134" s="254">
        <v>326.18</v>
      </c>
      <c r="BD134" s="254">
        <v>365.67</v>
      </c>
    </row>
    <row r="135" spans="2:56" ht="15.75" x14ac:dyDescent="0.25">
      <c r="B135" s="58" t="s">
        <v>297</v>
      </c>
      <c r="C135" s="55" t="s">
        <v>298</v>
      </c>
      <c r="D135" s="255">
        <v>37.43</v>
      </c>
      <c r="E135" s="255">
        <v>26.86</v>
      </c>
      <c r="F135" s="255">
        <v>32.58</v>
      </c>
      <c r="G135" s="255">
        <v>38.31</v>
      </c>
      <c r="H135" s="255">
        <v>77.489999999999995</v>
      </c>
      <c r="I135" s="255">
        <v>106.99</v>
      </c>
      <c r="J135" s="255">
        <v>144.41999999999999</v>
      </c>
      <c r="K135" s="255">
        <v>178.76</v>
      </c>
      <c r="L135" s="254">
        <v>236.44</v>
      </c>
      <c r="M135" s="254">
        <v>319.22000000000003</v>
      </c>
      <c r="N135" s="254">
        <v>369.41</v>
      </c>
      <c r="O135" s="254">
        <v>539.37</v>
      </c>
      <c r="P135" s="254">
        <v>541.57000000000005</v>
      </c>
      <c r="Q135" s="254">
        <v>459.23</v>
      </c>
      <c r="R135" s="254">
        <v>383.5</v>
      </c>
      <c r="S135" s="254">
        <v>240.85</v>
      </c>
      <c r="T135" s="254">
        <v>147.94</v>
      </c>
      <c r="U135" s="254">
        <v>110.52</v>
      </c>
      <c r="V135" s="254">
        <v>94.66</v>
      </c>
      <c r="W135" s="254">
        <v>140.02000000000001</v>
      </c>
      <c r="X135" s="254">
        <v>197.26</v>
      </c>
      <c r="Y135" s="254">
        <v>328.02</v>
      </c>
      <c r="Z135" s="254">
        <v>382.18</v>
      </c>
      <c r="AA135" s="254">
        <v>352.24</v>
      </c>
      <c r="AB135" s="254">
        <v>313.49</v>
      </c>
      <c r="AC135" s="254">
        <v>265.06</v>
      </c>
      <c r="AD135" s="254">
        <v>177.88</v>
      </c>
      <c r="AE135" s="254">
        <v>195.49</v>
      </c>
      <c r="AF135" s="254">
        <v>197.7</v>
      </c>
      <c r="AG135" s="254">
        <v>130.33000000000001</v>
      </c>
      <c r="AH135" s="254">
        <v>103.91</v>
      </c>
      <c r="AI135" s="254">
        <v>118</v>
      </c>
      <c r="AJ135" s="254">
        <v>119.32</v>
      </c>
      <c r="AK135" s="254">
        <v>102.15</v>
      </c>
      <c r="AL135" s="254">
        <v>63.4</v>
      </c>
      <c r="AM135" s="254">
        <v>34.340000000000003</v>
      </c>
      <c r="AN135" s="254">
        <v>33.9</v>
      </c>
      <c r="AO135" s="254">
        <v>27.74</v>
      </c>
      <c r="AP135" s="254">
        <v>21.57</v>
      </c>
      <c r="AQ135" s="254">
        <v>32.14</v>
      </c>
      <c r="AR135" s="254">
        <v>22.9</v>
      </c>
      <c r="AS135" s="254">
        <v>23.78</v>
      </c>
      <c r="AT135" s="254">
        <v>64.28</v>
      </c>
      <c r="AU135" s="254">
        <v>115.8</v>
      </c>
      <c r="AV135" s="254">
        <v>174.36</v>
      </c>
      <c r="AW135" s="254">
        <v>232.92</v>
      </c>
      <c r="AX135" s="254">
        <v>323.62</v>
      </c>
      <c r="AY135" s="254">
        <v>453.51</v>
      </c>
      <c r="AZ135" s="254">
        <v>472.44</v>
      </c>
      <c r="BA135" s="254">
        <v>697</v>
      </c>
      <c r="BB135" s="254">
        <v>441.62</v>
      </c>
      <c r="BC135" s="254">
        <v>271.67</v>
      </c>
      <c r="BD135" s="254">
        <v>299.41000000000003</v>
      </c>
    </row>
    <row r="136" spans="2:56" ht="15.75" x14ac:dyDescent="0.25">
      <c r="B136" s="58" t="s">
        <v>299</v>
      </c>
      <c r="C136" s="55" t="s">
        <v>300</v>
      </c>
      <c r="D136" s="255">
        <v>2.76</v>
      </c>
      <c r="E136" s="255">
        <v>14.34</v>
      </c>
      <c r="F136" s="255">
        <v>10.48</v>
      </c>
      <c r="G136" s="255">
        <v>3.31</v>
      </c>
      <c r="H136" s="255">
        <v>13.79</v>
      </c>
      <c r="I136" s="255">
        <v>10.48</v>
      </c>
      <c r="J136" s="255">
        <v>20.96</v>
      </c>
      <c r="K136" s="255">
        <v>36.950000000000003</v>
      </c>
      <c r="L136" s="254">
        <v>46.33</v>
      </c>
      <c r="M136" s="254">
        <v>71.14</v>
      </c>
      <c r="N136" s="254">
        <v>162.69</v>
      </c>
      <c r="O136" s="254">
        <v>230.53</v>
      </c>
      <c r="P136" s="254">
        <v>255.35</v>
      </c>
      <c r="Q136" s="254">
        <v>343.59</v>
      </c>
      <c r="R136" s="254">
        <v>341.93</v>
      </c>
      <c r="S136" s="254">
        <v>241.01</v>
      </c>
      <c r="T136" s="254">
        <v>170.97</v>
      </c>
      <c r="U136" s="254">
        <v>113.06</v>
      </c>
      <c r="V136" s="254">
        <v>131.81</v>
      </c>
      <c r="W136" s="254">
        <v>176.48</v>
      </c>
      <c r="X136" s="254">
        <v>151.66</v>
      </c>
      <c r="Y136" s="254">
        <v>449.48</v>
      </c>
      <c r="Z136" s="254">
        <v>531.65</v>
      </c>
      <c r="AA136" s="254">
        <v>502.97</v>
      </c>
      <c r="AB136" s="254">
        <v>391.02</v>
      </c>
      <c r="AC136" s="254">
        <v>313.81</v>
      </c>
      <c r="AD136" s="254">
        <v>250.93</v>
      </c>
      <c r="AE136" s="254">
        <v>186.96</v>
      </c>
      <c r="AF136" s="254">
        <v>182.55</v>
      </c>
      <c r="AG136" s="254">
        <v>124.09</v>
      </c>
      <c r="AH136" s="254">
        <v>49.08</v>
      </c>
      <c r="AI136" s="254">
        <v>26.47</v>
      </c>
      <c r="AJ136" s="254">
        <v>31.44</v>
      </c>
      <c r="AK136" s="254">
        <v>24.27</v>
      </c>
      <c r="AL136" s="254">
        <v>17.649999999999999</v>
      </c>
      <c r="AM136" s="254">
        <v>21.51</v>
      </c>
      <c r="AN136" s="254">
        <v>21.51</v>
      </c>
      <c r="AO136" s="254">
        <v>23.71</v>
      </c>
      <c r="AP136" s="254">
        <v>19.850000000000001</v>
      </c>
      <c r="AQ136" s="254">
        <v>8.82</v>
      </c>
      <c r="AR136" s="254">
        <v>14.34</v>
      </c>
      <c r="AS136" s="254">
        <v>9.93</v>
      </c>
      <c r="AT136" s="254">
        <v>27.58</v>
      </c>
      <c r="AU136" s="254">
        <v>50.19</v>
      </c>
      <c r="AV136" s="254">
        <v>56.25</v>
      </c>
      <c r="AW136" s="254">
        <v>92.1</v>
      </c>
      <c r="AX136" s="254">
        <v>161.59</v>
      </c>
      <c r="AY136" s="254">
        <v>269.13</v>
      </c>
      <c r="AZ136" s="254">
        <v>276.3</v>
      </c>
      <c r="BA136" s="254">
        <v>557.57000000000005</v>
      </c>
      <c r="BB136" s="254">
        <v>354.07</v>
      </c>
      <c r="BC136" s="254">
        <v>216.74</v>
      </c>
      <c r="BD136" s="254">
        <v>247.07</v>
      </c>
    </row>
    <row r="137" spans="2:56" ht="15.75" x14ac:dyDescent="0.25">
      <c r="B137" s="58" t="s">
        <v>301</v>
      </c>
      <c r="C137" s="55" t="s">
        <v>302</v>
      </c>
      <c r="D137" s="255">
        <v>2.85</v>
      </c>
      <c r="E137" s="255">
        <v>6.84</v>
      </c>
      <c r="F137" s="255">
        <v>5.13</v>
      </c>
      <c r="G137" s="255">
        <v>5.7</v>
      </c>
      <c r="H137" s="255">
        <v>12.53</v>
      </c>
      <c r="I137" s="255">
        <v>13.67</v>
      </c>
      <c r="J137" s="255">
        <v>12.53</v>
      </c>
      <c r="K137" s="255">
        <v>23.36</v>
      </c>
      <c r="L137" s="254">
        <v>41.02</v>
      </c>
      <c r="M137" s="254">
        <v>67.22</v>
      </c>
      <c r="N137" s="254">
        <v>114.51</v>
      </c>
      <c r="O137" s="254">
        <v>176.61</v>
      </c>
      <c r="P137" s="254">
        <v>144.13</v>
      </c>
      <c r="Q137" s="254">
        <v>165.78</v>
      </c>
      <c r="R137" s="254">
        <v>221.61</v>
      </c>
      <c r="S137" s="254">
        <v>212.5</v>
      </c>
      <c r="T137" s="254">
        <v>195.98</v>
      </c>
      <c r="U137" s="254">
        <v>281.43</v>
      </c>
      <c r="V137" s="254">
        <v>684.78</v>
      </c>
      <c r="W137" s="254">
        <v>1330.82</v>
      </c>
      <c r="X137" s="254">
        <v>1305.75</v>
      </c>
      <c r="Y137" s="254">
        <v>1522.81</v>
      </c>
      <c r="Z137" s="254">
        <v>1141.68</v>
      </c>
      <c r="AA137" s="254">
        <v>750.29</v>
      </c>
      <c r="AB137" s="254">
        <v>415.88</v>
      </c>
      <c r="AC137" s="254">
        <v>293.39999999999998</v>
      </c>
      <c r="AD137" s="254">
        <v>161.22999999999999</v>
      </c>
      <c r="AE137" s="254">
        <v>116.79</v>
      </c>
      <c r="AF137" s="254">
        <v>113.94</v>
      </c>
      <c r="AG137" s="254">
        <v>73.489999999999995</v>
      </c>
      <c r="AH137" s="254">
        <v>48.42</v>
      </c>
      <c r="AI137" s="254">
        <v>49.56</v>
      </c>
      <c r="AJ137" s="254">
        <v>46.72</v>
      </c>
      <c r="AK137" s="254">
        <v>34.18</v>
      </c>
      <c r="AL137" s="254">
        <v>16.52</v>
      </c>
      <c r="AM137" s="254">
        <v>19.940000000000001</v>
      </c>
      <c r="AN137" s="254">
        <v>10.82</v>
      </c>
      <c r="AO137" s="254">
        <v>12.53</v>
      </c>
      <c r="AP137" s="254">
        <v>13.1</v>
      </c>
      <c r="AQ137" s="254">
        <v>10.25</v>
      </c>
      <c r="AR137" s="254">
        <v>6.84</v>
      </c>
      <c r="AS137" s="254">
        <v>9.1199999999999992</v>
      </c>
      <c r="AT137" s="254">
        <v>15.38</v>
      </c>
      <c r="AU137" s="254">
        <v>15.38</v>
      </c>
      <c r="AV137" s="254">
        <v>33.61</v>
      </c>
      <c r="AW137" s="254">
        <v>41.02</v>
      </c>
      <c r="AX137" s="254">
        <v>51.84</v>
      </c>
      <c r="AY137" s="254">
        <v>126.47</v>
      </c>
      <c r="AZ137" s="254">
        <v>183.44</v>
      </c>
      <c r="BA137" s="254">
        <v>411.89</v>
      </c>
      <c r="BB137" s="254">
        <v>346.38</v>
      </c>
      <c r="BC137" s="254">
        <v>262.06</v>
      </c>
      <c r="BD137" s="254">
        <v>223.32</v>
      </c>
    </row>
    <row r="138" spans="2:56" ht="15.75" x14ac:dyDescent="0.25">
      <c r="B138" s="58" t="s">
        <v>303</v>
      </c>
      <c r="C138" s="55" t="s">
        <v>304</v>
      </c>
      <c r="D138" s="255">
        <v>1.47</v>
      </c>
      <c r="E138" s="255">
        <v>1.47</v>
      </c>
      <c r="F138" s="255">
        <v>9.5399999999999991</v>
      </c>
      <c r="G138" s="255">
        <v>2.94</v>
      </c>
      <c r="H138" s="255">
        <v>9.5399999999999991</v>
      </c>
      <c r="I138" s="255">
        <v>1.47</v>
      </c>
      <c r="J138" s="255">
        <v>10.28</v>
      </c>
      <c r="K138" s="255">
        <v>13.21</v>
      </c>
      <c r="L138" s="254">
        <v>50.65</v>
      </c>
      <c r="M138" s="254">
        <v>69.739999999999995</v>
      </c>
      <c r="N138" s="254">
        <v>99.84</v>
      </c>
      <c r="O138" s="254">
        <v>140.22</v>
      </c>
      <c r="P138" s="254">
        <v>164.44</v>
      </c>
      <c r="Q138" s="254">
        <v>263.55</v>
      </c>
      <c r="R138" s="254">
        <v>206.29</v>
      </c>
      <c r="S138" s="254">
        <v>112.32</v>
      </c>
      <c r="T138" s="254">
        <v>64.599999999999994</v>
      </c>
      <c r="U138" s="254">
        <v>33.770000000000003</v>
      </c>
      <c r="V138" s="254">
        <v>38.17</v>
      </c>
      <c r="W138" s="254">
        <v>74.88</v>
      </c>
      <c r="X138" s="254">
        <v>77.08</v>
      </c>
      <c r="Y138" s="254">
        <v>138.01</v>
      </c>
      <c r="Z138" s="254">
        <v>258.41000000000003</v>
      </c>
      <c r="AA138" s="254">
        <v>234.92</v>
      </c>
      <c r="AB138" s="254">
        <v>167.38</v>
      </c>
      <c r="AC138" s="254">
        <v>176.19</v>
      </c>
      <c r="AD138" s="254">
        <v>126.27</v>
      </c>
      <c r="AE138" s="254">
        <v>89.56</v>
      </c>
      <c r="AF138" s="254">
        <v>82.96</v>
      </c>
      <c r="AG138" s="254">
        <v>33.770000000000003</v>
      </c>
      <c r="AH138" s="254">
        <v>38.909999999999997</v>
      </c>
      <c r="AI138" s="254">
        <v>19.09</v>
      </c>
      <c r="AJ138" s="254">
        <v>22.02</v>
      </c>
      <c r="AK138" s="254">
        <v>21.29</v>
      </c>
      <c r="AL138" s="254">
        <v>11.01</v>
      </c>
      <c r="AM138" s="254">
        <v>13.95</v>
      </c>
      <c r="AN138" s="254">
        <v>5.14</v>
      </c>
      <c r="AO138" s="254">
        <v>8.08</v>
      </c>
      <c r="AP138" s="254">
        <v>6.61</v>
      </c>
      <c r="AQ138" s="254">
        <v>11.75</v>
      </c>
      <c r="AR138" s="254">
        <v>8.08</v>
      </c>
      <c r="AS138" s="254">
        <v>5.87</v>
      </c>
      <c r="AT138" s="254">
        <v>11.01</v>
      </c>
      <c r="AU138" s="254">
        <v>7.34</v>
      </c>
      <c r="AV138" s="254">
        <v>16.88</v>
      </c>
      <c r="AW138" s="254">
        <v>28.63</v>
      </c>
      <c r="AX138" s="254">
        <v>105.71</v>
      </c>
      <c r="AY138" s="254">
        <v>249.6</v>
      </c>
      <c r="AZ138" s="254">
        <v>433.13</v>
      </c>
      <c r="BA138" s="254">
        <v>716.5</v>
      </c>
      <c r="BB138" s="254">
        <v>452.22</v>
      </c>
      <c r="BC138" s="254">
        <v>434.6</v>
      </c>
      <c r="BD138" s="254">
        <v>463.23</v>
      </c>
    </row>
    <row r="139" spans="2:56" ht="15.75" x14ac:dyDescent="0.25">
      <c r="B139" s="58" t="s">
        <v>305</v>
      </c>
      <c r="C139" s="55" t="s">
        <v>306</v>
      </c>
      <c r="D139" s="255">
        <v>4.5199999999999996</v>
      </c>
      <c r="E139" s="255">
        <v>7.53</v>
      </c>
      <c r="F139" s="255">
        <v>11.15</v>
      </c>
      <c r="G139" s="255">
        <v>14.76</v>
      </c>
      <c r="H139" s="255">
        <v>29.22</v>
      </c>
      <c r="I139" s="255">
        <v>30.42</v>
      </c>
      <c r="J139" s="255">
        <v>31.33</v>
      </c>
      <c r="K139" s="255">
        <v>61.45</v>
      </c>
      <c r="L139" s="254">
        <v>91.88</v>
      </c>
      <c r="M139" s="254">
        <v>106.03</v>
      </c>
      <c r="N139" s="254">
        <v>135.86000000000001</v>
      </c>
      <c r="O139" s="254">
        <v>172.31</v>
      </c>
      <c r="P139" s="254">
        <v>184.66</v>
      </c>
      <c r="Q139" s="254">
        <v>219.6</v>
      </c>
      <c r="R139" s="254">
        <v>262.98</v>
      </c>
      <c r="S139" s="254">
        <v>213.57</v>
      </c>
      <c r="T139" s="254">
        <v>201.22</v>
      </c>
      <c r="U139" s="254">
        <v>251.23</v>
      </c>
      <c r="V139" s="254">
        <v>445.22</v>
      </c>
      <c r="W139" s="254">
        <v>875.38</v>
      </c>
      <c r="X139" s="254">
        <v>1027.51</v>
      </c>
      <c r="Y139" s="254">
        <v>1232.04</v>
      </c>
      <c r="Z139" s="254">
        <v>1037.75</v>
      </c>
      <c r="AA139" s="254">
        <v>675.36</v>
      </c>
      <c r="AB139" s="254">
        <v>398.53</v>
      </c>
      <c r="AC139" s="254">
        <v>196.1</v>
      </c>
      <c r="AD139" s="254">
        <v>110.55</v>
      </c>
      <c r="AE139" s="254">
        <v>66.27</v>
      </c>
      <c r="AF139" s="254">
        <v>54.82</v>
      </c>
      <c r="AG139" s="254">
        <v>41.57</v>
      </c>
      <c r="AH139" s="254">
        <v>35.85</v>
      </c>
      <c r="AI139" s="254">
        <v>30.12</v>
      </c>
      <c r="AJ139" s="254">
        <v>33.74</v>
      </c>
      <c r="AK139" s="254">
        <v>33.74</v>
      </c>
      <c r="AL139" s="254">
        <v>25.91</v>
      </c>
      <c r="AM139" s="254">
        <v>28.01</v>
      </c>
      <c r="AN139" s="254">
        <v>23.5</v>
      </c>
      <c r="AO139" s="254">
        <v>31.03</v>
      </c>
      <c r="AP139" s="254">
        <v>17.170000000000002</v>
      </c>
      <c r="AQ139" s="254">
        <v>20.79</v>
      </c>
      <c r="AR139" s="254">
        <v>12.65</v>
      </c>
      <c r="AS139" s="254">
        <v>13.86</v>
      </c>
      <c r="AT139" s="254">
        <v>25.6</v>
      </c>
      <c r="AU139" s="254">
        <v>65.67</v>
      </c>
      <c r="AV139" s="254">
        <v>104.53</v>
      </c>
      <c r="AW139" s="254">
        <v>130.74</v>
      </c>
      <c r="AX139" s="254">
        <v>179.53</v>
      </c>
      <c r="AY139" s="254">
        <v>282.26</v>
      </c>
      <c r="AZ139" s="254">
        <v>341.9</v>
      </c>
      <c r="BA139" s="254">
        <v>468.42</v>
      </c>
      <c r="BB139" s="254">
        <v>316.29000000000002</v>
      </c>
      <c r="BC139" s="254">
        <v>270.51</v>
      </c>
      <c r="BD139" s="254">
        <v>297.02</v>
      </c>
    </row>
    <row r="140" spans="2:56" ht="15.75" x14ac:dyDescent="0.25">
      <c r="B140" s="58" t="s">
        <v>307</v>
      </c>
      <c r="C140" s="55" t="s">
        <v>308</v>
      </c>
      <c r="D140" s="255">
        <v>24.83</v>
      </c>
      <c r="E140" s="255">
        <v>24.83</v>
      </c>
      <c r="F140" s="255">
        <v>20.62</v>
      </c>
      <c r="G140" s="255">
        <v>40.409999999999997</v>
      </c>
      <c r="H140" s="255">
        <v>32.409999999999997</v>
      </c>
      <c r="I140" s="255">
        <v>45.88</v>
      </c>
      <c r="J140" s="255">
        <v>71.98</v>
      </c>
      <c r="K140" s="255">
        <v>135.94999999999999</v>
      </c>
      <c r="L140" s="254">
        <v>235.71</v>
      </c>
      <c r="M140" s="254">
        <v>320.31</v>
      </c>
      <c r="N140" s="254">
        <v>315.26</v>
      </c>
      <c r="O140" s="254">
        <v>424.7</v>
      </c>
      <c r="P140" s="254">
        <v>386.82</v>
      </c>
      <c r="Q140" s="254">
        <v>395.24</v>
      </c>
      <c r="R140" s="254">
        <v>311.89999999999998</v>
      </c>
      <c r="S140" s="254">
        <v>167.94</v>
      </c>
      <c r="T140" s="254">
        <v>113.23</v>
      </c>
      <c r="U140" s="254">
        <v>85.87</v>
      </c>
      <c r="V140" s="254">
        <v>118.7</v>
      </c>
      <c r="W140" s="254">
        <v>181.41</v>
      </c>
      <c r="X140" s="254">
        <v>265.17</v>
      </c>
      <c r="Y140" s="254">
        <v>427.23</v>
      </c>
      <c r="Z140" s="254">
        <v>461.74</v>
      </c>
      <c r="AA140" s="254">
        <v>361.56</v>
      </c>
      <c r="AB140" s="254">
        <v>286.22000000000003</v>
      </c>
      <c r="AC140" s="254">
        <v>215.51</v>
      </c>
      <c r="AD140" s="254">
        <v>167.52</v>
      </c>
      <c r="AE140" s="254">
        <v>136.80000000000001</v>
      </c>
      <c r="AF140" s="254">
        <v>133.85</v>
      </c>
      <c r="AG140" s="254">
        <v>84.18</v>
      </c>
      <c r="AH140" s="254">
        <v>57.67</v>
      </c>
      <c r="AI140" s="254">
        <v>51.35</v>
      </c>
      <c r="AJ140" s="254">
        <v>42.09</v>
      </c>
      <c r="AK140" s="254">
        <v>76.19</v>
      </c>
      <c r="AL140" s="254">
        <v>38.72</v>
      </c>
      <c r="AM140" s="254">
        <v>32.83</v>
      </c>
      <c r="AN140" s="254">
        <v>22.31</v>
      </c>
      <c r="AO140" s="254">
        <v>36.200000000000003</v>
      </c>
      <c r="AP140" s="254">
        <v>45.88</v>
      </c>
      <c r="AQ140" s="254">
        <v>29.46</v>
      </c>
      <c r="AR140" s="254">
        <v>35.78</v>
      </c>
      <c r="AS140" s="254">
        <v>55.56</v>
      </c>
      <c r="AT140" s="254">
        <v>81.239999999999995</v>
      </c>
      <c r="AU140" s="254">
        <v>169.63</v>
      </c>
      <c r="AV140" s="254">
        <v>199.09</v>
      </c>
      <c r="AW140" s="254">
        <v>265.60000000000002</v>
      </c>
      <c r="AX140" s="254">
        <v>344.73</v>
      </c>
      <c r="AY140" s="254">
        <v>492.05</v>
      </c>
      <c r="AZ140" s="254">
        <v>527.82000000000005</v>
      </c>
      <c r="BA140" s="254">
        <v>542.14</v>
      </c>
      <c r="BB140" s="254">
        <v>379.66</v>
      </c>
      <c r="BC140" s="254">
        <v>274.44</v>
      </c>
      <c r="BD140" s="254">
        <v>309.79000000000002</v>
      </c>
    </row>
    <row r="141" spans="2:56" ht="15.75" x14ac:dyDescent="0.25">
      <c r="B141" s="58" t="s">
        <v>309</v>
      </c>
      <c r="C141" s="55" t="s">
        <v>310</v>
      </c>
      <c r="D141" s="255">
        <v>18.2</v>
      </c>
      <c r="E141" s="255">
        <v>21.05</v>
      </c>
      <c r="F141" s="255">
        <v>19.34</v>
      </c>
      <c r="G141" s="255">
        <v>11.95</v>
      </c>
      <c r="H141" s="255">
        <v>26.17</v>
      </c>
      <c r="I141" s="255">
        <v>34.409999999999997</v>
      </c>
      <c r="J141" s="255">
        <v>48.64</v>
      </c>
      <c r="K141" s="255">
        <v>82.48</v>
      </c>
      <c r="L141" s="254">
        <v>149.32</v>
      </c>
      <c r="M141" s="254">
        <v>222.7</v>
      </c>
      <c r="N141" s="254">
        <v>306.32</v>
      </c>
      <c r="O141" s="254">
        <v>426.63</v>
      </c>
      <c r="P141" s="254">
        <v>474.7</v>
      </c>
      <c r="Q141" s="254">
        <v>514.79999999999995</v>
      </c>
      <c r="R141" s="254">
        <v>462.18</v>
      </c>
      <c r="S141" s="254">
        <v>322.52999999999997</v>
      </c>
      <c r="T141" s="254">
        <v>203.08</v>
      </c>
      <c r="U141" s="254">
        <v>166.67</v>
      </c>
      <c r="V141" s="254">
        <v>153.30000000000001</v>
      </c>
      <c r="W141" s="254">
        <v>158.41999999999999</v>
      </c>
      <c r="X141" s="254">
        <v>191.7</v>
      </c>
      <c r="Y141" s="254">
        <v>282.70999999999998</v>
      </c>
      <c r="Z141" s="254">
        <v>276.17</v>
      </c>
      <c r="AA141" s="254">
        <v>226.97</v>
      </c>
      <c r="AB141" s="254">
        <v>250.86</v>
      </c>
      <c r="AC141" s="254">
        <v>212.46</v>
      </c>
      <c r="AD141" s="254">
        <v>203.65</v>
      </c>
      <c r="AE141" s="254">
        <v>181.18</v>
      </c>
      <c r="AF141" s="254">
        <v>184.59</v>
      </c>
      <c r="AG141" s="254">
        <v>131.69</v>
      </c>
      <c r="AH141" s="254">
        <v>126.85</v>
      </c>
      <c r="AI141" s="254">
        <v>127.14</v>
      </c>
      <c r="AJ141" s="254">
        <v>133.11000000000001</v>
      </c>
      <c r="AK141" s="254">
        <v>137.38</v>
      </c>
      <c r="AL141" s="254">
        <v>98.69</v>
      </c>
      <c r="AM141" s="254">
        <v>72.239999999999995</v>
      </c>
      <c r="AN141" s="254">
        <v>45.51</v>
      </c>
      <c r="AO141" s="254">
        <v>58.31</v>
      </c>
      <c r="AP141" s="254">
        <v>52.62</v>
      </c>
      <c r="AQ141" s="254">
        <v>49.49</v>
      </c>
      <c r="AR141" s="254">
        <v>27.87</v>
      </c>
      <c r="AS141" s="254">
        <v>40.1</v>
      </c>
      <c r="AT141" s="254">
        <v>50.34</v>
      </c>
      <c r="AU141" s="254">
        <v>63.99</v>
      </c>
      <c r="AV141" s="254">
        <v>83.34</v>
      </c>
      <c r="AW141" s="254">
        <v>116.61</v>
      </c>
      <c r="AX141" s="254">
        <v>294.66000000000003</v>
      </c>
      <c r="AY141" s="254">
        <v>469.29</v>
      </c>
      <c r="AZ141" s="254">
        <v>639.09</v>
      </c>
      <c r="BA141" s="254">
        <v>731.81</v>
      </c>
      <c r="BB141" s="254">
        <v>497.45</v>
      </c>
      <c r="BC141" s="254">
        <v>364.63</v>
      </c>
      <c r="BD141" s="254">
        <v>356.38</v>
      </c>
    </row>
    <row r="142" spans="2:56" ht="15.75" x14ac:dyDescent="0.25">
      <c r="B142" s="58" t="s">
        <v>311</v>
      </c>
      <c r="C142" s="55" t="s">
        <v>312</v>
      </c>
      <c r="D142" s="255">
        <v>6.28</v>
      </c>
      <c r="E142" s="255">
        <v>16.739999999999998</v>
      </c>
      <c r="F142" s="255">
        <v>12.9</v>
      </c>
      <c r="G142" s="255">
        <v>10.81</v>
      </c>
      <c r="H142" s="255">
        <v>24.76</v>
      </c>
      <c r="I142" s="255">
        <v>39.06</v>
      </c>
      <c r="J142" s="255">
        <v>66.27</v>
      </c>
      <c r="K142" s="255">
        <v>77.78</v>
      </c>
      <c r="L142" s="254">
        <v>116.49</v>
      </c>
      <c r="M142" s="254">
        <v>160.44</v>
      </c>
      <c r="N142" s="254">
        <v>210.66</v>
      </c>
      <c r="O142" s="254">
        <v>328.9</v>
      </c>
      <c r="P142" s="254">
        <v>333.43</v>
      </c>
      <c r="Q142" s="254">
        <v>381.56</v>
      </c>
      <c r="R142" s="254">
        <v>411.91</v>
      </c>
      <c r="S142" s="254">
        <v>317.04000000000002</v>
      </c>
      <c r="T142" s="254">
        <v>246.59</v>
      </c>
      <c r="U142" s="254">
        <v>181.71</v>
      </c>
      <c r="V142" s="254">
        <v>191.83</v>
      </c>
      <c r="W142" s="254">
        <v>260.54000000000002</v>
      </c>
      <c r="X142" s="254">
        <v>328.9</v>
      </c>
      <c r="Y142" s="254">
        <v>756.85</v>
      </c>
      <c r="Z142" s="254">
        <v>751.61</v>
      </c>
      <c r="AA142" s="254">
        <v>743.24</v>
      </c>
      <c r="AB142" s="254">
        <v>592.91999999999996</v>
      </c>
      <c r="AC142" s="254">
        <v>465.27</v>
      </c>
      <c r="AD142" s="254">
        <v>414</v>
      </c>
      <c r="AE142" s="254">
        <v>232.98</v>
      </c>
      <c r="AF142" s="254">
        <v>195.32</v>
      </c>
      <c r="AG142" s="254">
        <v>113.35</v>
      </c>
      <c r="AH142" s="254">
        <v>81.96</v>
      </c>
      <c r="AI142" s="254">
        <v>74.989999999999995</v>
      </c>
      <c r="AJ142" s="254">
        <v>68.36</v>
      </c>
      <c r="AK142" s="254">
        <v>74.989999999999995</v>
      </c>
      <c r="AL142" s="254">
        <v>52.67</v>
      </c>
      <c r="AM142" s="254">
        <v>40.11</v>
      </c>
      <c r="AN142" s="254">
        <v>30.69</v>
      </c>
      <c r="AO142" s="254">
        <v>21.62</v>
      </c>
      <c r="AP142" s="254">
        <v>20.93</v>
      </c>
      <c r="AQ142" s="254">
        <v>19.88</v>
      </c>
      <c r="AR142" s="254">
        <v>11.86</v>
      </c>
      <c r="AS142" s="254">
        <v>21.97</v>
      </c>
      <c r="AT142" s="254">
        <v>34.880000000000003</v>
      </c>
      <c r="AU142" s="254">
        <v>54.41</v>
      </c>
      <c r="AV142" s="254">
        <v>43.6</v>
      </c>
      <c r="AW142" s="254">
        <v>48.83</v>
      </c>
      <c r="AX142" s="254">
        <v>97.31</v>
      </c>
      <c r="AY142" s="254">
        <v>202.99</v>
      </c>
      <c r="AZ142" s="254">
        <v>319.83</v>
      </c>
      <c r="BA142" s="254">
        <v>492.82</v>
      </c>
      <c r="BB142" s="254">
        <v>335.87</v>
      </c>
      <c r="BC142" s="254">
        <v>277.98</v>
      </c>
      <c r="BD142" s="254">
        <v>303.08999999999997</v>
      </c>
    </row>
    <row r="143" spans="2:56" ht="15.75" x14ac:dyDescent="0.25">
      <c r="B143" s="58" t="s">
        <v>313</v>
      </c>
      <c r="C143" s="55" t="s">
        <v>314</v>
      </c>
      <c r="D143" s="255">
        <v>6.86</v>
      </c>
      <c r="E143" s="255">
        <v>14.08</v>
      </c>
      <c r="F143" s="255">
        <v>10.11</v>
      </c>
      <c r="G143" s="255">
        <v>15.53</v>
      </c>
      <c r="H143" s="255">
        <v>17.690000000000001</v>
      </c>
      <c r="I143" s="255">
        <v>27.08</v>
      </c>
      <c r="J143" s="255">
        <v>32.14</v>
      </c>
      <c r="K143" s="255">
        <v>43.69</v>
      </c>
      <c r="L143" s="254">
        <v>79.44</v>
      </c>
      <c r="M143" s="254">
        <v>89.55</v>
      </c>
      <c r="N143" s="254">
        <v>98.22</v>
      </c>
      <c r="O143" s="254">
        <v>147.69</v>
      </c>
      <c r="P143" s="254">
        <v>163.93</v>
      </c>
      <c r="Q143" s="254">
        <v>175.13</v>
      </c>
      <c r="R143" s="254">
        <v>225.68</v>
      </c>
      <c r="S143" s="254">
        <v>216.65</v>
      </c>
      <c r="T143" s="254">
        <v>214.49</v>
      </c>
      <c r="U143" s="254">
        <v>330.4</v>
      </c>
      <c r="V143" s="254">
        <v>505.52</v>
      </c>
      <c r="W143" s="254">
        <v>949.3</v>
      </c>
      <c r="X143" s="254">
        <v>941</v>
      </c>
      <c r="Y143" s="254">
        <v>1166.68</v>
      </c>
      <c r="Z143" s="254">
        <v>1019.72</v>
      </c>
      <c r="AA143" s="254">
        <v>730.12</v>
      </c>
      <c r="AB143" s="254">
        <v>498.3</v>
      </c>
      <c r="AC143" s="254">
        <v>269.37</v>
      </c>
      <c r="AD143" s="254">
        <v>168.63</v>
      </c>
      <c r="AE143" s="254">
        <v>103.27</v>
      </c>
      <c r="AF143" s="254">
        <v>73.66</v>
      </c>
      <c r="AG143" s="254">
        <v>52.36</v>
      </c>
      <c r="AH143" s="254">
        <v>43.69</v>
      </c>
      <c r="AI143" s="254">
        <v>38.28</v>
      </c>
      <c r="AJ143" s="254">
        <v>35.39</v>
      </c>
      <c r="AK143" s="254">
        <v>32.86</v>
      </c>
      <c r="AL143" s="254">
        <v>22.39</v>
      </c>
      <c r="AM143" s="254">
        <v>19.86</v>
      </c>
      <c r="AN143" s="254">
        <v>21.3</v>
      </c>
      <c r="AO143" s="254">
        <v>16.61</v>
      </c>
      <c r="AP143" s="254">
        <v>14.08</v>
      </c>
      <c r="AQ143" s="254">
        <v>11.55</v>
      </c>
      <c r="AR143" s="254">
        <v>13</v>
      </c>
      <c r="AS143" s="254">
        <v>16.61</v>
      </c>
      <c r="AT143" s="254">
        <v>28.16</v>
      </c>
      <c r="AU143" s="254">
        <v>48.39</v>
      </c>
      <c r="AV143" s="254">
        <v>77.63</v>
      </c>
      <c r="AW143" s="254">
        <v>78.72</v>
      </c>
      <c r="AX143" s="254">
        <v>155.99</v>
      </c>
      <c r="AY143" s="254">
        <v>214.13</v>
      </c>
      <c r="AZ143" s="254">
        <v>274.07</v>
      </c>
      <c r="BA143" s="254">
        <v>404.42</v>
      </c>
      <c r="BB143" s="254">
        <v>328.59</v>
      </c>
      <c r="BC143" s="254">
        <v>278.39999999999998</v>
      </c>
      <c r="BD143" s="254">
        <v>257.45999999999998</v>
      </c>
    </row>
    <row r="144" spans="2:56" ht="15.75" x14ac:dyDescent="0.25">
      <c r="B144" s="58" t="s">
        <v>315</v>
      </c>
      <c r="C144" s="55" t="s">
        <v>316</v>
      </c>
      <c r="D144" s="255">
        <v>9.4</v>
      </c>
      <c r="E144" s="255">
        <v>11.22</v>
      </c>
      <c r="F144" s="255">
        <v>19.71</v>
      </c>
      <c r="G144" s="255">
        <v>19.41</v>
      </c>
      <c r="H144" s="255">
        <v>24.26</v>
      </c>
      <c r="I144" s="255">
        <v>28.2</v>
      </c>
      <c r="J144" s="255">
        <v>22.14</v>
      </c>
      <c r="K144" s="255">
        <v>33.659999999999997</v>
      </c>
      <c r="L144" s="254">
        <v>60.96</v>
      </c>
      <c r="M144" s="254">
        <v>92.2</v>
      </c>
      <c r="N144" s="254">
        <v>114.03</v>
      </c>
      <c r="O144" s="254">
        <v>156.79</v>
      </c>
      <c r="P144" s="254">
        <v>127.98</v>
      </c>
      <c r="Q144" s="254">
        <v>148.30000000000001</v>
      </c>
      <c r="R144" s="254">
        <v>181.66</v>
      </c>
      <c r="S144" s="254">
        <v>107.36</v>
      </c>
      <c r="T144" s="254">
        <v>104.93</v>
      </c>
      <c r="U144" s="254">
        <v>129.19</v>
      </c>
      <c r="V144" s="254">
        <v>288.72000000000003</v>
      </c>
      <c r="W144" s="254">
        <v>694.5</v>
      </c>
      <c r="X144" s="254">
        <v>732.1</v>
      </c>
      <c r="Y144" s="254">
        <v>799.13</v>
      </c>
      <c r="Z144" s="254">
        <v>734.83</v>
      </c>
      <c r="AA144" s="254">
        <v>522.54</v>
      </c>
      <c r="AB144" s="254">
        <v>331.18</v>
      </c>
      <c r="AC144" s="254">
        <v>236.86</v>
      </c>
      <c r="AD144" s="254">
        <v>163.77000000000001</v>
      </c>
      <c r="AE144" s="254">
        <v>90.98</v>
      </c>
      <c r="AF144" s="254">
        <v>71.569999999999993</v>
      </c>
      <c r="AG144" s="254">
        <v>55.5</v>
      </c>
      <c r="AH144" s="254">
        <v>39.43</v>
      </c>
      <c r="AI144" s="254">
        <v>30.63</v>
      </c>
      <c r="AJ144" s="254">
        <v>38.82</v>
      </c>
      <c r="AK144" s="254">
        <v>37.299999999999997</v>
      </c>
      <c r="AL144" s="254">
        <v>25.78</v>
      </c>
      <c r="AM144" s="254">
        <v>24.87</v>
      </c>
      <c r="AN144" s="254">
        <v>24.57</v>
      </c>
      <c r="AO144" s="254">
        <v>28.51</v>
      </c>
      <c r="AP144" s="254">
        <v>14.86</v>
      </c>
      <c r="AQ144" s="254">
        <v>16.98</v>
      </c>
      <c r="AR144" s="254">
        <v>16.98</v>
      </c>
      <c r="AS144" s="254">
        <v>17.59</v>
      </c>
      <c r="AT144" s="254">
        <v>30.33</v>
      </c>
      <c r="AU144" s="254">
        <v>83.7</v>
      </c>
      <c r="AV144" s="254">
        <v>119.49</v>
      </c>
      <c r="AW144" s="254">
        <v>124.34</v>
      </c>
      <c r="AX144" s="254">
        <v>203.5</v>
      </c>
      <c r="AY144" s="254">
        <v>327.23</v>
      </c>
      <c r="AZ144" s="254">
        <v>402.14</v>
      </c>
      <c r="BA144" s="254">
        <v>691.16</v>
      </c>
      <c r="BB144" s="254">
        <v>426.1</v>
      </c>
      <c r="BC144" s="254">
        <v>293.27</v>
      </c>
      <c r="BD144" s="254">
        <v>350.28</v>
      </c>
    </row>
    <row r="145" spans="2:56" ht="15.75" x14ac:dyDescent="0.25">
      <c r="B145" s="58" t="s">
        <v>317</v>
      </c>
      <c r="C145" s="55" t="s">
        <v>318</v>
      </c>
      <c r="D145" s="255">
        <v>17.670000000000002</v>
      </c>
      <c r="E145" s="255">
        <v>5.73</v>
      </c>
      <c r="F145" s="255">
        <v>2.39</v>
      </c>
      <c r="G145" s="255">
        <v>14.33</v>
      </c>
      <c r="H145" s="255">
        <v>59.7</v>
      </c>
      <c r="I145" s="255">
        <v>111.27</v>
      </c>
      <c r="J145" s="255">
        <v>130.37</v>
      </c>
      <c r="K145" s="255">
        <v>182.91</v>
      </c>
      <c r="L145" s="254">
        <v>250.24</v>
      </c>
      <c r="M145" s="254">
        <v>319.49</v>
      </c>
      <c r="N145" s="254">
        <v>334.77</v>
      </c>
      <c r="O145" s="254">
        <v>414.52</v>
      </c>
      <c r="P145" s="254">
        <v>471.35</v>
      </c>
      <c r="Q145" s="254">
        <v>385.39</v>
      </c>
      <c r="R145" s="254">
        <v>270.3</v>
      </c>
      <c r="S145" s="254">
        <v>192.46</v>
      </c>
      <c r="T145" s="254">
        <v>134.19</v>
      </c>
      <c r="U145" s="254">
        <v>117.96</v>
      </c>
      <c r="V145" s="254">
        <v>169.06</v>
      </c>
      <c r="W145" s="254">
        <v>263.61</v>
      </c>
      <c r="X145" s="254">
        <v>311.85000000000002</v>
      </c>
      <c r="Y145" s="254">
        <v>715.87</v>
      </c>
      <c r="Z145" s="254">
        <v>719.21</v>
      </c>
      <c r="AA145" s="254">
        <v>547.29</v>
      </c>
      <c r="AB145" s="254">
        <v>400.67</v>
      </c>
      <c r="AC145" s="254">
        <v>317.58</v>
      </c>
      <c r="AD145" s="254">
        <v>234.01</v>
      </c>
      <c r="AE145" s="254">
        <v>175.74</v>
      </c>
      <c r="AF145" s="254">
        <v>127.99</v>
      </c>
      <c r="AG145" s="254">
        <v>93.6</v>
      </c>
      <c r="AH145" s="254">
        <v>84.05</v>
      </c>
      <c r="AI145" s="254">
        <v>66.38</v>
      </c>
      <c r="AJ145" s="254">
        <v>82.14</v>
      </c>
      <c r="AK145" s="254">
        <v>51.1</v>
      </c>
      <c r="AL145" s="254">
        <v>27.7</v>
      </c>
      <c r="AM145" s="254">
        <v>33.909999999999997</v>
      </c>
      <c r="AN145" s="254">
        <v>21.01</v>
      </c>
      <c r="AO145" s="254">
        <v>17.670000000000002</v>
      </c>
      <c r="AP145" s="254">
        <v>22.45</v>
      </c>
      <c r="AQ145" s="254">
        <v>11.46</v>
      </c>
      <c r="AR145" s="254">
        <v>9.5500000000000007</v>
      </c>
      <c r="AS145" s="254">
        <v>9.5500000000000007</v>
      </c>
      <c r="AT145" s="254">
        <v>23.4</v>
      </c>
      <c r="AU145" s="254">
        <v>79.75</v>
      </c>
      <c r="AV145" s="254">
        <v>160.46</v>
      </c>
      <c r="AW145" s="254">
        <v>202.96</v>
      </c>
      <c r="AX145" s="254">
        <v>290.83999999999997</v>
      </c>
      <c r="AY145" s="254">
        <v>365.33</v>
      </c>
      <c r="AZ145" s="254">
        <v>454.64</v>
      </c>
      <c r="BA145" s="254">
        <v>679.09</v>
      </c>
      <c r="BB145" s="254">
        <v>395.9</v>
      </c>
      <c r="BC145" s="254">
        <v>326.64999999999998</v>
      </c>
      <c r="BD145" s="254">
        <v>297.52</v>
      </c>
    </row>
    <row r="146" spans="2:56" ht="15.75" x14ac:dyDescent="0.25">
      <c r="B146" s="58" t="s">
        <v>319</v>
      </c>
      <c r="C146" s="55" t="s">
        <v>320</v>
      </c>
      <c r="D146" s="255">
        <v>5.82</v>
      </c>
      <c r="E146" s="255">
        <v>7.88</v>
      </c>
      <c r="F146" s="255">
        <v>5.65</v>
      </c>
      <c r="G146" s="255">
        <v>6</v>
      </c>
      <c r="H146" s="255">
        <v>17.989999999999998</v>
      </c>
      <c r="I146" s="255">
        <v>23.64</v>
      </c>
      <c r="J146" s="255">
        <v>36.31</v>
      </c>
      <c r="K146" s="255">
        <v>39.06</v>
      </c>
      <c r="L146" s="254">
        <v>56.53</v>
      </c>
      <c r="M146" s="254">
        <v>93.36</v>
      </c>
      <c r="N146" s="254">
        <v>134.63999999999999</v>
      </c>
      <c r="O146" s="254">
        <v>194.93</v>
      </c>
      <c r="P146" s="254">
        <v>206.58</v>
      </c>
      <c r="Q146" s="254">
        <v>236.39</v>
      </c>
      <c r="R146" s="254">
        <v>279.38</v>
      </c>
      <c r="S146" s="254">
        <v>200.59</v>
      </c>
      <c r="T146" s="254">
        <v>136.01</v>
      </c>
      <c r="U146" s="254">
        <v>116.31</v>
      </c>
      <c r="V146" s="254">
        <v>163.76</v>
      </c>
      <c r="W146" s="254">
        <v>243.41</v>
      </c>
      <c r="X146" s="254">
        <v>251.46</v>
      </c>
      <c r="Y146" s="254">
        <v>430.12</v>
      </c>
      <c r="Z146" s="254">
        <v>392.61</v>
      </c>
      <c r="AA146" s="254">
        <v>346.02</v>
      </c>
      <c r="AB146" s="254">
        <v>270.13</v>
      </c>
      <c r="AC146" s="254">
        <v>212.24</v>
      </c>
      <c r="AD146" s="254">
        <v>168.38</v>
      </c>
      <c r="AE146" s="254">
        <v>134.30000000000001</v>
      </c>
      <c r="AF146" s="254">
        <v>134.63999999999999</v>
      </c>
      <c r="AG146" s="254">
        <v>91.3</v>
      </c>
      <c r="AH146" s="254">
        <v>64.92</v>
      </c>
      <c r="AI146" s="254">
        <v>63.89</v>
      </c>
      <c r="AJ146" s="254">
        <v>67.150000000000006</v>
      </c>
      <c r="AK146" s="254">
        <v>61.32</v>
      </c>
      <c r="AL146" s="254">
        <v>37.17</v>
      </c>
      <c r="AM146" s="254">
        <v>28.61</v>
      </c>
      <c r="AN146" s="254">
        <v>22.1</v>
      </c>
      <c r="AO146" s="254">
        <v>22.1</v>
      </c>
      <c r="AP146" s="254">
        <v>22.1</v>
      </c>
      <c r="AQ146" s="254">
        <v>17.809999999999999</v>
      </c>
      <c r="AR146" s="254">
        <v>12.5</v>
      </c>
      <c r="AS146" s="254">
        <v>12.85</v>
      </c>
      <c r="AT146" s="254">
        <v>15.59</v>
      </c>
      <c r="AU146" s="254">
        <v>31.52</v>
      </c>
      <c r="AV146" s="254">
        <v>51.9</v>
      </c>
      <c r="AW146" s="254">
        <v>96.78</v>
      </c>
      <c r="AX146" s="254">
        <v>193.91</v>
      </c>
      <c r="AY146" s="254">
        <v>323.58</v>
      </c>
      <c r="AZ146" s="254">
        <v>384.04</v>
      </c>
      <c r="BA146" s="254">
        <v>605.53</v>
      </c>
      <c r="BB146" s="254">
        <v>342.25</v>
      </c>
      <c r="BC146" s="254">
        <v>231.76</v>
      </c>
      <c r="BD146" s="254">
        <v>284.35000000000002</v>
      </c>
    </row>
    <row r="147" spans="2:56" ht="15.75" x14ac:dyDescent="0.25">
      <c r="B147" s="58" t="s">
        <v>321</v>
      </c>
      <c r="C147" s="55" t="s">
        <v>322</v>
      </c>
      <c r="D147" s="255">
        <v>1.26</v>
      </c>
      <c r="E147" s="255">
        <v>5.68</v>
      </c>
      <c r="F147" s="255">
        <v>6.94</v>
      </c>
      <c r="G147" s="255">
        <v>6.94</v>
      </c>
      <c r="H147" s="255">
        <v>8.83</v>
      </c>
      <c r="I147" s="255">
        <v>6.94</v>
      </c>
      <c r="J147" s="255">
        <v>15.15</v>
      </c>
      <c r="K147" s="255">
        <v>18.3</v>
      </c>
      <c r="L147" s="254">
        <v>32.18</v>
      </c>
      <c r="M147" s="254">
        <v>34.71</v>
      </c>
      <c r="N147" s="254">
        <v>57.43</v>
      </c>
      <c r="O147" s="254">
        <v>82.67</v>
      </c>
      <c r="P147" s="254">
        <v>89.61</v>
      </c>
      <c r="Q147" s="254">
        <v>126.21</v>
      </c>
      <c r="R147" s="254">
        <v>120.53</v>
      </c>
      <c r="S147" s="254">
        <v>82.67</v>
      </c>
      <c r="T147" s="254">
        <v>50.48</v>
      </c>
      <c r="U147" s="254">
        <v>65</v>
      </c>
      <c r="V147" s="254">
        <v>193.1</v>
      </c>
      <c r="W147" s="254">
        <v>321.20999999999998</v>
      </c>
      <c r="X147" s="254">
        <v>349.6</v>
      </c>
      <c r="Y147" s="254">
        <v>418.39</v>
      </c>
      <c r="Z147" s="254">
        <v>314.26</v>
      </c>
      <c r="AA147" s="254">
        <v>296.60000000000002</v>
      </c>
      <c r="AB147" s="254">
        <v>252.42</v>
      </c>
      <c r="AC147" s="254">
        <v>176.06</v>
      </c>
      <c r="AD147" s="254">
        <v>156.5</v>
      </c>
      <c r="AE147" s="254">
        <v>100.34</v>
      </c>
      <c r="AF147" s="254">
        <v>90.87</v>
      </c>
      <c r="AG147" s="254">
        <v>49.85</v>
      </c>
      <c r="AH147" s="254">
        <v>24.61</v>
      </c>
      <c r="AI147" s="254">
        <v>30.92</v>
      </c>
      <c r="AJ147" s="254">
        <v>28.4</v>
      </c>
      <c r="AK147" s="254">
        <v>28.4</v>
      </c>
      <c r="AL147" s="254">
        <v>17.04</v>
      </c>
      <c r="AM147" s="254">
        <v>14.51</v>
      </c>
      <c r="AN147" s="254">
        <v>11.36</v>
      </c>
      <c r="AO147" s="254">
        <v>15.15</v>
      </c>
      <c r="AP147" s="254">
        <v>27.14</v>
      </c>
      <c r="AQ147" s="254">
        <v>18.3</v>
      </c>
      <c r="AR147" s="254">
        <v>33.450000000000003</v>
      </c>
      <c r="AS147" s="254">
        <v>27.14</v>
      </c>
      <c r="AT147" s="254">
        <v>28.4</v>
      </c>
      <c r="AU147" s="254">
        <v>23.98</v>
      </c>
      <c r="AV147" s="254">
        <v>39.130000000000003</v>
      </c>
      <c r="AW147" s="254">
        <v>64.37</v>
      </c>
      <c r="AX147" s="254">
        <v>74.459999999999994</v>
      </c>
      <c r="AY147" s="254">
        <v>121.16</v>
      </c>
      <c r="AZ147" s="254">
        <v>169.75</v>
      </c>
      <c r="BA147" s="254">
        <v>398.2</v>
      </c>
      <c r="BB147" s="254">
        <v>244.85</v>
      </c>
      <c r="BC147" s="254">
        <v>210.77</v>
      </c>
      <c r="BD147" s="254">
        <v>224.02</v>
      </c>
    </row>
    <row r="148" spans="2:56" ht="15.75" x14ac:dyDescent="0.25">
      <c r="B148" s="58" t="s">
        <v>323</v>
      </c>
      <c r="C148" s="55" t="s">
        <v>324</v>
      </c>
      <c r="D148" s="255">
        <v>2.31</v>
      </c>
      <c r="E148" s="255">
        <v>3.92</v>
      </c>
      <c r="F148" s="255">
        <v>6.92</v>
      </c>
      <c r="G148" s="255">
        <v>5.88</v>
      </c>
      <c r="H148" s="255">
        <v>15.44</v>
      </c>
      <c r="I148" s="255">
        <v>14.87</v>
      </c>
      <c r="J148" s="255">
        <v>11.87</v>
      </c>
      <c r="K148" s="255">
        <v>18.329999999999998</v>
      </c>
      <c r="L148" s="254">
        <v>25.59</v>
      </c>
      <c r="M148" s="254">
        <v>32.729999999999997</v>
      </c>
      <c r="N148" s="254">
        <v>45.07</v>
      </c>
      <c r="O148" s="254">
        <v>79.41</v>
      </c>
      <c r="P148" s="254">
        <v>96.47</v>
      </c>
      <c r="Q148" s="254">
        <v>106.73</v>
      </c>
      <c r="R148" s="254">
        <v>123.55</v>
      </c>
      <c r="S148" s="254">
        <v>93.01</v>
      </c>
      <c r="T148" s="254">
        <v>58.43</v>
      </c>
      <c r="U148" s="254">
        <v>69.040000000000006</v>
      </c>
      <c r="V148" s="254">
        <v>122.29</v>
      </c>
      <c r="W148" s="254">
        <v>243.42</v>
      </c>
      <c r="X148" s="254">
        <v>367.67</v>
      </c>
      <c r="Y148" s="254">
        <v>700.29</v>
      </c>
      <c r="Z148" s="254">
        <v>611.78</v>
      </c>
      <c r="AA148" s="254">
        <v>491.45</v>
      </c>
      <c r="AB148" s="254">
        <v>327.9</v>
      </c>
      <c r="AC148" s="254">
        <v>241.81</v>
      </c>
      <c r="AD148" s="254">
        <v>159.28</v>
      </c>
      <c r="AE148" s="254">
        <v>99.7</v>
      </c>
      <c r="AF148" s="254">
        <v>84.37</v>
      </c>
      <c r="AG148" s="254">
        <v>56.48</v>
      </c>
      <c r="AH148" s="254">
        <v>33.89</v>
      </c>
      <c r="AI148" s="254">
        <v>32.96</v>
      </c>
      <c r="AJ148" s="254">
        <v>29.97</v>
      </c>
      <c r="AK148" s="254">
        <v>24.09</v>
      </c>
      <c r="AL148" s="254">
        <v>14.98</v>
      </c>
      <c r="AM148" s="254">
        <v>16.48</v>
      </c>
      <c r="AN148" s="254">
        <v>14.52</v>
      </c>
      <c r="AO148" s="254">
        <v>13.48</v>
      </c>
      <c r="AP148" s="254">
        <v>10.95</v>
      </c>
      <c r="AQ148" s="254">
        <v>12.1</v>
      </c>
      <c r="AR148" s="254">
        <v>8.5299999999999994</v>
      </c>
      <c r="AS148" s="254">
        <v>5.07</v>
      </c>
      <c r="AT148" s="254">
        <v>13.14</v>
      </c>
      <c r="AU148" s="254">
        <v>29.04</v>
      </c>
      <c r="AV148" s="254">
        <v>33.770000000000003</v>
      </c>
      <c r="AW148" s="254">
        <v>59.7</v>
      </c>
      <c r="AX148" s="254">
        <v>101.19</v>
      </c>
      <c r="AY148" s="254">
        <v>198.36</v>
      </c>
      <c r="AZ148" s="254">
        <v>292.17</v>
      </c>
      <c r="BA148" s="254">
        <v>497.79</v>
      </c>
      <c r="BB148" s="254">
        <v>304.97000000000003</v>
      </c>
      <c r="BC148" s="254">
        <v>254.72</v>
      </c>
      <c r="BD148" s="254">
        <v>291.48</v>
      </c>
    </row>
    <row r="149" spans="2:56" ht="15.75" x14ac:dyDescent="0.25">
      <c r="B149" s="58" t="s">
        <v>325</v>
      </c>
      <c r="C149" s="55" t="s">
        <v>326</v>
      </c>
      <c r="D149" s="255">
        <v>11.49</v>
      </c>
      <c r="E149" s="255">
        <v>8.15</v>
      </c>
      <c r="F149" s="255">
        <v>14.08</v>
      </c>
      <c r="G149" s="255">
        <v>14.82</v>
      </c>
      <c r="H149" s="255">
        <v>20.75</v>
      </c>
      <c r="I149" s="255">
        <v>17.420000000000002</v>
      </c>
      <c r="J149" s="255">
        <v>22.98</v>
      </c>
      <c r="K149" s="255">
        <v>27.79</v>
      </c>
      <c r="L149" s="254">
        <v>65.22</v>
      </c>
      <c r="M149" s="254">
        <v>89.31</v>
      </c>
      <c r="N149" s="254">
        <v>105.24</v>
      </c>
      <c r="O149" s="254">
        <v>150.83000000000001</v>
      </c>
      <c r="P149" s="254">
        <v>160.46</v>
      </c>
      <c r="Q149" s="254">
        <v>141.56</v>
      </c>
      <c r="R149" s="254">
        <v>154.53</v>
      </c>
      <c r="S149" s="254">
        <v>110.8</v>
      </c>
      <c r="T149" s="254">
        <v>87.46</v>
      </c>
      <c r="U149" s="254">
        <v>89.68</v>
      </c>
      <c r="V149" s="254">
        <v>182.7</v>
      </c>
      <c r="W149" s="254">
        <v>429.5</v>
      </c>
      <c r="X149" s="254">
        <v>511.77</v>
      </c>
      <c r="Y149" s="254">
        <v>563.65</v>
      </c>
      <c r="Z149" s="254">
        <v>561.42999999999995</v>
      </c>
      <c r="AA149" s="254">
        <v>418.38</v>
      </c>
      <c r="AB149" s="254">
        <v>300.54000000000002</v>
      </c>
      <c r="AC149" s="254">
        <v>195.67</v>
      </c>
      <c r="AD149" s="254">
        <v>114.88</v>
      </c>
      <c r="AE149" s="254">
        <v>63.74</v>
      </c>
      <c r="AF149" s="254">
        <v>55.22</v>
      </c>
      <c r="AG149" s="254">
        <v>35.58</v>
      </c>
      <c r="AH149" s="254">
        <v>33.35</v>
      </c>
      <c r="AI149" s="254">
        <v>33.35</v>
      </c>
      <c r="AJ149" s="254">
        <v>31.87</v>
      </c>
      <c r="AK149" s="254">
        <v>22.61</v>
      </c>
      <c r="AL149" s="254">
        <v>22.61</v>
      </c>
      <c r="AM149" s="254">
        <v>29.28</v>
      </c>
      <c r="AN149" s="254">
        <v>27.05</v>
      </c>
      <c r="AO149" s="254">
        <v>33.72</v>
      </c>
      <c r="AP149" s="254">
        <v>22.61</v>
      </c>
      <c r="AQ149" s="254">
        <v>24.09</v>
      </c>
      <c r="AR149" s="254">
        <v>17.79</v>
      </c>
      <c r="AS149" s="254">
        <v>19.64</v>
      </c>
      <c r="AT149" s="254">
        <v>30.76</v>
      </c>
      <c r="AU149" s="254">
        <v>65.22</v>
      </c>
      <c r="AV149" s="254">
        <v>95.24</v>
      </c>
      <c r="AW149" s="254">
        <v>96.35</v>
      </c>
      <c r="AX149" s="254">
        <v>158.97999999999999</v>
      </c>
      <c r="AY149" s="254">
        <v>222.35</v>
      </c>
      <c r="AZ149" s="254">
        <v>253.11</v>
      </c>
      <c r="BA149" s="254">
        <v>350.94</v>
      </c>
      <c r="BB149" s="254">
        <v>299.43</v>
      </c>
      <c r="BC149" s="254">
        <v>239.39</v>
      </c>
      <c r="BD149" s="254">
        <v>206.04</v>
      </c>
    </row>
    <row r="150" spans="2:56" ht="15.75" x14ac:dyDescent="0.25">
      <c r="B150" s="58" t="s">
        <v>327</v>
      </c>
      <c r="C150" s="55" t="s">
        <v>328</v>
      </c>
      <c r="D150" s="255">
        <v>7.56</v>
      </c>
      <c r="E150" s="255">
        <v>9.68</v>
      </c>
      <c r="F150" s="255">
        <v>12.4</v>
      </c>
      <c r="G150" s="255">
        <v>13</v>
      </c>
      <c r="H150" s="255">
        <v>39.61</v>
      </c>
      <c r="I150" s="255">
        <v>47.47</v>
      </c>
      <c r="J150" s="255">
        <v>121.25</v>
      </c>
      <c r="K150" s="255">
        <v>156.33000000000001</v>
      </c>
      <c r="L150" s="254">
        <v>261.56</v>
      </c>
      <c r="M150" s="254">
        <v>402.46</v>
      </c>
      <c r="N150" s="254">
        <v>455.38</v>
      </c>
      <c r="O150" s="254">
        <v>678.23</v>
      </c>
      <c r="P150" s="254">
        <v>662.81</v>
      </c>
      <c r="Q150" s="254">
        <v>575.42999999999995</v>
      </c>
      <c r="R150" s="254">
        <v>409.42</v>
      </c>
      <c r="S150" s="254">
        <v>298.14</v>
      </c>
      <c r="T150" s="254">
        <v>203.5</v>
      </c>
      <c r="U150" s="254">
        <v>191.71</v>
      </c>
      <c r="V150" s="254">
        <v>173.87</v>
      </c>
      <c r="W150" s="254">
        <v>151.79</v>
      </c>
      <c r="X150" s="254">
        <v>221.34</v>
      </c>
      <c r="Y150" s="254">
        <v>425.75</v>
      </c>
      <c r="Z150" s="254">
        <v>459.31</v>
      </c>
      <c r="AA150" s="254">
        <v>386.74</v>
      </c>
      <c r="AB150" s="254">
        <v>316.89</v>
      </c>
      <c r="AC150" s="254">
        <v>260.35000000000002</v>
      </c>
      <c r="AD150" s="254">
        <v>198.66</v>
      </c>
      <c r="AE150" s="254">
        <v>173.26</v>
      </c>
      <c r="AF150" s="254">
        <v>164.19</v>
      </c>
      <c r="AG150" s="254">
        <v>126.09</v>
      </c>
      <c r="AH150" s="254">
        <v>95.25</v>
      </c>
      <c r="AI150" s="254">
        <v>102.81</v>
      </c>
      <c r="AJ150" s="254">
        <v>98.88</v>
      </c>
      <c r="AK150" s="254">
        <v>84.67</v>
      </c>
      <c r="AL150" s="254">
        <v>45.36</v>
      </c>
      <c r="AM150" s="254">
        <v>48.68</v>
      </c>
      <c r="AN150" s="254">
        <v>29.33</v>
      </c>
      <c r="AO150" s="254">
        <v>20.56</v>
      </c>
      <c r="AP150" s="254">
        <v>22.07</v>
      </c>
      <c r="AQ150" s="254">
        <v>28.73</v>
      </c>
      <c r="AR150" s="254">
        <v>34.17</v>
      </c>
      <c r="AS150" s="254">
        <v>48.08</v>
      </c>
      <c r="AT150" s="254">
        <v>90.41</v>
      </c>
      <c r="AU150" s="254">
        <v>177.19</v>
      </c>
      <c r="AV150" s="254">
        <v>248.25</v>
      </c>
      <c r="AW150" s="254">
        <v>317.19</v>
      </c>
      <c r="AX150" s="254">
        <v>439.96</v>
      </c>
      <c r="AY150" s="254">
        <v>537.92999999999995</v>
      </c>
      <c r="AZ150" s="254">
        <v>556.07000000000005</v>
      </c>
      <c r="BA150" s="254">
        <v>821.56</v>
      </c>
      <c r="BB150" s="254">
        <v>437.54</v>
      </c>
      <c r="BC150" s="254">
        <v>245.23</v>
      </c>
      <c r="BD150" s="254">
        <v>247.95</v>
      </c>
    </row>
    <row r="151" spans="2:56" ht="15.75" x14ac:dyDescent="0.25">
      <c r="B151" s="58" t="s">
        <v>329</v>
      </c>
      <c r="C151" s="55" t="s">
        <v>330</v>
      </c>
      <c r="D151" s="255">
        <v>3.37</v>
      </c>
      <c r="E151" s="255">
        <v>5.55</v>
      </c>
      <c r="F151" s="255">
        <v>3.97</v>
      </c>
      <c r="G151" s="255">
        <v>3.97</v>
      </c>
      <c r="H151" s="255">
        <v>17.850000000000001</v>
      </c>
      <c r="I151" s="255">
        <v>9.1300000000000008</v>
      </c>
      <c r="J151" s="255">
        <v>10.32</v>
      </c>
      <c r="K151" s="255">
        <v>10.32</v>
      </c>
      <c r="L151" s="254">
        <v>22.62</v>
      </c>
      <c r="M151" s="254">
        <v>40.47</v>
      </c>
      <c r="N151" s="254">
        <v>55.94</v>
      </c>
      <c r="O151" s="254">
        <v>80.540000000000006</v>
      </c>
      <c r="P151" s="254">
        <v>81.34</v>
      </c>
      <c r="Q151" s="254">
        <v>99.79</v>
      </c>
      <c r="R151" s="254">
        <v>126.17</v>
      </c>
      <c r="S151" s="254">
        <v>110.1</v>
      </c>
      <c r="T151" s="254">
        <v>74.2</v>
      </c>
      <c r="U151" s="254">
        <v>71.22</v>
      </c>
      <c r="V151" s="254">
        <v>85.7</v>
      </c>
      <c r="W151" s="254">
        <v>119.82</v>
      </c>
      <c r="X151" s="254">
        <v>184.89</v>
      </c>
      <c r="Y151" s="254">
        <v>322.18</v>
      </c>
      <c r="Z151" s="254">
        <v>367.41</v>
      </c>
      <c r="AA151" s="254">
        <v>316.23</v>
      </c>
      <c r="AB151" s="254">
        <v>224.57</v>
      </c>
      <c r="AC151" s="254">
        <v>148.79</v>
      </c>
      <c r="AD151" s="254">
        <v>130.34</v>
      </c>
      <c r="AE151" s="254">
        <v>116.85</v>
      </c>
      <c r="AF151" s="254">
        <v>83.52</v>
      </c>
      <c r="AG151" s="254">
        <v>51.58</v>
      </c>
      <c r="AH151" s="254">
        <v>35.11</v>
      </c>
      <c r="AI151" s="254">
        <v>31.15</v>
      </c>
      <c r="AJ151" s="254">
        <v>25.19</v>
      </c>
      <c r="AK151" s="254">
        <v>25.39</v>
      </c>
      <c r="AL151" s="254">
        <v>17.260000000000002</v>
      </c>
      <c r="AM151" s="254">
        <v>14.09</v>
      </c>
      <c r="AN151" s="254">
        <v>13.29</v>
      </c>
      <c r="AO151" s="254">
        <v>13.69</v>
      </c>
      <c r="AP151" s="254">
        <v>13.09</v>
      </c>
      <c r="AQ151" s="254">
        <v>13.09</v>
      </c>
      <c r="AR151" s="254">
        <v>9.7200000000000006</v>
      </c>
      <c r="AS151" s="254">
        <v>6.15</v>
      </c>
      <c r="AT151" s="254">
        <v>9.32</v>
      </c>
      <c r="AU151" s="254">
        <v>16.66</v>
      </c>
      <c r="AV151" s="254">
        <v>37.89</v>
      </c>
      <c r="AW151" s="254">
        <v>54.36</v>
      </c>
      <c r="AX151" s="254">
        <v>106.14</v>
      </c>
      <c r="AY151" s="254">
        <v>168.03</v>
      </c>
      <c r="AZ151" s="254">
        <v>213.07</v>
      </c>
      <c r="BA151" s="254">
        <v>426.92</v>
      </c>
      <c r="BB151" s="254">
        <v>288.06</v>
      </c>
      <c r="BC151" s="254">
        <v>253.73</v>
      </c>
      <c r="BD151" s="254">
        <v>259.49</v>
      </c>
    </row>
    <row r="152" spans="2:56" ht="15.75" x14ac:dyDescent="0.25">
      <c r="B152" s="58" t="s">
        <v>331</v>
      </c>
      <c r="C152" s="55" t="s">
        <v>332</v>
      </c>
      <c r="D152" s="255">
        <v>5.29</v>
      </c>
      <c r="E152" s="255">
        <v>8.59</v>
      </c>
      <c r="F152" s="255">
        <v>25.78</v>
      </c>
      <c r="G152" s="255">
        <v>13.88</v>
      </c>
      <c r="H152" s="255">
        <v>22.48</v>
      </c>
      <c r="I152" s="255">
        <v>42.97</v>
      </c>
      <c r="J152" s="255">
        <v>21.81</v>
      </c>
      <c r="K152" s="255">
        <v>27.1</v>
      </c>
      <c r="L152" s="254">
        <v>56.19</v>
      </c>
      <c r="M152" s="254">
        <v>91.23</v>
      </c>
      <c r="N152" s="254">
        <v>124.28</v>
      </c>
      <c r="O152" s="254">
        <v>126.26</v>
      </c>
      <c r="P152" s="254">
        <v>158.65</v>
      </c>
      <c r="Q152" s="254">
        <v>168.57</v>
      </c>
      <c r="R152" s="254">
        <v>195.67</v>
      </c>
      <c r="S152" s="254">
        <v>129.57</v>
      </c>
      <c r="T152" s="254">
        <v>100.48</v>
      </c>
      <c r="U152" s="254">
        <v>107.09</v>
      </c>
      <c r="V152" s="254">
        <v>168.57</v>
      </c>
      <c r="W152" s="254">
        <v>354.33</v>
      </c>
      <c r="X152" s="254">
        <v>592.97</v>
      </c>
      <c r="Y152" s="254">
        <v>711.3</v>
      </c>
      <c r="Z152" s="254">
        <v>557.92999999999995</v>
      </c>
      <c r="AA152" s="254">
        <v>376.8</v>
      </c>
      <c r="AB152" s="254">
        <v>295.49</v>
      </c>
      <c r="AC152" s="254">
        <v>182.45</v>
      </c>
      <c r="AD152" s="254">
        <v>145.43</v>
      </c>
      <c r="AE152" s="254">
        <v>76.02</v>
      </c>
      <c r="AF152" s="254">
        <v>72.72</v>
      </c>
      <c r="AG152" s="254">
        <v>48.26</v>
      </c>
      <c r="AH152" s="254">
        <v>51.56</v>
      </c>
      <c r="AI152" s="254">
        <v>36.36</v>
      </c>
      <c r="AJ152" s="254">
        <v>56.19</v>
      </c>
      <c r="AK152" s="254">
        <v>65.44</v>
      </c>
      <c r="AL152" s="254">
        <v>27.76</v>
      </c>
      <c r="AM152" s="254">
        <v>30.41</v>
      </c>
      <c r="AN152" s="254">
        <v>19.829999999999998</v>
      </c>
      <c r="AO152" s="254">
        <v>28.43</v>
      </c>
      <c r="AP152" s="254">
        <v>19.829999999999998</v>
      </c>
      <c r="AQ152" s="254">
        <v>17.850000000000001</v>
      </c>
      <c r="AR152" s="254">
        <v>9.92</v>
      </c>
      <c r="AS152" s="254">
        <v>12.56</v>
      </c>
      <c r="AT152" s="254">
        <v>15.2</v>
      </c>
      <c r="AU152" s="254">
        <v>20.49</v>
      </c>
      <c r="AV152" s="254">
        <v>32.39</v>
      </c>
      <c r="AW152" s="254">
        <v>67.430000000000007</v>
      </c>
      <c r="AX152" s="254">
        <v>118.99</v>
      </c>
      <c r="AY152" s="254">
        <v>164.6</v>
      </c>
      <c r="AZ152" s="254">
        <v>220.13</v>
      </c>
      <c r="BA152" s="254">
        <v>416.47</v>
      </c>
      <c r="BB152" s="254">
        <v>268.39</v>
      </c>
      <c r="BC152" s="254">
        <v>222.78</v>
      </c>
      <c r="BD152" s="254">
        <v>267.07</v>
      </c>
    </row>
    <row r="153" spans="2:56" ht="15.75" x14ac:dyDescent="0.25">
      <c r="B153" s="58" t="s">
        <v>333</v>
      </c>
      <c r="C153" s="55" t="s">
        <v>334</v>
      </c>
      <c r="D153" s="255">
        <v>3.7</v>
      </c>
      <c r="E153" s="255">
        <v>5.55</v>
      </c>
      <c r="F153" s="255">
        <v>9.56</v>
      </c>
      <c r="G153" s="255">
        <v>30.52</v>
      </c>
      <c r="H153" s="255">
        <v>66.599999999999994</v>
      </c>
      <c r="I153" s="255">
        <v>105.14</v>
      </c>
      <c r="J153" s="255">
        <v>154.78</v>
      </c>
      <c r="K153" s="255">
        <v>190.23</v>
      </c>
      <c r="L153" s="254">
        <v>232.17</v>
      </c>
      <c r="M153" s="254">
        <v>299.69</v>
      </c>
      <c r="N153" s="254">
        <v>264.85000000000002</v>
      </c>
      <c r="O153" s="254">
        <v>289.82</v>
      </c>
      <c r="P153" s="254">
        <v>239.87</v>
      </c>
      <c r="Q153" s="254">
        <v>213.36</v>
      </c>
      <c r="R153" s="254">
        <v>175.44</v>
      </c>
      <c r="S153" s="254">
        <v>111</v>
      </c>
      <c r="T153" s="254">
        <v>61.36</v>
      </c>
      <c r="U153" s="254">
        <v>59.51</v>
      </c>
      <c r="V153" s="254">
        <v>75.23</v>
      </c>
      <c r="W153" s="254">
        <v>152</v>
      </c>
      <c r="X153" s="254">
        <v>269.47000000000003</v>
      </c>
      <c r="Y153" s="254">
        <v>774.51</v>
      </c>
      <c r="Z153" s="254">
        <v>908.93</v>
      </c>
      <c r="AA153" s="254">
        <v>716.85</v>
      </c>
      <c r="AB153" s="254">
        <v>463.72</v>
      </c>
      <c r="AC153" s="254">
        <v>282.11</v>
      </c>
      <c r="AD153" s="254">
        <v>195.48</v>
      </c>
      <c r="AE153" s="254">
        <v>125.49</v>
      </c>
      <c r="AF153" s="254">
        <v>102.98</v>
      </c>
      <c r="AG153" s="254">
        <v>80.16</v>
      </c>
      <c r="AH153" s="254">
        <v>45.63</v>
      </c>
      <c r="AI153" s="254">
        <v>35.15</v>
      </c>
      <c r="AJ153" s="254">
        <v>29.6</v>
      </c>
      <c r="AK153" s="254">
        <v>22.51</v>
      </c>
      <c r="AL153" s="254">
        <v>15.11</v>
      </c>
      <c r="AM153" s="254">
        <v>11.41</v>
      </c>
      <c r="AN153" s="254">
        <v>8.94</v>
      </c>
      <c r="AO153" s="254">
        <v>10.48</v>
      </c>
      <c r="AP153" s="254">
        <v>7.4</v>
      </c>
      <c r="AQ153" s="254">
        <v>8.6300000000000008</v>
      </c>
      <c r="AR153" s="254">
        <v>5.86</v>
      </c>
      <c r="AS153" s="254">
        <v>6.17</v>
      </c>
      <c r="AT153" s="254">
        <v>29.91</v>
      </c>
      <c r="AU153" s="254">
        <v>53.96</v>
      </c>
      <c r="AV153" s="254">
        <v>87.26</v>
      </c>
      <c r="AW153" s="254">
        <v>165.26</v>
      </c>
      <c r="AX153" s="254">
        <v>259.3</v>
      </c>
      <c r="AY153" s="254">
        <v>477.59</v>
      </c>
      <c r="AZ153" s="254">
        <v>498.87</v>
      </c>
      <c r="BA153" s="254">
        <v>523.22</v>
      </c>
      <c r="BB153" s="254">
        <v>344.7</v>
      </c>
      <c r="BC153" s="254">
        <v>285.81</v>
      </c>
      <c r="BD153" s="254">
        <v>275.64</v>
      </c>
    </row>
    <row r="154" spans="2:56" ht="15.75" x14ac:dyDescent="0.25">
      <c r="B154" s="58" t="s">
        <v>335</v>
      </c>
      <c r="C154" s="55" t="s">
        <v>336</v>
      </c>
      <c r="D154" s="255">
        <v>2.87</v>
      </c>
      <c r="E154" s="255">
        <v>2.2999999999999998</v>
      </c>
      <c r="F154" s="255">
        <v>6.9</v>
      </c>
      <c r="G154" s="255">
        <v>8.6199999999999992</v>
      </c>
      <c r="H154" s="255">
        <v>11.5</v>
      </c>
      <c r="I154" s="255">
        <v>10.35</v>
      </c>
      <c r="J154" s="255">
        <v>10.35</v>
      </c>
      <c r="K154" s="255">
        <v>24.15</v>
      </c>
      <c r="L154" s="254">
        <v>34.49</v>
      </c>
      <c r="M154" s="254">
        <v>46.57</v>
      </c>
      <c r="N154" s="254">
        <v>71.290000000000006</v>
      </c>
      <c r="O154" s="254">
        <v>104.63</v>
      </c>
      <c r="P154" s="254">
        <v>85.08</v>
      </c>
      <c r="Q154" s="254">
        <v>132.80000000000001</v>
      </c>
      <c r="R154" s="254">
        <v>137.4</v>
      </c>
      <c r="S154" s="254">
        <v>108.08</v>
      </c>
      <c r="T154" s="254">
        <v>99.46</v>
      </c>
      <c r="U154" s="254">
        <v>149.47</v>
      </c>
      <c r="V154" s="254">
        <v>204.66</v>
      </c>
      <c r="W154" s="254">
        <v>365.63</v>
      </c>
      <c r="X154" s="254">
        <v>454.17</v>
      </c>
      <c r="Y154" s="254">
        <v>561.1</v>
      </c>
      <c r="Z154" s="254">
        <v>480.04</v>
      </c>
      <c r="AA154" s="254">
        <v>338.04</v>
      </c>
      <c r="AB154" s="254">
        <v>236.86</v>
      </c>
      <c r="AC154" s="254">
        <v>192.01</v>
      </c>
      <c r="AD154" s="254">
        <v>121.88</v>
      </c>
      <c r="AE154" s="254">
        <v>65.540000000000006</v>
      </c>
      <c r="AF154" s="254">
        <v>51.74</v>
      </c>
      <c r="AG154" s="254">
        <v>53.47</v>
      </c>
      <c r="AH154" s="254">
        <v>33.340000000000003</v>
      </c>
      <c r="AI154" s="254">
        <v>31.62</v>
      </c>
      <c r="AJ154" s="254">
        <v>36.79</v>
      </c>
      <c r="AK154" s="254">
        <v>34.49</v>
      </c>
      <c r="AL154" s="254">
        <v>17.25</v>
      </c>
      <c r="AM154" s="254">
        <v>20.12</v>
      </c>
      <c r="AN154" s="254">
        <v>15.52</v>
      </c>
      <c r="AO154" s="254">
        <v>24.15</v>
      </c>
      <c r="AP154" s="254">
        <v>12.07</v>
      </c>
      <c r="AQ154" s="254">
        <v>13.22</v>
      </c>
      <c r="AR154" s="254">
        <v>10.92</v>
      </c>
      <c r="AS154" s="254">
        <v>32.19</v>
      </c>
      <c r="AT154" s="254">
        <v>59.21</v>
      </c>
      <c r="AU154" s="254">
        <v>90.26</v>
      </c>
      <c r="AV154" s="254">
        <v>70.14</v>
      </c>
      <c r="AW154" s="254">
        <v>78.19</v>
      </c>
      <c r="AX154" s="254">
        <v>121.88</v>
      </c>
      <c r="AY154" s="254">
        <v>116.13</v>
      </c>
      <c r="AZ154" s="254">
        <v>198.91</v>
      </c>
      <c r="BA154" s="254">
        <v>388.05</v>
      </c>
      <c r="BB154" s="254">
        <v>304.69</v>
      </c>
      <c r="BC154" s="254">
        <v>221.91</v>
      </c>
      <c r="BD154" s="254">
        <v>220.76</v>
      </c>
    </row>
    <row r="155" spans="2:56" ht="15.75" x14ac:dyDescent="0.25">
      <c r="B155" s="58" t="s">
        <v>337</v>
      </c>
      <c r="C155" s="55" t="s">
        <v>338</v>
      </c>
      <c r="D155" s="255">
        <v>10.59</v>
      </c>
      <c r="E155" s="255">
        <v>18.149999999999999</v>
      </c>
      <c r="F155" s="255">
        <v>16.64</v>
      </c>
      <c r="G155" s="255">
        <v>13.24</v>
      </c>
      <c r="H155" s="255">
        <v>40.85</v>
      </c>
      <c r="I155" s="255">
        <v>58.62</v>
      </c>
      <c r="J155" s="255">
        <v>62.78</v>
      </c>
      <c r="K155" s="255">
        <v>82.83</v>
      </c>
      <c r="L155" s="254">
        <v>67.319999999999993</v>
      </c>
      <c r="M155" s="254">
        <v>124.43</v>
      </c>
      <c r="N155" s="254">
        <v>183.43</v>
      </c>
      <c r="O155" s="254">
        <v>252.26</v>
      </c>
      <c r="P155" s="254">
        <v>292.73</v>
      </c>
      <c r="Q155" s="254">
        <v>336.22</v>
      </c>
      <c r="R155" s="254">
        <v>366.1</v>
      </c>
      <c r="S155" s="254">
        <v>339.63</v>
      </c>
      <c r="T155" s="254">
        <v>253.02</v>
      </c>
      <c r="U155" s="254">
        <v>246.21</v>
      </c>
      <c r="V155" s="254">
        <v>277.60000000000002</v>
      </c>
      <c r="W155" s="254">
        <v>330.55</v>
      </c>
      <c r="X155" s="254">
        <v>488.26</v>
      </c>
      <c r="Y155" s="254">
        <v>927.36</v>
      </c>
      <c r="Z155" s="254">
        <v>948.16</v>
      </c>
      <c r="AA155" s="254">
        <v>873.27</v>
      </c>
      <c r="AB155" s="254">
        <v>638.41</v>
      </c>
      <c r="AC155" s="254">
        <v>392.95</v>
      </c>
      <c r="AD155" s="254">
        <v>305.58999999999997</v>
      </c>
      <c r="AE155" s="254">
        <v>209.53</v>
      </c>
      <c r="AF155" s="254">
        <v>180.03</v>
      </c>
      <c r="AG155" s="254">
        <v>100.6</v>
      </c>
      <c r="AH155" s="254">
        <v>63.92</v>
      </c>
      <c r="AI155" s="254">
        <v>60.13</v>
      </c>
      <c r="AJ155" s="254">
        <v>59.76</v>
      </c>
      <c r="AK155" s="254">
        <v>62.78</v>
      </c>
      <c r="AL155" s="254">
        <v>55.97</v>
      </c>
      <c r="AM155" s="254">
        <v>27.23</v>
      </c>
      <c r="AN155" s="254">
        <v>25.34</v>
      </c>
      <c r="AO155" s="254">
        <v>23.83</v>
      </c>
      <c r="AP155" s="254">
        <v>15.88</v>
      </c>
      <c r="AQ155" s="254">
        <v>18.53</v>
      </c>
      <c r="AR155" s="254">
        <v>12.86</v>
      </c>
      <c r="AS155" s="254">
        <v>13.99</v>
      </c>
      <c r="AT155" s="254">
        <v>10.210000000000001</v>
      </c>
      <c r="AU155" s="254">
        <v>37.06</v>
      </c>
      <c r="AV155" s="254">
        <v>42.36</v>
      </c>
      <c r="AW155" s="254">
        <v>57.49</v>
      </c>
      <c r="AX155" s="254">
        <v>118.76</v>
      </c>
      <c r="AY155" s="254">
        <v>228.81</v>
      </c>
      <c r="AZ155" s="254">
        <v>300.67</v>
      </c>
      <c r="BA155" s="254">
        <v>492.8</v>
      </c>
      <c r="BB155" s="254">
        <v>350.6</v>
      </c>
      <c r="BC155" s="254">
        <v>286.3</v>
      </c>
      <c r="BD155" s="254">
        <v>309.75</v>
      </c>
    </row>
    <row r="156" spans="2:56" ht="15.75" x14ac:dyDescent="0.25">
      <c r="B156" s="58" t="s">
        <v>339</v>
      </c>
      <c r="C156" s="55" t="s">
        <v>340</v>
      </c>
      <c r="D156" s="255">
        <v>3.85</v>
      </c>
      <c r="E156" s="255">
        <v>6.52</v>
      </c>
      <c r="F156" s="255">
        <v>9.1999999999999993</v>
      </c>
      <c r="G156" s="255">
        <v>8.36</v>
      </c>
      <c r="H156" s="255">
        <v>19.23</v>
      </c>
      <c r="I156" s="255">
        <v>22.74</v>
      </c>
      <c r="J156" s="255">
        <v>21.07</v>
      </c>
      <c r="K156" s="255">
        <v>41.47</v>
      </c>
      <c r="L156" s="254">
        <v>63.37</v>
      </c>
      <c r="M156" s="254">
        <v>87.45</v>
      </c>
      <c r="N156" s="254">
        <v>101.83</v>
      </c>
      <c r="O156" s="254">
        <v>136.94</v>
      </c>
      <c r="P156" s="254">
        <v>175.9</v>
      </c>
      <c r="Q156" s="254">
        <v>237.93</v>
      </c>
      <c r="R156" s="254">
        <v>237.43</v>
      </c>
      <c r="S156" s="254">
        <v>165.03</v>
      </c>
      <c r="T156" s="254">
        <v>110.35</v>
      </c>
      <c r="U156" s="254">
        <v>88.12</v>
      </c>
      <c r="V156" s="254">
        <v>128.08000000000001</v>
      </c>
      <c r="W156" s="254">
        <v>176.74</v>
      </c>
      <c r="X156" s="254">
        <v>234.25</v>
      </c>
      <c r="Y156" s="254">
        <v>461.99</v>
      </c>
      <c r="Z156" s="254">
        <v>555.12</v>
      </c>
      <c r="AA156" s="254">
        <v>520.34</v>
      </c>
      <c r="AB156" s="254">
        <v>356.98</v>
      </c>
      <c r="AC156" s="254">
        <v>292.61</v>
      </c>
      <c r="AD156" s="254">
        <v>196.63</v>
      </c>
      <c r="AE156" s="254">
        <v>137.94</v>
      </c>
      <c r="AF156" s="254">
        <v>141.79</v>
      </c>
      <c r="AG156" s="254">
        <v>103.17</v>
      </c>
      <c r="AH156" s="254">
        <v>74.739999999999995</v>
      </c>
      <c r="AI156" s="254">
        <v>71.23</v>
      </c>
      <c r="AJ156" s="254">
        <v>64.209999999999994</v>
      </c>
      <c r="AK156" s="254">
        <v>42.14</v>
      </c>
      <c r="AL156" s="254">
        <v>28.76</v>
      </c>
      <c r="AM156" s="254">
        <v>12.87</v>
      </c>
      <c r="AN156" s="254">
        <v>12.04</v>
      </c>
      <c r="AO156" s="254">
        <v>13.21</v>
      </c>
      <c r="AP156" s="254">
        <v>8.69</v>
      </c>
      <c r="AQ156" s="254">
        <v>7.86</v>
      </c>
      <c r="AR156" s="254">
        <v>11.37</v>
      </c>
      <c r="AS156" s="254">
        <v>19.23</v>
      </c>
      <c r="AT156" s="254">
        <v>19.73</v>
      </c>
      <c r="AU156" s="254">
        <v>21.4</v>
      </c>
      <c r="AV156" s="254">
        <v>26.75</v>
      </c>
      <c r="AW156" s="254">
        <v>42.97</v>
      </c>
      <c r="AX156" s="254">
        <v>92.46</v>
      </c>
      <c r="AY156" s="254">
        <v>197.13</v>
      </c>
      <c r="AZ156" s="254">
        <v>334.58</v>
      </c>
      <c r="BA156" s="254">
        <v>543.58000000000004</v>
      </c>
      <c r="BB156" s="254">
        <v>322.04000000000002</v>
      </c>
      <c r="BC156" s="254">
        <v>237.6</v>
      </c>
      <c r="BD156" s="254">
        <v>240.77</v>
      </c>
    </row>
    <row r="157" spans="2:56" ht="16.5" thickBot="1" x14ac:dyDescent="0.3">
      <c r="B157" s="59" t="s">
        <v>341</v>
      </c>
      <c r="C157" s="56" t="s">
        <v>342</v>
      </c>
      <c r="D157" s="256">
        <v>4.74</v>
      </c>
      <c r="E157" s="256">
        <v>5.21</v>
      </c>
      <c r="F157" s="256">
        <v>4.2699999999999996</v>
      </c>
      <c r="G157" s="256">
        <v>8.06</v>
      </c>
      <c r="H157" s="256">
        <v>14.69</v>
      </c>
      <c r="I157" s="256">
        <v>31.28</v>
      </c>
      <c r="J157" s="256">
        <v>38.86</v>
      </c>
      <c r="K157" s="256">
        <v>66.819999999999993</v>
      </c>
      <c r="L157" s="256">
        <v>208.52</v>
      </c>
      <c r="M157" s="256">
        <v>373.44</v>
      </c>
      <c r="N157" s="256">
        <v>425.09</v>
      </c>
      <c r="O157" s="256">
        <v>303.77</v>
      </c>
      <c r="P157" s="256">
        <v>203.31</v>
      </c>
      <c r="Q157" s="256">
        <v>177.72</v>
      </c>
      <c r="R157" s="256">
        <v>172.5</v>
      </c>
      <c r="S157" s="256">
        <v>125.59</v>
      </c>
      <c r="T157" s="256">
        <v>69.19</v>
      </c>
      <c r="U157" s="256">
        <v>73.930000000000007</v>
      </c>
      <c r="V157" s="256">
        <v>69.19</v>
      </c>
      <c r="W157" s="256">
        <v>142.65</v>
      </c>
      <c r="X157" s="256">
        <v>297.61</v>
      </c>
      <c r="Y157" s="256">
        <v>574.37</v>
      </c>
      <c r="Z157" s="256">
        <v>602.80999999999995</v>
      </c>
      <c r="AA157" s="256">
        <v>406.61</v>
      </c>
      <c r="AB157" s="256">
        <v>256.38</v>
      </c>
      <c r="AC157" s="256">
        <v>180.08</v>
      </c>
      <c r="AD157" s="256">
        <v>119.42</v>
      </c>
      <c r="AE157" s="256">
        <v>77.25</v>
      </c>
      <c r="AF157" s="256">
        <v>74.88</v>
      </c>
      <c r="AG157" s="256">
        <v>51.18</v>
      </c>
      <c r="AH157" s="256">
        <v>43.6</v>
      </c>
      <c r="AI157" s="256">
        <v>33.65</v>
      </c>
      <c r="AJ157" s="256">
        <v>29.38</v>
      </c>
      <c r="AK157" s="256">
        <v>26.54</v>
      </c>
      <c r="AL157" s="256">
        <v>11.37</v>
      </c>
      <c r="AM157" s="256">
        <v>10.9</v>
      </c>
      <c r="AN157" s="256">
        <v>13.74</v>
      </c>
      <c r="AO157" s="256">
        <v>21.33</v>
      </c>
      <c r="AP157" s="256">
        <v>16.11</v>
      </c>
      <c r="AQ157" s="256">
        <v>16.11</v>
      </c>
      <c r="AR157" s="256">
        <v>12.8</v>
      </c>
      <c r="AS157" s="256">
        <v>14.69</v>
      </c>
      <c r="AT157" s="256">
        <v>26.54</v>
      </c>
      <c r="AU157" s="256">
        <v>30.8</v>
      </c>
      <c r="AV157" s="256">
        <v>73.459999999999994</v>
      </c>
      <c r="AW157" s="256">
        <v>145.49</v>
      </c>
      <c r="AX157" s="256">
        <v>327.94</v>
      </c>
      <c r="AY157" s="256">
        <v>412.3</v>
      </c>
      <c r="AZ157" s="256">
        <v>417.04</v>
      </c>
      <c r="BA157" s="256">
        <v>487.18</v>
      </c>
      <c r="BB157" s="256">
        <v>260.64999999999998</v>
      </c>
      <c r="BC157" s="256">
        <v>261.12</v>
      </c>
      <c r="BD157" s="256">
        <v>344.53</v>
      </c>
    </row>
    <row r="159" spans="2:56" x14ac:dyDescent="0.25">
      <c r="B159" s="81" t="s">
        <v>358</v>
      </c>
    </row>
    <row r="160" spans="2:56" x14ac:dyDescent="0.25">
      <c r="B160" s="81"/>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1"/>
  <sheetViews>
    <sheetView zoomScaleNormal="100" workbookViewId="0">
      <pane ySplit="6" topLeftCell="A49" activePane="bottomLeft" state="frozen"/>
      <selection activeCell="K33" sqref="K33"/>
      <selection pane="bottomLeft" activeCell="B8" sqref="B8"/>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69" t="s">
        <v>563</v>
      </c>
      <c r="D2" s="269"/>
      <c r="E2" s="269"/>
      <c r="F2" s="269"/>
      <c r="G2" s="269"/>
    </row>
    <row r="3" spans="2:9" s="8" customFormat="1" ht="23.1" customHeight="1" x14ac:dyDescent="0.35">
      <c r="C3" s="269" t="s">
        <v>384</v>
      </c>
      <c r="D3" s="269"/>
      <c r="E3" s="269"/>
      <c r="F3" s="269"/>
    </row>
    <row r="4" spans="2:9" s="8" customFormat="1" ht="23.25" x14ac:dyDescent="0.35">
      <c r="C4" s="269"/>
      <c r="D4" s="269"/>
      <c r="E4" s="269"/>
      <c r="F4" s="269"/>
    </row>
    <row r="5" spans="2:9" s="8" customFormat="1" x14ac:dyDescent="0.25"/>
    <row r="6" spans="2:9" s="8" customFormat="1" x14ac:dyDescent="0.25"/>
    <row r="7" spans="2:9" ht="15.75" thickBot="1" x14ac:dyDescent="0.3"/>
    <row r="8" spans="2:9" ht="54" customHeight="1" thickBot="1" x14ac:dyDescent="0.3">
      <c r="B8" s="27" t="s">
        <v>2</v>
      </c>
      <c r="C8" s="27" t="s">
        <v>385</v>
      </c>
      <c r="D8" s="163" t="s">
        <v>386</v>
      </c>
      <c r="E8" s="33" t="s">
        <v>387</v>
      </c>
      <c r="F8" s="33" t="s">
        <v>388</v>
      </c>
      <c r="G8" s="162" t="s">
        <v>389</v>
      </c>
      <c r="H8" s="33" t="s">
        <v>390</v>
      </c>
      <c r="I8" s="33" t="s">
        <v>391</v>
      </c>
    </row>
    <row r="9" spans="2:9" x14ac:dyDescent="0.25">
      <c r="B9" s="47">
        <v>32</v>
      </c>
      <c r="C9" s="37">
        <v>6.0092672108901954</v>
      </c>
      <c r="D9" s="37">
        <v>37.653827011844967</v>
      </c>
      <c r="E9" s="37">
        <v>87.078184418121367</v>
      </c>
      <c r="F9" s="37">
        <v>21.508861827116782</v>
      </c>
      <c r="G9" s="37">
        <v>17.198666836143978</v>
      </c>
      <c r="H9" s="37">
        <v>8.9645988475922227</v>
      </c>
      <c r="I9" s="37">
        <v>19.523454109843826</v>
      </c>
    </row>
    <row r="10" spans="2:9" ht="15.75" x14ac:dyDescent="0.25">
      <c r="B10" s="16">
        <v>33</v>
      </c>
      <c r="C10" s="37">
        <v>7.325988061701179</v>
      </c>
      <c r="D10" s="37">
        <v>36.935989755120026</v>
      </c>
      <c r="E10" s="37">
        <v>86.157534010176477</v>
      </c>
      <c r="F10" s="37">
        <v>24.3731072463057</v>
      </c>
      <c r="G10" s="37">
        <v>21.189517704199485</v>
      </c>
      <c r="H10" s="37">
        <v>12.640729310273924</v>
      </c>
      <c r="I10" s="37">
        <v>23.844218543989591</v>
      </c>
    </row>
    <row r="11" spans="2:9" ht="15.75" x14ac:dyDescent="0.25">
      <c r="B11" s="16">
        <v>34</v>
      </c>
      <c r="C11" s="37">
        <v>8.2534360277005163</v>
      </c>
      <c r="D11" s="37">
        <v>32.302676552622636</v>
      </c>
      <c r="E11" s="37">
        <v>67.897967585936044</v>
      </c>
      <c r="F11" s="37">
        <v>17.725896179131418</v>
      </c>
      <c r="G11" s="37">
        <v>22.282250679976592</v>
      </c>
      <c r="H11" s="37">
        <v>10.899404354266803</v>
      </c>
      <c r="I11" s="37">
        <v>25.924586604874591</v>
      </c>
    </row>
    <row r="12" spans="2:9" ht="15.75" x14ac:dyDescent="0.25">
      <c r="B12" s="16">
        <v>35</v>
      </c>
      <c r="C12" s="37">
        <v>10.569928768464914</v>
      </c>
      <c r="D12" s="37">
        <v>28.517716471709274</v>
      </c>
      <c r="E12" s="37">
        <v>73.421870033605416</v>
      </c>
      <c r="F12" s="37">
        <v>20.157802667122009</v>
      </c>
      <c r="G12" s="37">
        <v>20.714416410383357</v>
      </c>
      <c r="H12" s="37">
        <v>12.640729310273924</v>
      </c>
      <c r="I12" s="37">
        <v>36.326426909299578</v>
      </c>
    </row>
    <row r="13" spans="2:9" ht="15.75" x14ac:dyDescent="0.25">
      <c r="B13" s="16">
        <v>36</v>
      </c>
      <c r="C13" s="37">
        <v>21.103695574952788</v>
      </c>
      <c r="D13" s="37">
        <v>57.75327020014349</v>
      </c>
      <c r="E13" s="37">
        <v>121.67929558338369</v>
      </c>
      <c r="F13" s="37">
        <v>40.693901899042551</v>
      </c>
      <c r="G13" s="37">
        <v>36.820350270750232</v>
      </c>
      <c r="H13" s="37">
        <v>22.572730911203436</v>
      </c>
      <c r="I13" s="37">
        <v>50.408918398367256</v>
      </c>
    </row>
    <row r="14" spans="2:9" ht="15.75" x14ac:dyDescent="0.25">
      <c r="B14" s="16">
        <v>37</v>
      </c>
      <c r="C14" s="37">
        <v>26.462047470256294</v>
      </c>
      <c r="D14" s="37">
        <v>76.025491280414883</v>
      </c>
      <c r="E14" s="37">
        <v>159.80956664576811</v>
      </c>
      <c r="F14" s="37">
        <v>47.989621363014322</v>
      </c>
      <c r="G14" s="37">
        <v>39.338387127975729</v>
      </c>
      <c r="H14" s="37">
        <v>29.344550184564465</v>
      </c>
      <c r="I14" s="37">
        <v>55.049739457264565</v>
      </c>
    </row>
    <row r="15" spans="2:9" ht="15.75" x14ac:dyDescent="0.25">
      <c r="B15" s="16">
        <v>38</v>
      </c>
      <c r="C15" s="37">
        <v>37.008577322147829</v>
      </c>
      <c r="D15" s="37">
        <v>104.60846568455371</v>
      </c>
      <c r="E15" s="37">
        <v>219.95872663150129</v>
      </c>
      <c r="F15" s="37">
        <v>67.877212198137386</v>
      </c>
      <c r="G15" s="37">
        <v>43.186707607886397</v>
      </c>
      <c r="H15" s="37">
        <v>36.116369457925494</v>
      </c>
      <c r="I15" s="37">
        <v>70.892542382465706</v>
      </c>
    </row>
    <row r="16" spans="2:9" ht="15.75" x14ac:dyDescent="0.25">
      <c r="B16" s="16">
        <v>39</v>
      </c>
      <c r="C16" s="37">
        <v>59.260946983430074</v>
      </c>
      <c r="D16" s="37">
        <v>132.14731316981985</v>
      </c>
      <c r="E16" s="37">
        <v>245.66021718662964</v>
      </c>
      <c r="F16" s="37">
        <v>97.006047687624687</v>
      </c>
      <c r="G16" s="37">
        <v>63.901124018269748</v>
      </c>
      <c r="H16" s="37">
        <v>53.981073636220792</v>
      </c>
      <c r="I16" s="37">
        <v>122.42165896746336</v>
      </c>
    </row>
    <row r="17" spans="2:9" s="97" customFormat="1" ht="15.75" x14ac:dyDescent="0.25">
      <c r="B17" s="16">
        <v>40</v>
      </c>
      <c r="C17" s="37">
        <v>113.28266382865746</v>
      </c>
      <c r="D17" s="37">
        <v>199.81978909925357</v>
      </c>
      <c r="E17" s="37">
        <v>305.11888936640412</v>
      </c>
      <c r="F17" s="37">
        <v>139.48334767786034</v>
      </c>
      <c r="G17" s="37">
        <v>92.977323199817036</v>
      </c>
      <c r="H17" s="37">
        <v>113.2506156573521</v>
      </c>
      <c r="I17" s="37">
        <v>164.34907680991486</v>
      </c>
    </row>
    <row r="18" spans="2:9" s="98" customFormat="1" ht="15.75" x14ac:dyDescent="0.25">
      <c r="B18" s="16">
        <v>41</v>
      </c>
      <c r="C18" s="37">
        <v>149.5956551763058</v>
      </c>
      <c r="D18" s="37">
        <v>244.39095694862982</v>
      </c>
      <c r="E18" s="37">
        <v>365.57493282145225</v>
      </c>
      <c r="F18" s="37">
        <v>170.66579309053969</v>
      </c>
      <c r="G18" s="37">
        <v>130.55783554067307</v>
      </c>
      <c r="H18" s="37">
        <v>138.14511317656505</v>
      </c>
      <c r="I18" s="37">
        <v>217.31844820629442</v>
      </c>
    </row>
    <row r="19" spans="2:9" s="104" customFormat="1" ht="15.75" x14ac:dyDescent="0.25">
      <c r="B19" s="16">
        <v>42</v>
      </c>
      <c r="C19" s="37">
        <v>166.60028600244959</v>
      </c>
      <c r="D19" s="37">
        <v>274.14857413650037</v>
      </c>
      <c r="E19" s="37">
        <v>413.06514969794313</v>
      </c>
      <c r="F19" s="37">
        <v>189.09424003286838</v>
      </c>
      <c r="G19" s="37">
        <v>136.7816624896644</v>
      </c>
      <c r="H19" s="37">
        <v>142.07921770680335</v>
      </c>
      <c r="I19" s="37">
        <v>243.72311974829628</v>
      </c>
    </row>
    <row r="20" spans="2:9" s="107" customFormat="1" ht="15.75" x14ac:dyDescent="0.25">
      <c r="B20" s="16">
        <v>43</v>
      </c>
      <c r="C20" s="37">
        <v>211.5368416945046</v>
      </c>
      <c r="D20" s="37">
        <v>347.89003778188129</v>
      </c>
      <c r="E20" s="37">
        <v>530.21791410893115</v>
      </c>
      <c r="F20" s="37">
        <v>240.86682704386806</v>
      </c>
      <c r="G20" s="37">
        <v>164.95516921296104</v>
      </c>
      <c r="H20" s="37">
        <v>166.07080598956813</v>
      </c>
      <c r="I20" s="37">
        <v>299.41297245506394</v>
      </c>
    </row>
    <row r="21" spans="2:9" s="108" customFormat="1" ht="15.75" x14ac:dyDescent="0.25">
      <c r="B21" s="16">
        <v>44</v>
      </c>
      <c r="C21" s="37">
        <v>214.00649098011291</v>
      </c>
      <c r="D21" s="37">
        <v>356.96089038958752</v>
      </c>
      <c r="E21" s="37">
        <v>547.71027185988407</v>
      </c>
      <c r="F21" s="37">
        <v>257.67400299420308</v>
      </c>
      <c r="G21" s="37">
        <v>167.33067568204169</v>
      </c>
      <c r="H21" s="37">
        <v>149.04451753083183</v>
      </c>
      <c r="I21" s="37">
        <v>309.97484107186472</v>
      </c>
    </row>
    <row r="22" spans="2:9" s="115" customFormat="1" ht="15.75" x14ac:dyDescent="0.25">
      <c r="B22" s="16">
        <v>45</v>
      </c>
      <c r="C22" s="37">
        <v>241.93203432332231</v>
      </c>
      <c r="D22" s="37">
        <v>391.8086263069622</v>
      </c>
      <c r="E22" s="37">
        <v>603.793225877194</v>
      </c>
      <c r="F22" s="37">
        <v>301.34023504523412</v>
      </c>
      <c r="G22" s="37">
        <v>190.51561882026894</v>
      </c>
      <c r="H22" s="37">
        <v>170.32737810425223</v>
      </c>
      <c r="I22" s="37">
        <v>357.02316491034082</v>
      </c>
    </row>
    <row r="23" spans="2:9" s="115" customFormat="1" ht="15.75" x14ac:dyDescent="0.25">
      <c r="B23" s="16">
        <v>46</v>
      </c>
      <c r="C23" s="37">
        <v>246.83517093256191</v>
      </c>
      <c r="D23" s="37">
        <v>401.27102650924559</v>
      </c>
      <c r="E23" s="37">
        <v>585.30349685096735</v>
      </c>
      <c r="F23" s="37">
        <v>319.66059725476322</v>
      </c>
      <c r="G23" s="37">
        <v>215.98104816881363</v>
      </c>
      <c r="H23" s="37">
        <v>181.16228894162987</v>
      </c>
      <c r="I23" s="37">
        <v>392.70947857013738</v>
      </c>
    </row>
    <row r="24" spans="2:9" s="115" customFormat="1" ht="15.75" x14ac:dyDescent="0.25">
      <c r="B24" s="16">
        <v>47</v>
      </c>
      <c r="C24" s="37">
        <v>177.1063995438962</v>
      </c>
      <c r="D24" s="37">
        <v>348.80364883589493</v>
      </c>
      <c r="E24" s="37">
        <v>475.82281917285349</v>
      </c>
      <c r="F24" s="37">
        <v>281.83094077490961</v>
      </c>
      <c r="G24" s="37">
        <v>197.78466861565576</v>
      </c>
      <c r="H24" s="37">
        <v>149.23799808149928</v>
      </c>
      <c r="I24" s="37">
        <v>298.61283089318511</v>
      </c>
    </row>
    <row r="25" spans="2:9" s="115" customFormat="1" ht="15.75" x14ac:dyDescent="0.25">
      <c r="B25" s="16">
        <v>48</v>
      </c>
      <c r="C25" s="37">
        <v>130.81696103905318</v>
      </c>
      <c r="D25" s="37">
        <v>299.40339398673262</v>
      </c>
      <c r="E25" s="37">
        <v>388.89807648938961</v>
      </c>
      <c r="F25" s="37">
        <v>254.9718846742135</v>
      </c>
      <c r="G25" s="37">
        <v>165.71533128306686</v>
      </c>
      <c r="H25" s="37">
        <v>126.34279958585009</v>
      </c>
      <c r="I25" s="37">
        <v>262.12637567150978</v>
      </c>
    </row>
    <row r="26" spans="2:9" s="115" customFormat="1" ht="15.75" x14ac:dyDescent="0.25">
      <c r="B26" s="16">
        <v>49</v>
      </c>
      <c r="C26" s="37">
        <v>132.83352221283155</v>
      </c>
      <c r="D26" s="37">
        <v>288.37480340614024</v>
      </c>
      <c r="E26" s="37">
        <v>362.42937726097387</v>
      </c>
      <c r="F26" s="37">
        <v>268.96885757175932</v>
      </c>
      <c r="G26" s="37">
        <v>194.50646968832444</v>
      </c>
      <c r="H26" s="37">
        <v>131.76025500453892</v>
      </c>
      <c r="I26" s="37">
        <v>282.77002796798399</v>
      </c>
    </row>
    <row r="27" spans="2:9" s="115" customFormat="1" ht="15.75" x14ac:dyDescent="0.25">
      <c r="B27" s="16">
        <v>50</v>
      </c>
      <c r="C27" s="37">
        <v>188.61228497529623</v>
      </c>
      <c r="D27" s="37">
        <v>382.54199990196742</v>
      </c>
      <c r="E27" s="37">
        <v>414.21596270787427</v>
      </c>
      <c r="F27" s="37">
        <v>380.72847128652694</v>
      </c>
      <c r="G27" s="37">
        <v>282.59024956183532</v>
      </c>
      <c r="H27" s="37">
        <v>203.41255226838751</v>
      </c>
      <c r="I27" s="37">
        <v>431.11627354032186</v>
      </c>
    </row>
    <row r="28" spans="2:9" s="115" customFormat="1" ht="15.75" x14ac:dyDescent="0.25">
      <c r="B28" s="16">
        <v>51</v>
      </c>
      <c r="C28" s="37">
        <v>308.6232009059168</v>
      </c>
      <c r="D28" s="37">
        <v>634.0460714854172</v>
      </c>
      <c r="E28" s="37">
        <v>540.57523119831114</v>
      </c>
      <c r="F28" s="37">
        <v>599.32984337368111</v>
      </c>
      <c r="G28" s="37">
        <v>473.10586838210429</v>
      </c>
      <c r="H28" s="37">
        <v>364.0014093223777</v>
      </c>
      <c r="I28" s="37">
        <v>714.52641475780899</v>
      </c>
    </row>
    <row r="29" spans="2:9" s="115" customFormat="1" ht="15.75" x14ac:dyDescent="0.25">
      <c r="B29" s="16">
        <v>52</v>
      </c>
      <c r="C29" s="37">
        <v>366.79928903003571</v>
      </c>
      <c r="D29" s="37">
        <v>844.69867736797448</v>
      </c>
      <c r="E29" s="37">
        <v>653.89195224286198</v>
      </c>
      <c r="F29" s="37">
        <v>802.31297157129575</v>
      </c>
      <c r="G29" s="37">
        <v>567.6035157221329</v>
      </c>
      <c r="H29" s="37">
        <v>412.24255995546395</v>
      </c>
      <c r="I29" s="37">
        <v>909.92098416862302</v>
      </c>
    </row>
    <row r="30" spans="2:9" s="115" customFormat="1" ht="15.75" x14ac:dyDescent="0.25">
      <c r="B30" s="16">
        <v>53</v>
      </c>
      <c r="C30" s="37">
        <v>551.44652123326136</v>
      </c>
      <c r="D30" s="37">
        <v>1131.2462586660874</v>
      </c>
      <c r="E30" s="37">
        <v>876.30574662888296</v>
      </c>
      <c r="F30" s="37">
        <v>1082.9549802854101</v>
      </c>
      <c r="G30" s="37">
        <v>889.43713215318076</v>
      </c>
      <c r="H30" s="37">
        <v>571.86401425611677</v>
      </c>
      <c r="I30" s="37">
        <v>1183.4093700188123</v>
      </c>
    </row>
    <row r="31" spans="2:9" ht="15.75" x14ac:dyDescent="0.25">
      <c r="B31" s="16">
        <v>1</v>
      </c>
      <c r="C31" s="37">
        <v>503.24900744057106</v>
      </c>
      <c r="D31" s="37">
        <v>1036.3612249135354</v>
      </c>
      <c r="E31" s="37">
        <v>930.77756243228941</v>
      </c>
      <c r="F31" s="37">
        <v>1060.5273982294968</v>
      </c>
      <c r="G31" s="37">
        <v>1058.8582535280134</v>
      </c>
      <c r="H31" s="37">
        <v>551.03260830092051</v>
      </c>
      <c r="I31" s="37">
        <v>1126.75934743779</v>
      </c>
    </row>
    <row r="32" spans="2:9" ht="15.75" x14ac:dyDescent="0.25">
      <c r="B32" s="16">
        <v>2</v>
      </c>
      <c r="C32" s="37">
        <v>401.66367472436849</v>
      </c>
      <c r="D32" s="37">
        <v>852.59488719194883</v>
      </c>
      <c r="E32" s="37">
        <v>804.03468960520865</v>
      </c>
      <c r="F32" s="37">
        <v>787.39727844495349</v>
      </c>
      <c r="G32" s="37">
        <v>807.90975013433251</v>
      </c>
      <c r="H32" s="37">
        <v>398.82790844252014</v>
      </c>
      <c r="I32" s="37">
        <v>828.46657316935648</v>
      </c>
    </row>
    <row r="33" spans="2:9" ht="15.75" x14ac:dyDescent="0.25">
      <c r="B33" s="16">
        <v>3</v>
      </c>
      <c r="C33" s="37">
        <v>305.99401355276268</v>
      </c>
      <c r="D33" s="37">
        <v>624.64892921556327</v>
      </c>
      <c r="E33" s="37">
        <v>597.88571909288089</v>
      </c>
      <c r="F33" s="37">
        <v>535.83006285392685</v>
      </c>
      <c r="G33" s="37">
        <v>532.82610101479202</v>
      </c>
      <c r="H33" s="37">
        <v>278.61199296113955</v>
      </c>
      <c r="I33" s="37">
        <v>616.42905927146251</v>
      </c>
    </row>
    <row r="34" spans="2:9" ht="15.75" x14ac:dyDescent="0.25">
      <c r="B34" s="16">
        <v>4</v>
      </c>
      <c r="C34" s="37">
        <v>226.42918850634257</v>
      </c>
      <c r="D34" s="37">
        <v>448.45251165580356</v>
      </c>
      <c r="E34" s="37">
        <v>452.49967550491618</v>
      </c>
      <c r="F34" s="37">
        <v>352.03197472823797</v>
      </c>
      <c r="G34" s="37">
        <v>333.94869942335919</v>
      </c>
      <c r="H34" s="37">
        <v>207.86260493373905</v>
      </c>
      <c r="I34" s="37">
        <v>422.1546880472788</v>
      </c>
    </row>
    <row r="35" spans="2:9" ht="15.75" x14ac:dyDescent="0.25">
      <c r="B35" s="16">
        <v>5</v>
      </c>
      <c r="C35" s="37">
        <v>168.69555262288387</v>
      </c>
      <c r="D35" s="37">
        <v>297.77194567599406</v>
      </c>
      <c r="E35" s="37">
        <v>351.9186184369363</v>
      </c>
      <c r="F35" s="37">
        <v>225.19454078792873</v>
      </c>
      <c r="G35" s="37">
        <v>229.09384387813887</v>
      </c>
      <c r="H35" s="37">
        <v>145.04591948370438</v>
      </c>
      <c r="I35" s="37">
        <v>294.1320381466636</v>
      </c>
    </row>
    <row r="36" spans="2:9" ht="15.75" x14ac:dyDescent="0.25">
      <c r="B36" s="16">
        <v>6</v>
      </c>
      <c r="C36" s="37">
        <v>121.80199663560091</v>
      </c>
      <c r="D36" s="37">
        <v>200.34185255868985</v>
      </c>
      <c r="E36" s="37">
        <v>239.13894346368662</v>
      </c>
      <c r="F36" s="37">
        <v>145.04971141703879</v>
      </c>
      <c r="G36" s="37">
        <v>140.7725133577199</v>
      </c>
      <c r="H36" s="37">
        <v>93.193131904825606</v>
      </c>
      <c r="I36" s="37">
        <v>197.95502240882635</v>
      </c>
    </row>
    <row r="37" spans="2:9" ht="15.75" x14ac:dyDescent="0.25">
      <c r="B37" s="16">
        <v>7</v>
      </c>
      <c r="C37" s="37">
        <v>107.23510748155628</v>
      </c>
      <c r="D37" s="37">
        <v>171.04104089782612</v>
      </c>
      <c r="E37" s="37">
        <v>218.73119275424145</v>
      </c>
      <c r="F37" s="37">
        <v>124.3514850859189</v>
      </c>
      <c r="G37" s="37">
        <v>117.15997905505816</v>
      </c>
      <c r="H37" s="37">
        <v>84.09954602345509</v>
      </c>
      <c r="I37" s="37">
        <v>161.30853887477522</v>
      </c>
    </row>
    <row r="38" spans="2:9" ht="15.75" x14ac:dyDescent="0.25">
      <c r="B38" s="16">
        <v>8</v>
      </c>
      <c r="C38" s="37">
        <v>72.987602315067036</v>
      </c>
      <c r="D38" s="37">
        <v>121.7713019135229</v>
      </c>
      <c r="E38" s="37">
        <v>173.69604363227029</v>
      </c>
      <c r="F38" s="37">
        <v>92.520531276442043</v>
      </c>
      <c r="G38" s="37">
        <v>79.531956584820492</v>
      </c>
      <c r="H38" s="37">
        <v>63.397127102037082</v>
      </c>
      <c r="I38" s="37">
        <v>127.06248002636066</v>
      </c>
    </row>
    <row r="39" spans="2:9" ht="15.75" x14ac:dyDescent="0.25">
      <c r="B39" s="16">
        <v>9</v>
      </c>
      <c r="C39" s="37">
        <v>52.892187327003434</v>
      </c>
      <c r="D39" s="37">
        <v>85.814181144845989</v>
      </c>
      <c r="E39" s="37">
        <v>139.47853680365168</v>
      </c>
      <c r="F39" s="37">
        <v>63.769992351753274</v>
      </c>
      <c r="G39" s="37">
        <v>61.905698584242003</v>
      </c>
      <c r="H39" s="37">
        <v>39.728006403718048</v>
      </c>
      <c r="I39" s="37">
        <v>94.576732614079532</v>
      </c>
    </row>
    <row r="40" spans="2:9" ht="15.75" x14ac:dyDescent="0.25">
      <c r="B40" s="16">
        <v>10</v>
      </c>
      <c r="C40" s="37">
        <v>50.864990282055345</v>
      </c>
      <c r="D40" s="37">
        <v>78.113745118160182</v>
      </c>
      <c r="E40" s="37">
        <v>154.43910593275621</v>
      </c>
      <c r="F40" s="37">
        <v>62.527017924558088</v>
      </c>
      <c r="G40" s="37">
        <v>53.258855036788397</v>
      </c>
      <c r="H40" s="37">
        <v>44.887487754850262</v>
      </c>
      <c r="I40" s="37">
        <v>97.137185612091841</v>
      </c>
    </row>
    <row r="41" spans="2:9" ht="15.75" x14ac:dyDescent="0.25">
      <c r="B41" s="16">
        <v>11</v>
      </c>
      <c r="C41" s="37">
        <v>50.041773853519238</v>
      </c>
      <c r="D41" s="37">
        <v>70.674340821192558</v>
      </c>
      <c r="E41" s="37">
        <v>150.06601649501795</v>
      </c>
      <c r="F41" s="37">
        <v>60.635535100565392</v>
      </c>
      <c r="G41" s="37">
        <v>55.539341247105831</v>
      </c>
      <c r="H41" s="37">
        <v>50.304943173539094</v>
      </c>
      <c r="I41" s="37">
        <v>89.775883242806458</v>
      </c>
    </row>
    <row r="42" spans="2:9" ht="15.75" x14ac:dyDescent="0.25">
      <c r="B42" s="16">
        <v>12</v>
      </c>
      <c r="C42" s="37">
        <v>46.321346118352174</v>
      </c>
      <c r="D42" s="37">
        <v>75.04662229397178</v>
      </c>
      <c r="E42" s="37">
        <v>137.79067772241936</v>
      </c>
      <c r="F42" s="37">
        <v>60.473408001366032</v>
      </c>
      <c r="G42" s="37">
        <v>51.548490379050321</v>
      </c>
      <c r="H42" s="37">
        <v>52.562216264659433</v>
      </c>
      <c r="I42" s="37">
        <v>88.495656743800311</v>
      </c>
    </row>
    <row r="43" spans="2:9" ht="15.75" x14ac:dyDescent="0.25">
      <c r="B43" s="16">
        <v>13</v>
      </c>
      <c r="C43" s="37">
        <v>26.593932272760785</v>
      </c>
      <c r="D43" s="37">
        <v>57.426980537995789</v>
      </c>
      <c r="E43" s="37">
        <v>97.895826711473902</v>
      </c>
      <c r="F43" s="37">
        <v>45.665799607823317</v>
      </c>
      <c r="G43" s="37">
        <v>30.453992933614064</v>
      </c>
      <c r="H43" s="37">
        <v>29.344550184564465</v>
      </c>
      <c r="I43" s="37">
        <v>52.009201522124947</v>
      </c>
    </row>
    <row r="44" spans="2:9" ht="15.75" x14ac:dyDescent="0.25">
      <c r="B44" s="16">
        <v>14</v>
      </c>
      <c r="C44" s="37">
        <v>21.565292383718514</v>
      </c>
      <c r="D44" s="37">
        <v>54.555631511096003</v>
      </c>
      <c r="E44" s="37">
        <v>118.99406522687774</v>
      </c>
      <c r="F44" s="37">
        <v>41.018156097441299</v>
      </c>
      <c r="G44" s="37">
        <v>24.847797666583705</v>
      </c>
      <c r="H44" s="37">
        <v>20.573431887639703</v>
      </c>
      <c r="I44" s="37">
        <v>58.090277392404168</v>
      </c>
    </row>
    <row r="45" spans="2:9" ht="15.75" x14ac:dyDescent="0.25">
      <c r="B45" s="16">
        <v>15</v>
      </c>
      <c r="C45" s="37">
        <v>16.985486258038303</v>
      </c>
      <c r="D45" s="37">
        <v>51.619024551766678</v>
      </c>
      <c r="E45" s="37">
        <v>85.773929673532763</v>
      </c>
      <c r="F45" s="37">
        <v>37.829656479853639</v>
      </c>
      <c r="G45" s="37">
        <v>26.178081289268874</v>
      </c>
      <c r="H45" s="37">
        <v>19.02558748230004</v>
      </c>
      <c r="I45" s="37">
        <v>47.688437087979182</v>
      </c>
    </row>
    <row r="46" spans="2:9" ht="15.75" x14ac:dyDescent="0.25">
      <c r="B46" s="16">
        <v>16</v>
      </c>
      <c r="C46" s="37">
        <v>17.011012348845625</v>
      </c>
      <c r="D46" s="37">
        <v>59.77626610545925</v>
      </c>
      <c r="E46" s="37">
        <v>61.146531261006807</v>
      </c>
      <c r="F46" s="37">
        <v>33.938606099068693</v>
      </c>
      <c r="G46" s="37">
        <v>26.083061030505647</v>
      </c>
      <c r="H46" s="37">
        <v>18.509639347186816</v>
      </c>
      <c r="I46" s="37">
        <v>39.366964844439195</v>
      </c>
    </row>
    <row r="47" spans="2:9" ht="15.75" x14ac:dyDescent="0.25">
      <c r="B47" s="16">
        <v>17</v>
      </c>
      <c r="C47" s="37">
        <v>16.111217647887553</v>
      </c>
      <c r="D47" s="37">
        <v>49.987576241028158</v>
      </c>
      <c r="E47" s="37">
        <v>48.564309019093237</v>
      </c>
      <c r="F47" s="37">
        <v>26.156505337498796</v>
      </c>
      <c r="G47" s="37">
        <v>20.809436669146582</v>
      </c>
      <c r="H47" s="37">
        <v>18.703119897854275</v>
      </c>
      <c r="I47" s="37">
        <v>33.926002223663048</v>
      </c>
    </row>
    <row r="48" spans="2:9" ht="15.75" x14ac:dyDescent="0.25">
      <c r="B48" s="16">
        <v>18</v>
      </c>
      <c r="C48" s="37">
        <v>17.321579787001365</v>
      </c>
      <c r="D48" s="37">
        <v>58.014301929861659</v>
      </c>
      <c r="E48" s="37">
        <v>52.400352385530311</v>
      </c>
      <c r="F48" s="37">
        <v>33.668394267069736</v>
      </c>
      <c r="G48" s="37">
        <v>22.709841844411109</v>
      </c>
      <c r="H48" s="37">
        <v>22.443743877425131</v>
      </c>
      <c r="I48" s="37">
        <v>38.406794970184578</v>
      </c>
    </row>
    <row r="49" spans="2:9" ht="15.75" x14ac:dyDescent="0.25">
      <c r="B49" s="16">
        <v>19</v>
      </c>
      <c r="C49" s="37">
        <v>15.496464294277901</v>
      </c>
      <c r="D49" s="37">
        <v>60.494103362184205</v>
      </c>
      <c r="E49" s="37">
        <v>66.363550239361217</v>
      </c>
      <c r="F49" s="37">
        <v>37.397317548655309</v>
      </c>
      <c r="G49" s="37">
        <v>26.178081289268874</v>
      </c>
      <c r="H49" s="37">
        <v>20.315457820083093</v>
      </c>
      <c r="I49" s="37">
        <v>47.20835215085188</v>
      </c>
    </row>
    <row r="50" spans="2:9" ht="15.75" x14ac:dyDescent="0.25">
      <c r="B50" s="16">
        <v>20</v>
      </c>
      <c r="C50" s="37">
        <v>16.621739464033979</v>
      </c>
      <c r="D50" s="37">
        <v>82.486026590939403</v>
      </c>
      <c r="E50" s="37">
        <v>117.53636874763166</v>
      </c>
      <c r="F50" s="37">
        <v>46.638562203019553</v>
      </c>
      <c r="G50" s="37">
        <v>32.354398108878591</v>
      </c>
      <c r="H50" s="37">
        <v>28.248160397448871</v>
      </c>
      <c r="I50" s="37">
        <v>70.732514070089934</v>
      </c>
    </row>
    <row r="51" spans="2:9" ht="15.75" x14ac:dyDescent="0.25">
      <c r="B51" s="16">
        <v>21</v>
      </c>
      <c r="C51" s="37">
        <v>26.419503985577421</v>
      </c>
      <c r="D51" s="37">
        <v>75.764459550696728</v>
      </c>
      <c r="E51" s="37">
        <v>122.06289992002741</v>
      </c>
      <c r="F51" s="37">
        <v>54.907044262187561</v>
      </c>
      <c r="G51" s="37">
        <v>43.139197478504784</v>
      </c>
      <c r="H51" s="37">
        <v>36.890291660595331</v>
      </c>
      <c r="I51" s="37">
        <v>82.574609185896847</v>
      </c>
    </row>
    <row r="52" spans="2:9" ht="15.75" x14ac:dyDescent="0.25">
      <c r="B52" s="16">
        <v>22</v>
      </c>
      <c r="C52" s="37">
        <v>47.246666910117568</v>
      </c>
      <c r="D52" s="37">
        <v>83.530153509812067</v>
      </c>
      <c r="E52" s="37">
        <v>127.816964969683</v>
      </c>
      <c r="F52" s="37">
        <v>70.255076319728175</v>
      </c>
      <c r="G52" s="37">
        <v>60.100313667740707</v>
      </c>
      <c r="H52" s="37">
        <v>61.139854010916736</v>
      </c>
      <c r="I52" s="37">
        <v>94.576732614079532</v>
      </c>
    </row>
    <row r="53" spans="2:9" ht="15.75" x14ac:dyDescent="0.25">
      <c r="B53" s="16">
        <v>23</v>
      </c>
      <c r="C53" s="37">
        <v>69.479892003294324</v>
      </c>
      <c r="D53" s="37">
        <v>88.489756374457158</v>
      </c>
      <c r="E53" s="37">
        <v>157.3544988912484</v>
      </c>
      <c r="F53" s="37">
        <v>96.087327458828241</v>
      </c>
      <c r="G53" s="37">
        <v>91.552019318368636</v>
      </c>
      <c r="H53" s="37">
        <v>99.577990076851734</v>
      </c>
      <c r="I53" s="37">
        <v>121.94157403033604</v>
      </c>
    </row>
    <row r="54" spans="2:9" ht="15.75" x14ac:dyDescent="0.25">
      <c r="B54" s="16">
        <v>24</v>
      </c>
      <c r="C54" s="37">
        <v>98.488167031580886</v>
      </c>
      <c r="D54" s="37">
        <v>106.82723538715808</v>
      </c>
      <c r="E54" s="37">
        <v>149.60569129104553</v>
      </c>
      <c r="F54" s="37">
        <v>107.32813966998474</v>
      </c>
      <c r="G54" s="37">
        <v>104.61730489831227</v>
      </c>
      <c r="H54" s="37">
        <v>128.406592126303</v>
      </c>
      <c r="I54" s="37">
        <v>154.2672931302414</v>
      </c>
    </row>
    <row r="55" spans="2:9" ht="15.75" x14ac:dyDescent="0.25">
      <c r="B55" s="16">
        <v>25</v>
      </c>
      <c r="C55" s="37">
        <v>166.34502509437638</v>
      </c>
      <c r="D55" s="37">
        <v>153.02985154727287</v>
      </c>
      <c r="E55" s="37">
        <v>195.48476995363282</v>
      </c>
      <c r="F55" s="37">
        <v>166.5045308777558</v>
      </c>
      <c r="G55" s="37">
        <v>156.73591682994194</v>
      </c>
      <c r="H55" s="37">
        <v>210.9582937444184</v>
      </c>
      <c r="I55" s="37">
        <v>220.19895782905826</v>
      </c>
    </row>
    <row r="56" spans="2:9" ht="15.75" x14ac:dyDescent="0.25">
      <c r="B56" s="16">
        <v>26</v>
      </c>
      <c r="C56" s="37">
        <v>269.84056027266013</v>
      </c>
      <c r="D56" s="37">
        <v>232.44875531402391</v>
      </c>
      <c r="E56" s="37">
        <v>289.08422809469721</v>
      </c>
      <c r="F56" s="37">
        <v>233.62514994629612</v>
      </c>
      <c r="G56" s="37">
        <v>253.89413141534092</v>
      </c>
      <c r="H56" s="37">
        <v>326.14371490844508</v>
      </c>
      <c r="I56" s="37">
        <v>338.13982405000007</v>
      </c>
    </row>
    <row r="57" spans="2:9" ht="15.75" x14ac:dyDescent="0.25">
      <c r="B57" s="16">
        <v>27</v>
      </c>
      <c r="C57" s="37">
        <v>360.06890975383868</v>
      </c>
      <c r="D57" s="37">
        <v>267.23123329896907</v>
      </c>
      <c r="E57" s="37">
        <v>312.4840926299633</v>
      </c>
      <c r="F57" s="37">
        <v>262.48377360378447</v>
      </c>
      <c r="G57" s="37">
        <v>313.42432353050231</v>
      </c>
      <c r="H57" s="37">
        <v>402.05258428697778</v>
      </c>
      <c r="I57" s="37">
        <v>396.39012975478005</v>
      </c>
    </row>
    <row r="58" spans="2:9" ht="15.75" x14ac:dyDescent="0.25">
      <c r="B58" s="16">
        <v>28</v>
      </c>
      <c r="C58" s="37">
        <v>551.50395493757787</v>
      </c>
      <c r="D58" s="37">
        <v>391.4823366448145</v>
      </c>
      <c r="E58" s="37">
        <v>360.05103037378291</v>
      </c>
      <c r="F58" s="37">
        <v>322.36271557475277</v>
      </c>
      <c r="G58" s="37">
        <v>418.80179049892041</v>
      </c>
      <c r="H58" s="37">
        <v>571.54154667167097</v>
      </c>
      <c r="I58" s="37">
        <v>496.72788161438723</v>
      </c>
    </row>
    <row r="59" spans="2:9" ht="15.75" x14ac:dyDescent="0.25">
      <c r="B59" s="16">
        <v>29</v>
      </c>
      <c r="C59" s="37">
        <v>342.21340923411748</v>
      </c>
      <c r="D59" s="37">
        <v>330.5314277556235</v>
      </c>
      <c r="E59" s="37">
        <v>300.74579992866592</v>
      </c>
      <c r="F59" s="37">
        <v>277.88584802772482</v>
      </c>
      <c r="G59" s="37">
        <v>376.94536651371914</v>
      </c>
      <c r="H59" s="37">
        <v>393.92640115894454</v>
      </c>
      <c r="I59" s="37">
        <v>411.75284774285382</v>
      </c>
    </row>
    <row r="60" spans="2:9" ht="15.75" x14ac:dyDescent="0.25">
      <c r="B60" s="16">
        <v>30</v>
      </c>
      <c r="C60" s="37">
        <v>267.25178922995093</v>
      </c>
      <c r="D60" s="37">
        <v>300.64329470289385</v>
      </c>
      <c r="E60" s="37">
        <v>286.7058812075062</v>
      </c>
      <c r="F60" s="37">
        <v>250.9187071942292</v>
      </c>
      <c r="G60" s="37">
        <v>352.47764988218836</v>
      </c>
      <c r="H60" s="37">
        <v>334.65685913781323</v>
      </c>
      <c r="I60" s="37">
        <v>362.9442124682443</v>
      </c>
    </row>
    <row r="61" spans="2:9" ht="16.5" thickBot="1" x14ac:dyDescent="0.3">
      <c r="B61" s="24">
        <v>31</v>
      </c>
      <c r="C61" s="38">
        <v>279.94463788389146</v>
      </c>
      <c r="D61" s="38">
        <v>316.30519848598368</v>
      </c>
      <c r="E61" s="38">
        <v>283.79048824901406</v>
      </c>
      <c r="F61" s="38">
        <v>253.72891024701832</v>
      </c>
      <c r="G61" s="38">
        <v>380.27107557043206</v>
      </c>
      <c r="H61" s="38">
        <v>357.42307059968414</v>
      </c>
      <c r="I61" s="38">
        <v>342.78064510889737</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69" t="s">
        <v>765</v>
      </c>
      <c r="D2" s="269"/>
      <c r="E2" s="269"/>
      <c r="F2" s="269"/>
      <c r="G2" s="269"/>
    </row>
    <row r="3" spans="2:7" s="8" customFormat="1" ht="23.1" customHeight="1" x14ac:dyDescent="0.35">
      <c r="C3" s="269" t="s">
        <v>766</v>
      </c>
      <c r="D3" s="269"/>
      <c r="E3" s="269"/>
      <c r="F3" s="269"/>
      <c r="G3" s="269"/>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432</v>
      </c>
      <c r="C8" s="27" t="s">
        <v>433</v>
      </c>
      <c r="D8" s="33" t="s">
        <v>434</v>
      </c>
      <c r="E8" s="162" t="s">
        <v>763</v>
      </c>
      <c r="F8" s="33" t="s">
        <v>762</v>
      </c>
      <c r="G8" s="33" t="s">
        <v>764</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0</v>
      </c>
      <c r="E12" s="37">
        <v>0</v>
      </c>
      <c r="F12" s="37">
        <v>0.12886597938144329</v>
      </c>
      <c r="G12" s="37">
        <v>1.0301692420897719</v>
      </c>
    </row>
    <row r="13" spans="2:7" ht="15.75" x14ac:dyDescent="0.25">
      <c r="B13" s="16">
        <v>31</v>
      </c>
      <c r="C13" s="47">
        <v>1</v>
      </c>
      <c r="D13" s="47">
        <v>0</v>
      </c>
      <c r="E13" s="37">
        <v>4.0749796251018745E-2</v>
      </c>
      <c r="F13" s="37">
        <v>0</v>
      </c>
      <c r="G13" s="37">
        <v>0.83396512509476883</v>
      </c>
    </row>
    <row r="14" spans="2:7" ht="15.75" x14ac:dyDescent="0.25">
      <c r="B14" s="16">
        <v>32</v>
      </c>
      <c r="C14" s="47"/>
      <c r="D14" s="47"/>
      <c r="E14" s="37"/>
      <c r="F14" s="37">
        <v>0</v>
      </c>
      <c r="G14" s="37">
        <v>1.1049723756906076</v>
      </c>
    </row>
    <row r="15" spans="2:7" ht="15.75" x14ac:dyDescent="0.25">
      <c r="B15" s="16">
        <v>33</v>
      </c>
      <c r="C15" s="47"/>
      <c r="D15" s="47"/>
      <c r="E15" s="37"/>
      <c r="F15" s="37">
        <v>0</v>
      </c>
      <c r="G15" s="37">
        <v>1.937046004842615</v>
      </c>
    </row>
    <row r="16" spans="2:7" ht="15.75" x14ac:dyDescent="0.25">
      <c r="B16" s="16">
        <v>34</v>
      </c>
      <c r="C16" s="47"/>
      <c r="D16" s="47"/>
      <c r="E16" s="37"/>
      <c r="F16" s="37">
        <v>0</v>
      </c>
      <c r="G16" s="37">
        <v>2.7318475916606757</v>
      </c>
    </row>
    <row r="17" spans="2:7" ht="15.75" x14ac:dyDescent="0.25">
      <c r="B17" s="16">
        <v>35</v>
      </c>
      <c r="C17" s="47"/>
      <c r="D17" s="47"/>
      <c r="E17" s="37"/>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A28"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69" t="s">
        <v>761</v>
      </c>
      <c r="D2" s="269"/>
      <c r="E2" s="269"/>
      <c r="F2" s="269"/>
      <c r="G2" s="269"/>
    </row>
    <row r="3" spans="2:7" s="8" customFormat="1" ht="23.1" customHeight="1" x14ac:dyDescent="0.35">
      <c r="C3" s="269" t="s">
        <v>431</v>
      </c>
      <c r="D3" s="269"/>
      <c r="E3" s="269"/>
      <c r="F3" s="269"/>
    </row>
    <row r="4" spans="2:7" s="8" customFormat="1" ht="23.25" x14ac:dyDescent="0.35">
      <c r="C4" s="269"/>
      <c r="D4" s="269"/>
      <c r="E4" s="269"/>
      <c r="F4" s="269"/>
    </row>
    <row r="5" spans="2:7" s="8" customFormat="1" x14ac:dyDescent="0.25"/>
    <row r="6" spans="2:7" s="8" customFormat="1" x14ac:dyDescent="0.25"/>
    <row r="7" spans="2:7" ht="15.75" thickBot="1" x14ac:dyDescent="0.3"/>
    <row r="8" spans="2:7" ht="18.75" thickBot="1" x14ac:dyDescent="0.3">
      <c r="B8" s="27" t="s">
        <v>432</v>
      </c>
      <c r="C8" s="27" t="s">
        <v>435</v>
      </c>
    </row>
    <row r="9" spans="2:7" x14ac:dyDescent="0.25">
      <c r="B9" s="47">
        <v>32</v>
      </c>
      <c r="C9" s="47">
        <v>0.32351876292031156</v>
      </c>
    </row>
    <row r="10" spans="2:7" ht="15.75" x14ac:dyDescent="0.25">
      <c r="B10" s="16">
        <v>33</v>
      </c>
      <c r="C10" s="47">
        <v>0.29338667636539972</v>
      </c>
    </row>
    <row r="11" spans="2:7" ht="15.75" x14ac:dyDescent="0.25">
      <c r="B11" s="16">
        <v>34</v>
      </c>
      <c r="C11" s="47">
        <v>0.41759921393089139</v>
      </c>
    </row>
    <row r="12" spans="2:7" ht="15.75" x14ac:dyDescent="0.25">
      <c r="B12" s="16">
        <v>35</v>
      </c>
      <c r="C12" s="47">
        <v>0.39331168438250069</v>
      </c>
    </row>
    <row r="13" spans="2:7" ht="15.75" x14ac:dyDescent="0.25">
      <c r="B13" s="16">
        <v>36</v>
      </c>
      <c r="C13" s="47">
        <v>0.52637735407650021</v>
      </c>
    </row>
    <row r="14" spans="2:7" ht="15.75" x14ac:dyDescent="0.25">
      <c r="B14" s="16">
        <v>37</v>
      </c>
      <c r="C14" s="47">
        <v>0.64007602649747042</v>
      </c>
    </row>
    <row r="15" spans="2:7" ht="15.75" x14ac:dyDescent="0.25">
      <c r="B15" s="16">
        <v>38</v>
      </c>
      <c r="C15" s="47">
        <v>1.1615390135632491</v>
      </c>
    </row>
    <row r="16" spans="2:7" ht="15.75" x14ac:dyDescent="0.25">
      <c r="B16" s="16">
        <v>39</v>
      </c>
      <c r="C16" s="47">
        <v>1.4091066632007625</v>
      </c>
    </row>
    <row r="17" spans="2:3" ht="15.75" x14ac:dyDescent="0.25">
      <c r="B17" s="16">
        <v>40</v>
      </c>
      <c r="C17" s="47">
        <v>1.8847673527156927</v>
      </c>
    </row>
    <row r="18" spans="2:3" ht="15.75" x14ac:dyDescent="0.25">
      <c r="B18" s="16">
        <v>41</v>
      </c>
      <c r="C18" s="47">
        <v>3.9719597383237444</v>
      </c>
    </row>
    <row r="19" spans="2:3" ht="15.75" x14ac:dyDescent="0.25">
      <c r="B19" s="16">
        <v>42</v>
      </c>
      <c r="C19" s="47">
        <v>4.4578904333605891</v>
      </c>
    </row>
    <row r="20" spans="2:3" ht="15.75" x14ac:dyDescent="0.25">
      <c r="B20" s="16">
        <v>43</v>
      </c>
      <c r="C20" s="47">
        <v>4.9724702306058566</v>
      </c>
    </row>
    <row r="21" spans="2:3" ht="15.75" x14ac:dyDescent="0.25">
      <c r="B21" s="16">
        <v>44</v>
      </c>
      <c r="C21" s="47">
        <v>5.0041868077494005</v>
      </c>
    </row>
    <row r="22" spans="2:3" ht="15.75" x14ac:dyDescent="0.25">
      <c r="B22" s="16">
        <v>45</v>
      </c>
      <c r="C22" s="47">
        <v>5.0944495579406031</v>
      </c>
    </row>
    <row r="23" spans="2:3" ht="15.75" x14ac:dyDescent="0.25">
      <c r="B23" s="16">
        <v>46</v>
      </c>
      <c r="C23" s="47">
        <v>5.3969971594751796</v>
      </c>
    </row>
    <row r="24" spans="2:3" ht="15.75" x14ac:dyDescent="0.25">
      <c r="B24" s="16">
        <v>47</v>
      </c>
      <c r="C24" s="47">
        <v>4.7435576682511877</v>
      </c>
    </row>
    <row r="25" spans="2:3" ht="15.75" x14ac:dyDescent="0.25">
      <c r="B25" s="16">
        <v>48</v>
      </c>
      <c r="C25" s="47">
        <v>3.7759228405656349</v>
      </c>
    </row>
    <row r="26" spans="2:3" ht="15.75" x14ac:dyDescent="0.25">
      <c r="B26" s="16">
        <v>49</v>
      </c>
      <c r="C26" s="47">
        <v>3.7139109937436863</v>
      </c>
    </row>
    <row r="27" spans="2:3" ht="15.75" x14ac:dyDescent="0.25">
      <c r="B27" s="16">
        <v>50</v>
      </c>
      <c r="C27" s="47">
        <v>4.4095144178454841</v>
      </c>
    </row>
    <row r="28" spans="2:3" ht="15.75" x14ac:dyDescent="0.25">
      <c r="B28" s="16">
        <v>51</v>
      </c>
      <c r="C28" s="47">
        <v>6.0364122837859853</v>
      </c>
    </row>
    <row r="29" spans="2:3" ht="15.75" x14ac:dyDescent="0.25">
      <c r="B29" s="16">
        <v>52</v>
      </c>
      <c r="C29" s="47">
        <v>8.0359598096245382</v>
      </c>
    </row>
    <row r="30" spans="2:3" ht="15.75" x14ac:dyDescent="0.25">
      <c r="B30" s="16">
        <v>53</v>
      </c>
      <c r="C30" s="47">
        <v>10.184371379489434</v>
      </c>
    </row>
    <row r="31" spans="2:3" ht="15.75" x14ac:dyDescent="0.25">
      <c r="B31" s="16">
        <v>1</v>
      </c>
      <c r="C31" s="47">
        <v>10.27127362534509</v>
      </c>
    </row>
    <row r="32" spans="2:3" ht="15.75" x14ac:dyDescent="0.25">
      <c r="B32" s="16">
        <v>2</v>
      </c>
      <c r="C32" s="47">
        <v>10.649906703985073</v>
      </c>
    </row>
    <row r="33" spans="2:3" ht="15.75" x14ac:dyDescent="0.25">
      <c r="B33" s="16">
        <v>3</v>
      </c>
      <c r="C33" s="47">
        <v>9.0337575557044048</v>
      </c>
    </row>
    <row r="34" spans="2:3" ht="15.75" x14ac:dyDescent="0.25">
      <c r="B34" s="16">
        <v>4</v>
      </c>
      <c r="C34" s="47">
        <v>6.5902188799945556</v>
      </c>
    </row>
    <row r="35" spans="2:3" ht="15.75" x14ac:dyDescent="0.25">
      <c r="B35" s="16">
        <v>5</v>
      </c>
      <c r="C35" s="47">
        <v>5.3388724244990122</v>
      </c>
    </row>
    <row r="36" spans="2:3" ht="15.75" x14ac:dyDescent="0.25">
      <c r="B36" s="16">
        <v>6</v>
      </c>
      <c r="C36" s="47">
        <v>4.2278556405531669</v>
      </c>
    </row>
    <row r="37" spans="2:3" ht="15.75" x14ac:dyDescent="0.25">
      <c r="B37" s="16">
        <v>7</v>
      </c>
      <c r="C37" s="47">
        <v>3.2843584595729149</v>
      </c>
    </row>
    <row r="38" spans="2:3" ht="15.75" x14ac:dyDescent="0.25">
      <c r="B38" s="16">
        <v>8</v>
      </c>
      <c r="C38" s="47">
        <v>2.593939855638296</v>
      </c>
    </row>
    <row r="39" spans="2:3" ht="15.75" x14ac:dyDescent="0.25">
      <c r="B39" s="16">
        <v>9</v>
      </c>
      <c r="C39" s="47">
        <v>2.1197642783668682</v>
      </c>
    </row>
    <row r="40" spans="2:3" ht="15.75" x14ac:dyDescent="0.25">
      <c r="B40" s="16">
        <v>10</v>
      </c>
      <c r="C40" s="47">
        <v>1.4975244049680372</v>
      </c>
    </row>
    <row r="41" spans="2:3" ht="15.75" x14ac:dyDescent="0.25">
      <c r="B41" s="16">
        <v>11</v>
      </c>
      <c r="C41" s="47">
        <v>1.1633973766350263</v>
      </c>
    </row>
    <row r="42" spans="2:3" ht="15.75" x14ac:dyDescent="0.25">
      <c r="B42" s="16">
        <v>12</v>
      </c>
      <c r="C42" s="47">
        <v>0.94955007047089013</v>
      </c>
    </row>
    <row r="43" spans="2:3" ht="15.75" x14ac:dyDescent="0.25">
      <c r="B43" s="16">
        <v>13</v>
      </c>
      <c r="C43" s="47">
        <v>0.75113021939849167</v>
      </c>
    </row>
    <row r="44" spans="2:3" ht="15.75" x14ac:dyDescent="0.25">
      <c r="B44" s="16">
        <v>14</v>
      </c>
      <c r="C44" s="47">
        <v>0.56519068096970848</v>
      </c>
    </row>
    <row r="45" spans="2:3" ht="15.75" x14ac:dyDescent="0.25">
      <c r="B45" s="16">
        <v>15</v>
      </c>
      <c r="C45" s="47">
        <v>0.48581422464049745</v>
      </c>
    </row>
    <row r="46" spans="2:3" ht="15.75" x14ac:dyDescent="0.25">
      <c r="B46" s="16">
        <v>16</v>
      </c>
      <c r="C46" s="47">
        <v>0.49139616393962343</v>
      </c>
    </row>
    <row r="47" spans="2:3" ht="15.75" x14ac:dyDescent="0.25">
      <c r="B47" s="16">
        <v>17</v>
      </c>
      <c r="C47" s="47">
        <v>0.62286181764093407</v>
      </c>
    </row>
    <row r="48" spans="2:3" ht="15.75" x14ac:dyDescent="0.25">
      <c r="B48" s="16">
        <v>18</v>
      </c>
      <c r="C48" s="47">
        <v>0.36465479972180975</v>
      </c>
    </row>
    <row r="49" spans="2:3" ht="15.75" x14ac:dyDescent="0.25">
      <c r="B49" s="16">
        <v>19</v>
      </c>
      <c r="C49" s="47">
        <v>0.35549738682891024</v>
      </c>
    </row>
    <row r="50" spans="2:3" ht="15.75" x14ac:dyDescent="0.25">
      <c r="B50" s="16">
        <v>20</v>
      </c>
      <c r="C50" s="47">
        <v>0.45603910467053221</v>
      </c>
    </row>
    <row r="51" spans="2:3" ht="15.75" x14ac:dyDescent="0.25">
      <c r="B51" s="16">
        <v>21</v>
      </c>
      <c r="C51" s="47">
        <v>0.43503978324333609</v>
      </c>
    </row>
    <row r="52" spans="2:3" ht="15.75" x14ac:dyDescent="0.25">
      <c r="B52" s="16">
        <v>22</v>
      </c>
      <c r="C52" s="47">
        <v>0.55333164428680004</v>
      </c>
    </row>
    <row r="53" spans="2:3" ht="15.75" x14ac:dyDescent="0.25">
      <c r="B53" s="16">
        <v>23</v>
      </c>
      <c r="C53" s="47">
        <v>0.66492679088868001</v>
      </c>
    </row>
    <row r="54" spans="2:3" ht="15.75" x14ac:dyDescent="0.25">
      <c r="B54" s="16">
        <v>24</v>
      </c>
      <c r="C54" s="47">
        <v>0.9907490886284348</v>
      </c>
    </row>
    <row r="55" spans="2:3" ht="15.75" x14ac:dyDescent="0.25">
      <c r="B55" s="16">
        <v>25</v>
      </c>
      <c r="C55" s="47">
        <v>0.98073795387298413</v>
      </c>
    </row>
    <row r="56" spans="2:3" ht="15.75" x14ac:dyDescent="0.25">
      <c r="B56" s="16">
        <v>26</v>
      </c>
      <c r="C56" s="47">
        <v>1.350635839224174</v>
      </c>
    </row>
    <row r="57" spans="2:3" ht="15.75" x14ac:dyDescent="0.25">
      <c r="B57" s="16">
        <v>27</v>
      </c>
      <c r="C57" s="47">
        <v>1.683430758158232</v>
      </c>
    </row>
    <row r="58" spans="2:3" ht="15.75" x14ac:dyDescent="0.25">
      <c r="B58" s="16">
        <v>28</v>
      </c>
      <c r="C58" s="47">
        <v>2.3103643266822846</v>
      </c>
    </row>
    <row r="59" spans="2:3" ht="15.75" x14ac:dyDescent="0.25">
      <c r="B59" s="16">
        <v>29</v>
      </c>
      <c r="C59" s="47">
        <v>2.2871836513736636</v>
      </c>
    </row>
    <row r="60" spans="2:3" ht="15.75" x14ac:dyDescent="0.25">
      <c r="B60" s="16">
        <v>30</v>
      </c>
      <c r="C60" s="47">
        <v>2.0136401737407605</v>
      </c>
    </row>
    <row r="61" spans="2:3" ht="16.5" thickBot="1" x14ac:dyDescent="0.3">
      <c r="B61" s="24">
        <v>31</v>
      </c>
      <c r="C61" s="48">
        <v>1.9457943925233645</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49" activePane="bottomLeft" state="frozen"/>
      <selection activeCell="K33" sqref="K33"/>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69" t="s">
        <v>705</v>
      </c>
      <c r="D2" s="269"/>
      <c r="E2" s="269"/>
      <c r="F2" s="269"/>
      <c r="G2" s="269"/>
    </row>
    <row r="3" spans="2:7" s="8" customFormat="1" ht="23.1" customHeight="1" x14ac:dyDescent="0.35">
      <c r="C3" s="269"/>
      <c r="D3" s="269"/>
      <c r="E3" s="269"/>
      <c r="F3" s="269"/>
    </row>
    <row r="4" spans="2:7" s="8" customFormat="1" ht="23.25" x14ac:dyDescent="0.35">
      <c r="C4" s="269"/>
      <c r="D4" s="269"/>
      <c r="E4" s="269"/>
      <c r="F4" s="269"/>
    </row>
    <row r="5" spans="2:7" s="8" customFormat="1" x14ac:dyDescent="0.25"/>
    <row r="6" spans="2:7" s="8" customFormat="1" x14ac:dyDescent="0.25"/>
    <row r="7" spans="2:7" ht="15.75" thickBot="1" x14ac:dyDescent="0.3"/>
    <row r="8" spans="2:7" ht="54" customHeight="1" thickBot="1" x14ac:dyDescent="0.3">
      <c r="B8" s="27" t="s">
        <v>432</v>
      </c>
      <c r="C8" s="27" t="s">
        <v>436</v>
      </c>
      <c r="D8" s="33" t="s">
        <v>437</v>
      </c>
      <c r="E8" s="33" t="s">
        <v>438</v>
      </c>
      <c r="F8" s="162" t="s">
        <v>439</v>
      </c>
      <c r="G8" s="33" t="s">
        <v>440</v>
      </c>
    </row>
    <row r="9" spans="2:7" x14ac:dyDescent="0.25">
      <c r="B9" s="47">
        <v>32</v>
      </c>
      <c r="C9" s="37">
        <v>0</v>
      </c>
      <c r="D9" s="37">
        <v>6.0842433697347902</v>
      </c>
      <c r="E9" s="37">
        <v>0</v>
      </c>
      <c r="F9" s="37">
        <v>0.44776119402985098</v>
      </c>
      <c r="G9" s="37">
        <v>1.3655462184873901</v>
      </c>
    </row>
    <row r="10" spans="2:7" ht="15.75" x14ac:dyDescent="0.25">
      <c r="B10" s="16">
        <v>33</v>
      </c>
      <c r="C10" s="37">
        <v>0</v>
      </c>
      <c r="D10" s="37">
        <v>5.42244640605296</v>
      </c>
      <c r="E10" s="37">
        <v>0</v>
      </c>
      <c r="F10" s="37">
        <v>0</v>
      </c>
      <c r="G10" s="37">
        <v>1.0582010582010599</v>
      </c>
    </row>
    <row r="11" spans="2:7" ht="15.75" x14ac:dyDescent="0.25">
      <c r="B11" s="16">
        <v>34</v>
      </c>
      <c r="C11" s="37">
        <v>0.22962112514351299</v>
      </c>
      <c r="D11" s="37">
        <v>5.375</v>
      </c>
      <c r="E11" s="37">
        <v>0</v>
      </c>
      <c r="F11" s="37">
        <v>0.48484848484848497</v>
      </c>
      <c r="G11" s="37">
        <v>1.5137180700094599</v>
      </c>
    </row>
    <row r="12" spans="2:7" ht="15.75" x14ac:dyDescent="0.25">
      <c r="B12" s="16">
        <v>35</v>
      </c>
      <c r="C12" s="37">
        <v>0</v>
      </c>
      <c r="D12" s="37">
        <v>6.75</v>
      </c>
      <c r="E12" s="37">
        <v>0</v>
      </c>
      <c r="F12" s="37">
        <v>0.119331742243437</v>
      </c>
      <c r="G12" s="37">
        <v>0.97690941385435204</v>
      </c>
    </row>
    <row r="13" spans="2:7" ht="15.75" x14ac:dyDescent="0.25">
      <c r="B13" s="16">
        <v>36</v>
      </c>
      <c r="C13" s="37">
        <v>0</v>
      </c>
      <c r="D13" s="37">
        <v>6.3257065948855997</v>
      </c>
      <c r="E13" s="37">
        <v>0</v>
      </c>
      <c r="F13" s="37">
        <v>0</v>
      </c>
      <c r="G13" s="37">
        <v>1.28968253968254</v>
      </c>
    </row>
    <row r="14" spans="2:7" ht="15.75" x14ac:dyDescent="0.25">
      <c r="B14" s="16">
        <v>37</v>
      </c>
      <c r="C14" s="37">
        <v>0</v>
      </c>
      <c r="D14" s="37">
        <v>14.6540027137042</v>
      </c>
      <c r="E14" s="37">
        <v>0</v>
      </c>
      <c r="F14" s="37">
        <v>0.49079754601226999</v>
      </c>
      <c r="G14" s="37">
        <v>1.2645914396887199</v>
      </c>
    </row>
    <row r="15" spans="2:7" ht="15.75" x14ac:dyDescent="0.25">
      <c r="B15" s="16">
        <v>38</v>
      </c>
      <c r="C15" s="37">
        <v>0</v>
      </c>
      <c r="D15" s="37">
        <v>22.790697674418599</v>
      </c>
      <c r="E15" s="37">
        <v>6.24609618988132E-2</v>
      </c>
      <c r="F15" s="37">
        <v>1.35970333745365</v>
      </c>
      <c r="G15" s="37">
        <v>1.4682747771368601</v>
      </c>
    </row>
    <row r="16" spans="2:7" ht="15.75" x14ac:dyDescent="0.25">
      <c r="B16" s="16">
        <v>39</v>
      </c>
      <c r="C16" s="37">
        <v>0</v>
      </c>
      <c r="D16" s="37">
        <v>23.551756885090199</v>
      </c>
      <c r="E16" s="37">
        <v>0.17825311942958999</v>
      </c>
      <c r="F16" s="37">
        <v>0.60606060606060597</v>
      </c>
      <c r="G16" s="37">
        <v>1.6064257028112401</v>
      </c>
    </row>
    <row r="17" spans="2:8" ht="15.75" x14ac:dyDescent="0.25">
      <c r="B17" s="16">
        <v>40</v>
      </c>
      <c r="C17" s="37">
        <v>0</v>
      </c>
      <c r="D17" s="37">
        <v>22.348094747682801</v>
      </c>
      <c r="E17" s="37">
        <v>0</v>
      </c>
      <c r="F17" s="37">
        <v>0.69747166521360104</v>
      </c>
      <c r="G17" s="37">
        <v>1.63236337828247</v>
      </c>
    </row>
    <row r="18" spans="2:8" ht="15.75" x14ac:dyDescent="0.25">
      <c r="B18" s="16">
        <v>41</v>
      </c>
      <c r="C18" s="37">
        <v>8.0710250201775594E-2</v>
      </c>
      <c r="D18" s="37">
        <v>20.310077519379799</v>
      </c>
      <c r="E18" s="37">
        <v>0</v>
      </c>
      <c r="F18" s="37">
        <v>0.337837837837838</v>
      </c>
      <c r="G18" s="37">
        <v>1.88356164383562</v>
      </c>
    </row>
    <row r="19" spans="2:8" ht="15.75" x14ac:dyDescent="0.25">
      <c r="B19" s="16">
        <v>42</v>
      </c>
      <c r="C19" s="37">
        <v>9.3984962406015005E-2</v>
      </c>
      <c r="D19" s="37">
        <v>18.8834154351396</v>
      </c>
      <c r="E19" s="37">
        <v>0</v>
      </c>
      <c r="F19" s="37">
        <v>0.32432432432432401</v>
      </c>
      <c r="G19" s="37">
        <v>2.2526146419951698</v>
      </c>
    </row>
    <row r="20" spans="2:8" ht="15.75" x14ac:dyDescent="0.25">
      <c r="B20" s="16">
        <v>43</v>
      </c>
      <c r="C20" s="37">
        <v>0</v>
      </c>
      <c r="D20" s="37">
        <v>16.837481698389499</v>
      </c>
      <c r="E20" s="37">
        <v>0.105374077976818</v>
      </c>
      <c r="F20" s="37">
        <v>0.43057050592034402</v>
      </c>
      <c r="G20" s="37">
        <v>2.0667726550079499</v>
      </c>
    </row>
    <row r="21" spans="2:8" ht="15.75" x14ac:dyDescent="0.25">
      <c r="B21" s="16">
        <v>44</v>
      </c>
      <c r="C21" s="37">
        <v>8.4602368866328298E-2</v>
      </c>
      <c r="D21" s="37">
        <v>18.360655737704899</v>
      </c>
      <c r="E21" s="37">
        <v>0</v>
      </c>
      <c r="F21" s="37">
        <v>0.32967032967033</v>
      </c>
      <c r="G21" s="37">
        <v>2.5041736227045099</v>
      </c>
    </row>
    <row r="22" spans="2:8" ht="15.75" x14ac:dyDescent="0.25">
      <c r="B22" s="16">
        <v>45</v>
      </c>
      <c r="C22" s="37">
        <v>0</v>
      </c>
      <c r="D22" s="37">
        <v>14.710252600297199</v>
      </c>
      <c r="E22" s="37">
        <v>0</v>
      </c>
      <c r="F22" s="37">
        <v>0</v>
      </c>
      <c r="G22" s="37">
        <v>2.6442307692307701</v>
      </c>
    </row>
    <row r="23" spans="2:8" ht="15.75" x14ac:dyDescent="0.25">
      <c r="B23" s="16">
        <v>46</v>
      </c>
      <c r="C23" s="37">
        <v>0</v>
      </c>
      <c r="D23" s="37">
        <v>16.2790697674419</v>
      </c>
      <c r="E23" s="37">
        <v>0.21505376344086</v>
      </c>
      <c r="F23" s="37">
        <v>0.27624309392265201</v>
      </c>
      <c r="G23" s="37">
        <v>1.87861271676301</v>
      </c>
    </row>
    <row r="24" spans="2:8" ht="15.75" x14ac:dyDescent="0.25">
      <c r="B24" s="16">
        <v>47</v>
      </c>
      <c r="C24" s="37">
        <v>0.388198757763975</v>
      </c>
      <c r="D24" s="37">
        <v>14.568345323740999</v>
      </c>
      <c r="E24" s="37">
        <v>0.46565774155995299</v>
      </c>
      <c r="F24" s="37">
        <v>0</v>
      </c>
      <c r="G24" s="37">
        <v>2.5682182985553799</v>
      </c>
    </row>
    <row r="25" spans="2:8" ht="15.75" x14ac:dyDescent="0.25">
      <c r="B25" s="16">
        <v>48</v>
      </c>
      <c r="C25" s="37">
        <v>0.13698630136986301</v>
      </c>
      <c r="D25" s="37">
        <v>13.0360205831904</v>
      </c>
      <c r="E25" s="37">
        <v>0.103734439834025</v>
      </c>
      <c r="F25" s="37">
        <v>9.7560975609756101E-2</v>
      </c>
      <c r="G25" s="37">
        <v>1.59304851556843</v>
      </c>
    </row>
    <row r="26" spans="2:8" ht="15.75" x14ac:dyDescent="0.25">
      <c r="B26" s="16">
        <v>49</v>
      </c>
      <c r="C26" s="37">
        <v>0</v>
      </c>
      <c r="D26" s="37">
        <v>9.0909090909090899</v>
      </c>
      <c r="E26" s="37">
        <v>9.2678405931418004E-2</v>
      </c>
      <c r="F26" s="37">
        <v>0</v>
      </c>
      <c r="G26" s="37">
        <v>2.07219251336898</v>
      </c>
    </row>
    <row r="27" spans="2:8" ht="15.75" x14ac:dyDescent="0.25">
      <c r="B27" s="16">
        <v>50</v>
      </c>
      <c r="C27" s="37">
        <v>0</v>
      </c>
      <c r="D27" s="37">
        <v>9.2647058823529402</v>
      </c>
      <c r="E27" s="37">
        <v>0</v>
      </c>
      <c r="F27" s="37">
        <v>0</v>
      </c>
      <c r="G27" s="37">
        <v>2.3364485981308398</v>
      </c>
    </row>
    <row r="28" spans="2:8" ht="15.75" x14ac:dyDescent="0.25">
      <c r="B28" s="16">
        <v>51</v>
      </c>
      <c r="C28" s="37">
        <v>0</v>
      </c>
      <c r="D28" s="37">
        <v>10.9770808202654</v>
      </c>
      <c r="E28" s="37">
        <v>9.27643784786642E-2</v>
      </c>
      <c r="F28" s="37">
        <v>0</v>
      </c>
      <c r="G28" s="37">
        <v>1.79602309172547</v>
      </c>
    </row>
    <row r="29" spans="2:8" ht="15.75" x14ac:dyDescent="0.25">
      <c r="B29" s="16">
        <v>52</v>
      </c>
      <c r="C29" s="37">
        <v>8.1499592502037504E-2</v>
      </c>
      <c r="D29" s="37">
        <v>7.6106194690265498</v>
      </c>
      <c r="E29" s="37">
        <v>0.120772946859903</v>
      </c>
      <c r="F29" s="37">
        <v>0.11454753722795</v>
      </c>
      <c r="G29" s="37">
        <v>1.72239108409321</v>
      </c>
    </row>
    <row r="30" spans="2:8" ht="15.75" x14ac:dyDescent="0.25">
      <c r="B30" s="16">
        <v>53</v>
      </c>
      <c r="C30" s="37">
        <v>0</v>
      </c>
      <c r="D30" s="37">
        <v>9.0468497576736695</v>
      </c>
      <c r="E30" s="37">
        <v>0.10989010989011</v>
      </c>
      <c r="F30" s="37">
        <v>0.218579234972678</v>
      </c>
      <c r="G30" s="37">
        <v>2.1409455842997298</v>
      </c>
    </row>
    <row r="31" spans="2:8" ht="15.75" x14ac:dyDescent="0.25">
      <c r="B31" s="16">
        <v>1</v>
      </c>
      <c r="C31" s="37">
        <v>0</v>
      </c>
      <c r="D31" s="37">
        <v>5.5714285714285703</v>
      </c>
      <c r="E31" s="37">
        <v>0.297324083250743</v>
      </c>
      <c r="F31" s="37">
        <v>0</v>
      </c>
      <c r="G31" s="37">
        <v>1.82119205298013</v>
      </c>
    </row>
    <row r="32" spans="2:8" ht="15.75" x14ac:dyDescent="0.25">
      <c r="B32" s="16">
        <v>2</v>
      </c>
      <c r="C32" s="37">
        <v>0</v>
      </c>
      <c r="D32" s="37">
        <v>4.8034934497816604</v>
      </c>
      <c r="E32" s="37">
        <v>0.120048019207683</v>
      </c>
      <c r="F32" s="37">
        <v>0.32706459525756298</v>
      </c>
      <c r="G32" s="37">
        <v>1.73448965977318</v>
      </c>
      <c r="H32" s="21"/>
    </row>
    <row r="33" spans="2:8" ht="15.75" x14ac:dyDescent="0.25">
      <c r="B33" s="16">
        <v>3</v>
      </c>
      <c r="C33" s="37">
        <v>0</v>
      </c>
      <c r="D33" s="37">
        <v>4.04721753794266</v>
      </c>
      <c r="E33" s="37">
        <v>0.103734439834025</v>
      </c>
      <c r="F33" s="37">
        <v>9.3896713615023497E-2</v>
      </c>
      <c r="G33" s="37">
        <v>1.9962570180910799</v>
      </c>
      <c r="H33" s="21"/>
    </row>
    <row r="34" spans="2:8" ht="15.75" x14ac:dyDescent="0.25">
      <c r="B34" s="16">
        <v>4</v>
      </c>
      <c r="C34" s="37">
        <v>2.5673940949935799E-2</v>
      </c>
      <c r="D34" s="37">
        <v>2.84810126582278</v>
      </c>
      <c r="E34" s="37">
        <v>0</v>
      </c>
      <c r="F34" s="37">
        <v>0</v>
      </c>
      <c r="G34" s="37">
        <v>1.33738601823708</v>
      </c>
    </row>
    <row r="35" spans="2:8" ht="15.75" x14ac:dyDescent="0.25">
      <c r="B35" s="16">
        <v>5</v>
      </c>
      <c r="C35" s="37">
        <v>0</v>
      </c>
      <c r="D35" s="37">
        <v>3.6873156342182898</v>
      </c>
      <c r="E35" s="37">
        <v>0.10582010582010599</v>
      </c>
      <c r="F35" s="37">
        <v>9.4428706326723302E-2</v>
      </c>
      <c r="G35" s="37">
        <v>1.9620667102681499</v>
      </c>
    </row>
    <row r="36" spans="2:8" ht="15.75" x14ac:dyDescent="0.25">
      <c r="B36" s="16">
        <v>6</v>
      </c>
      <c r="C36" s="37">
        <v>2.2909507445589901E-2</v>
      </c>
      <c r="D36" s="37">
        <v>3.67393800229621</v>
      </c>
      <c r="E36" s="37">
        <v>0.20833333333333301</v>
      </c>
      <c r="F36" s="37">
        <v>7.6863950807071493E-2</v>
      </c>
      <c r="G36" s="37">
        <v>1.2470308788598601</v>
      </c>
    </row>
    <row r="37" spans="2:8" ht="15.75" x14ac:dyDescent="0.25">
      <c r="B37" s="16">
        <v>7</v>
      </c>
      <c r="C37" s="37">
        <v>0</v>
      </c>
      <c r="D37" s="37">
        <v>4.8192771084337398</v>
      </c>
      <c r="E37" s="37">
        <v>0.117233294255569</v>
      </c>
      <c r="F37" s="37">
        <v>0</v>
      </c>
      <c r="G37" s="37">
        <v>1.8652226233453699</v>
      </c>
    </row>
    <row r="38" spans="2:8" ht="15.75" x14ac:dyDescent="0.25">
      <c r="B38" s="16">
        <v>8</v>
      </c>
      <c r="C38" s="37">
        <v>0</v>
      </c>
      <c r="D38" s="37">
        <v>2.8608582574772399</v>
      </c>
      <c r="E38" s="37">
        <v>0</v>
      </c>
      <c r="F38" s="37">
        <v>0.18018018018018001</v>
      </c>
      <c r="G38" s="37">
        <v>1.77890724269377</v>
      </c>
    </row>
    <row r="39" spans="2:8" ht="15.75" x14ac:dyDescent="0.25">
      <c r="B39" s="16">
        <v>9</v>
      </c>
      <c r="C39" s="37">
        <v>3.7411148522259602E-2</v>
      </c>
      <c r="D39" s="37">
        <v>3.51390922401171</v>
      </c>
      <c r="E39" s="37">
        <v>0.116959064327485</v>
      </c>
      <c r="F39" s="37">
        <v>0.29325513196480901</v>
      </c>
      <c r="G39" s="37">
        <v>1.5374331550802101</v>
      </c>
    </row>
    <row r="40" spans="2:8" ht="15.75" x14ac:dyDescent="0.25">
      <c r="B40" s="16">
        <v>10</v>
      </c>
      <c r="C40" s="37">
        <v>1.77809388335704E-2</v>
      </c>
      <c r="D40" s="37">
        <v>3.8402457757296502</v>
      </c>
      <c r="E40" s="37">
        <v>0.11037527593819001</v>
      </c>
      <c r="F40" s="37">
        <v>0.58651026392961902</v>
      </c>
      <c r="G40" s="37">
        <v>2.2997032640949602</v>
      </c>
    </row>
    <row r="41" spans="2:8" ht="15.75" x14ac:dyDescent="0.25">
      <c r="B41" s="16">
        <v>11</v>
      </c>
      <c r="C41" s="37">
        <v>6.2945866554762905E-2</v>
      </c>
      <c r="D41" s="37">
        <v>6.0957910014513796</v>
      </c>
      <c r="E41" s="37">
        <v>0.221975582685905</v>
      </c>
      <c r="F41" s="37">
        <v>0.26155187445509998</v>
      </c>
      <c r="G41" s="37">
        <v>1.9243530192435301</v>
      </c>
    </row>
    <row r="42" spans="2:8" ht="15.75" x14ac:dyDescent="0.25">
      <c r="B42" s="16">
        <v>12</v>
      </c>
      <c r="C42" s="37">
        <v>5.3390282968499701E-2</v>
      </c>
      <c r="D42" s="37">
        <v>9.4703049759229501</v>
      </c>
      <c r="E42" s="37">
        <v>0.121506682867558</v>
      </c>
      <c r="F42" s="37">
        <v>0.75901328273244795</v>
      </c>
      <c r="G42" s="37">
        <v>2.0655270655270699</v>
      </c>
    </row>
    <row r="43" spans="2:8" ht="15.75" x14ac:dyDescent="0.25">
      <c r="B43" s="16">
        <v>13</v>
      </c>
      <c r="C43" s="37">
        <v>2.3679848448969899E-2</v>
      </c>
      <c r="D43" s="37">
        <v>13.1332082551595</v>
      </c>
      <c r="E43" s="37">
        <v>1.36645962732919</v>
      </c>
      <c r="F43" s="37">
        <v>0.45662100456621002</v>
      </c>
      <c r="G43" s="37">
        <v>2.45614035087719</v>
      </c>
    </row>
    <row r="44" spans="2:8" ht="15.75" x14ac:dyDescent="0.25">
      <c r="B44" s="16">
        <v>14</v>
      </c>
      <c r="C44" s="37">
        <v>5.1572975760701398E-2</v>
      </c>
      <c r="D44" s="37">
        <v>12.021857923497301</v>
      </c>
      <c r="E44" s="37">
        <v>0.128205128205128</v>
      </c>
      <c r="F44" s="37">
        <v>0.829875518672199</v>
      </c>
      <c r="G44" s="37">
        <v>1.76140912730184</v>
      </c>
    </row>
    <row r="45" spans="2:8" ht="15.75" x14ac:dyDescent="0.25">
      <c r="B45" s="16">
        <v>15</v>
      </c>
      <c r="C45" s="37">
        <v>6.7613252197430695E-2</v>
      </c>
      <c r="D45" s="37">
        <v>12.625250501002</v>
      </c>
      <c r="E45" s="37">
        <v>0.25906735751295301</v>
      </c>
      <c r="F45" s="37">
        <v>0.34090909090909099</v>
      </c>
      <c r="G45" s="37">
        <v>2.5</v>
      </c>
    </row>
    <row r="46" spans="2:8" ht="15.75" x14ac:dyDescent="0.25">
      <c r="B46" s="16">
        <v>16</v>
      </c>
      <c r="C46" s="37">
        <v>4.0104271104872698E-2</v>
      </c>
      <c r="D46" s="37">
        <v>7.6158940397350996</v>
      </c>
      <c r="E46" s="37">
        <v>1.0804321728691499</v>
      </c>
      <c r="F46" s="37">
        <v>1.4508928571428601</v>
      </c>
      <c r="G46" s="37">
        <v>2.1469859620148601</v>
      </c>
    </row>
    <row r="47" spans="2:8" ht="15.75" x14ac:dyDescent="0.25">
      <c r="B47" s="16">
        <v>17</v>
      </c>
      <c r="C47" s="37">
        <v>0.11890606420927501</v>
      </c>
      <c r="D47" s="37">
        <v>6.4918851435705403</v>
      </c>
      <c r="E47" s="37">
        <v>1.82341650671785</v>
      </c>
      <c r="F47" s="37">
        <v>1.90871369294606</v>
      </c>
      <c r="G47" s="37">
        <v>3.4289276807980098</v>
      </c>
    </row>
    <row r="48" spans="2:8" ht="15.75" x14ac:dyDescent="0.25">
      <c r="B48" s="16">
        <v>18</v>
      </c>
      <c r="C48" s="37">
        <v>9.2721372276309694E-2</v>
      </c>
      <c r="D48" s="37">
        <v>10</v>
      </c>
      <c r="E48" s="37">
        <v>2.9782359679266901</v>
      </c>
      <c r="F48" s="37">
        <v>1.2239020878329701</v>
      </c>
      <c r="G48" s="37">
        <v>2.8953229398663698</v>
      </c>
    </row>
    <row r="49" spans="2:7" ht="15.75" x14ac:dyDescent="0.25">
      <c r="B49" s="16">
        <v>19</v>
      </c>
      <c r="C49" s="37">
        <v>0.38440417353102702</v>
      </c>
      <c r="D49" s="37">
        <v>7.8025477707006399</v>
      </c>
      <c r="E49" s="37">
        <v>3.6194415718717701</v>
      </c>
      <c r="F49" s="37">
        <v>1.01781170483461</v>
      </c>
      <c r="G49" s="37">
        <v>2.0754716981132102</v>
      </c>
    </row>
    <row r="50" spans="2:7" ht="15.75" x14ac:dyDescent="0.25">
      <c r="B50" s="16">
        <v>20</v>
      </c>
      <c r="C50" s="37">
        <v>0.52652895909274999</v>
      </c>
      <c r="D50" s="37">
        <v>11.4106019766397</v>
      </c>
      <c r="E50" s="37">
        <v>6.97508896797153</v>
      </c>
      <c r="F50" s="37">
        <v>0.63920454545454597</v>
      </c>
      <c r="G50" s="37">
        <v>2.3364485981308398</v>
      </c>
    </row>
    <row r="51" spans="2:7" ht="15.75" x14ac:dyDescent="0.25">
      <c r="B51" s="16">
        <v>21</v>
      </c>
      <c r="C51" s="37">
        <v>0.97719869706840401</v>
      </c>
      <c r="D51" s="37">
        <v>7.94941282746161</v>
      </c>
      <c r="E51" s="37">
        <v>10.8965517241379</v>
      </c>
      <c r="F51" s="37">
        <v>0.64239828693790102</v>
      </c>
      <c r="G51" s="37">
        <v>2.0580474934036901</v>
      </c>
    </row>
    <row r="52" spans="2:7" ht="15.75" x14ac:dyDescent="0.25">
      <c r="B52" s="16">
        <v>22</v>
      </c>
      <c r="C52" s="37">
        <v>1.86181216383947</v>
      </c>
      <c r="D52" s="37">
        <v>8.1952117863720098</v>
      </c>
      <c r="E52" s="37">
        <v>14.263803680981599</v>
      </c>
      <c r="F52" s="37">
        <v>1.4563106796116501</v>
      </c>
      <c r="G52" s="37">
        <v>3.04017372421281</v>
      </c>
    </row>
    <row r="53" spans="2:7" ht="15.75" x14ac:dyDescent="0.25">
      <c r="B53" s="16">
        <v>23</v>
      </c>
      <c r="C53" s="37">
        <v>1.2129380053908401</v>
      </c>
      <c r="D53" s="37">
        <v>5.9205776173285196</v>
      </c>
      <c r="E53" s="37">
        <v>9.4988344988344995</v>
      </c>
      <c r="F53" s="37">
        <v>0.95751047277079604</v>
      </c>
      <c r="G53" s="37">
        <v>2.7126436781609198</v>
      </c>
    </row>
    <row r="54" spans="2:7" ht="15.75" x14ac:dyDescent="0.25">
      <c r="B54" s="16">
        <v>24</v>
      </c>
      <c r="C54" s="37">
        <v>1.7953929539295399</v>
      </c>
      <c r="D54" s="37">
        <v>6.5119760479041897</v>
      </c>
      <c r="E54" s="37">
        <v>9.2861288450377195</v>
      </c>
      <c r="F54" s="37">
        <v>0.29325513196480901</v>
      </c>
      <c r="G54" s="37">
        <v>2.2570244127130401</v>
      </c>
    </row>
    <row r="55" spans="2:7" ht="15.75" x14ac:dyDescent="0.25">
      <c r="B55" s="16">
        <v>25</v>
      </c>
      <c r="C55" s="37">
        <v>2.5990491283676702</v>
      </c>
      <c r="D55" s="37">
        <v>5.8783783783783798</v>
      </c>
      <c r="E55" s="37">
        <v>9.2755214050493997</v>
      </c>
      <c r="F55" s="37">
        <v>0.38147138964577698</v>
      </c>
      <c r="G55" s="37">
        <v>2.0035618878005299</v>
      </c>
    </row>
    <row r="56" spans="2:7" ht="15.75" x14ac:dyDescent="0.25">
      <c r="B56" s="16">
        <v>26</v>
      </c>
      <c r="C56" s="37">
        <v>3.6012861736334401</v>
      </c>
      <c r="D56" s="37">
        <v>11.2954690491385</v>
      </c>
      <c r="E56" s="37">
        <v>7.9865016872890902</v>
      </c>
      <c r="F56" s="37">
        <v>0.82827167310878003</v>
      </c>
      <c r="G56" s="37">
        <v>1.6532618409294</v>
      </c>
    </row>
    <row r="57" spans="2:7" ht="15.75" x14ac:dyDescent="0.25">
      <c r="B57" s="16">
        <v>27</v>
      </c>
      <c r="C57" s="37">
        <v>6.7901234567901199</v>
      </c>
      <c r="D57" s="37">
        <v>10.7264086897488</v>
      </c>
      <c r="E57" s="37">
        <v>8.6956521739130395</v>
      </c>
      <c r="F57" s="37">
        <v>0.79247152055473002</v>
      </c>
      <c r="G57" s="37">
        <v>1.84796304073919</v>
      </c>
    </row>
    <row r="58" spans="2:7" ht="15.75" x14ac:dyDescent="0.25">
      <c r="B58" s="16">
        <v>28</v>
      </c>
      <c r="C58" s="37">
        <v>8.92480674631061</v>
      </c>
      <c r="D58" s="37">
        <v>11.0537951363301</v>
      </c>
      <c r="E58" s="37">
        <v>6.5113091158327601</v>
      </c>
      <c r="F58" s="37">
        <v>0.84745762711864403</v>
      </c>
      <c r="G58" s="37">
        <v>1.5203531142716999</v>
      </c>
    </row>
    <row r="59" spans="2:7" ht="15.75" x14ac:dyDescent="0.25">
      <c r="B59" s="16">
        <v>29</v>
      </c>
      <c r="C59" s="37">
        <v>13.1247984521122</v>
      </c>
      <c r="D59" s="37">
        <v>11.1111111111111</v>
      </c>
      <c r="E59" s="37">
        <v>4.0978593272171304</v>
      </c>
      <c r="F59" s="37">
        <v>1.4973262032085599</v>
      </c>
      <c r="G59" s="37">
        <v>1.6572176188399499</v>
      </c>
    </row>
    <row r="60" spans="2:7" ht="15.75" x14ac:dyDescent="0.25">
      <c r="B60" s="16">
        <v>30</v>
      </c>
      <c r="C60" s="37">
        <v>15.8779820101682</v>
      </c>
      <c r="D60" s="37">
        <v>7.6923076923076898</v>
      </c>
      <c r="E60" s="37">
        <v>3.2182103610674999</v>
      </c>
      <c r="F60" s="37">
        <v>0.51118210862619795</v>
      </c>
      <c r="G60" s="37">
        <v>1.65745856353591</v>
      </c>
    </row>
    <row r="61" spans="2:7" ht="16.5" thickBot="1" x14ac:dyDescent="0.3">
      <c r="B61" s="24">
        <v>31</v>
      </c>
      <c r="C61" s="38">
        <v>16.419805332204799</v>
      </c>
      <c r="D61" s="38">
        <v>6.8062827225130897</v>
      </c>
      <c r="E61" s="38">
        <v>1.7730496453900699</v>
      </c>
      <c r="F61" s="38">
        <v>1.2121212121212099</v>
      </c>
      <c r="G61" s="38">
        <v>1.4145810663764999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B1" workbookViewId="0">
      <selection activeCell="B8" sqref="B8"/>
    </sheetView>
  </sheetViews>
  <sheetFormatPr defaultRowHeight="15" x14ac:dyDescent="0.25"/>
  <cols>
    <col min="1" max="32" width="20.5703125" customWidth="1"/>
  </cols>
  <sheetData>
    <row r="1" spans="2:7" s="8" customFormat="1" x14ac:dyDescent="0.25"/>
    <row r="2" spans="2:7" s="8" customFormat="1" ht="23.25" x14ac:dyDescent="0.35">
      <c r="C2" s="269" t="s">
        <v>760</v>
      </c>
      <c r="D2" s="269"/>
      <c r="E2" s="269"/>
      <c r="F2" s="269"/>
      <c r="G2" s="269"/>
    </row>
    <row r="3" spans="2:7" s="8" customFormat="1" ht="23.1" customHeight="1" x14ac:dyDescent="0.35">
      <c r="C3" s="269" t="s">
        <v>431</v>
      </c>
      <c r="D3" s="269"/>
      <c r="E3" s="269"/>
      <c r="F3" s="269"/>
    </row>
    <row r="4" spans="2:7" s="8" customFormat="1" ht="23.25" x14ac:dyDescent="0.35">
      <c r="C4" s="269"/>
      <c r="D4" s="269"/>
      <c r="E4" s="269"/>
      <c r="F4" s="269"/>
    </row>
    <row r="5" spans="2:7" s="8" customFormat="1" x14ac:dyDescent="0.25"/>
    <row r="6" spans="2:7" s="8" customFormat="1" x14ac:dyDescent="0.25"/>
    <row r="7" spans="2:7" ht="15.75" thickBot="1" x14ac:dyDescent="0.3"/>
    <row r="8" spans="2:7" ht="18.75" thickBot="1" x14ac:dyDescent="0.3">
      <c r="B8" s="27" t="s">
        <v>432</v>
      </c>
      <c r="C8" s="27" t="s">
        <v>755</v>
      </c>
      <c r="D8" s="33" t="s">
        <v>756</v>
      </c>
      <c r="E8" s="251" t="s">
        <v>757</v>
      </c>
      <c r="F8" s="33" t="s">
        <v>758</v>
      </c>
      <c r="G8" s="33" t="s">
        <v>759</v>
      </c>
    </row>
    <row r="9" spans="2:7" x14ac:dyDescent="0.25">
      <c r="B9" s="47">
        <v>32</v>
      </c>
      <c r="C9" s="37">
        <v>14.912280701754399</v>
      </c>
      <c r="D9" s="37">
        <v>5</v>
      </c>
      <c r="E9" s="37">
        <v>8.4745762711864394</v>
      </c>
      <c r="F9" s="37">
        <v>1.3071895424836599</v>
      </c>
      <c r="G9" s="37">
        <v>3.7209302325581399</v>
      </c>
    </row>
    <row r="10" spans="2:7" x14ac:dyDescent="0.25">
      <c r="B10" s="47">
        <v>33</v>
      </c>
      <c r="C10" s="37">
        <v>15.3061224489796</v>
      </c>
      <c r="D10" s="37">
        <v>8</v>
      </c>
      <c r="E10" s="37">
        <v>6.74846625766871</v>
      </c>
      <c r="F10" s="37">
        <v>3.125</v>
      </c>
      <c r="G10" s="37">
        <v>2.4221453287197199</v>
      </c>
    </row>
    <row r="11" spans="2:7" x14ac:dyDescent="0.25">
      <c r="B11" s="47">
        <v>34</v>
      </c>
      <c r="C11" s="37">
        <v>15.384615384615399</v>
      </c>
      <c r="D11" s="37">
        <v>17.307692307692299</v>
      </c>
      <c r="E11" s="37">
        <v>4.7619047619047601</v>
      </c>
      <c r="F11" s="37">
        <v>2.0100502512562799</v>
      </c>
      <c r="G11" s="37">
        <v>1.78571428571429</v>
      </c>
    </row>
    <row r="12" spans="2:7" x14ac:dyDescent="0.25">
      <c r="B12" s="47">
        <v>35</v>
      </c>
      <c r="C12" s="37">
        <v>28</v>
      </c>
      <c r="D12" s="37">
        <v>7.5</v>
      </c>
      <c r="E12" s="37">
        <v>5.8823529411764701</v>
      </c>
      <c r="F12" s="37">
        <v>2.32558139534884</v>
      </c>
      <c r="G12" s="37">
        <v>3.0821917808219199</v>
      </c>
    </row>
    <row r="13" spans="2:7" x14ac:dyDescent="0.25">
      <c r="B13" s="47">
        <v>36</v>
      </c>
      <c r="C13" s="37">
        <v>26.923076923076898</v>
      </c>
      <c r="D13" s="37">
        <v>3.4482758620689702</v>
      </c>
      <c r="E13" s="37">
        <v>5.4421768707483</v>
      </c>
      <c r="F13" s="37">
        <v>3.5897435897435899</v>
      </c>
      <c r="G13" s="37">
        <v>1.1235955056179801</v>
      </c>
    </row>
    <row r="14" spans="2:7" x14ac:dyDescent="0.25">
      <c r="B14" s="47">
        <v>37</v>
      </c>
      <c r="C14" s="37">
        <v>38.613861386138602</v>
      </c>
      <c r="D14" s="37">
        <v>61.818181818181799</v>
      </c>
      <c r="E14" s="37">
        <v>14.814814814814801</v>
      </c>
      <c r="F14" s="37">
        <v>2.64550264550265</v>
      </c>
      <c r="G14" s="37">
        <v>2.62008733624454</v>
      </c>
    </row>
    <row r="15" spans="2:7" x14ac:dyDescent="0.25">
      <c r="B15" s="47">
        <v>38</v>
      </c>
      <c r="C15" s="37">
        <v>58.582089552238799</v>
      </c>
      <c r="D15" s="37">
        <v>61.344537815126102</v>
      </c>
      <c r="E15" s="37">
        <v>21.782178217821802</v>
      </c>
      <c r="F15" s="37">
        <v>10.2836879432624</v>
      </c>
      <c r="G15" s="37">
        <v>3.37711069418387</v>
      </c>
    </row>
    <row r="16" spans="2:7" x14ac:dyDescent="0.25">
      <c r="B16" s="47">
        <v>39</v>
      </c>
      <c r="C16" s="37">
        <v>53.296703296703299</v>
      </c>
      <c r="D16" s="37">
        <v>48.8888888888889</v>
      </c>
      <c r="E16" s="37">
        <v>24.4444444444444</v>
      </c>
      <c r="F16" s="37">
        <v>14.018691588785</v>
      </c>
      <c r="G16" s="37">
        <v>6.4327485380117002</v>
      </c>
    </row>
    <row r="17" spans="2:7" x14ac:dyDescent="0.25">
      <c r="B17" s="47">
        <v>40</v>
      </c>
      <c r="C17" s="37">
        <v>48.989898989898997</v>
      </c>
      <c r="D17" s="37">
        <v>44.4444444444444</v>
      </c>
      <c r="E17" s="37">
        <v>22.2222222222222</v>
      </c>
      <c r="F17" s="37">
        <v>7.7669902912621396</v>
      </c>
      <c r="G17" s="37">
        <v>7.6923076923076898</v>
      </c>
    </row>
    <row r="18" spans="2:7" x14ac:dyDescent="0.25">
      <c r="B18" s="47">
        <v>41</v>
      </c>
      <c r="C18" s="37">
        <v>38.650306748466299</v>
      </c>
      <c r="D18" s="37">
        <v>26.760563380281699</v>
      </c>
      <c r="E18" s="37">
        <v>18.965517241379299</v>
      </c>
      <c r="F18" s="37">
        <v>9.2307692307692299</v>
      </c>
      <c r="G18" s="37">
        <v>9.1463414634146307</v>
      </c>
    </row>
    <row r="19" spans="2:7" x14ac:dyDescent="0.25">
      <c r="B19" s="47">
        <v>42</v>
      </c>
      <c r="C19" s="37">
        <v>45.270270270270302</v>
      </c>
      <c r="D19" s="37">
        <v>25.862068965517199</v>
      </c>
      <c r="E19" s="37">
        <v>17.0731707317073</v>
      </c>
      <c r="F19" s="37">
        <v>5.7553956834532398</v>
      </c>
      <c r="G19" s="37">
        <v>2.4193548387096802</v>
      </c>
    </row>
    <row r="20" spans="2:7" x14ac:dyDescent="0.25">
      <c r="B20" s="47">
        <v>43</v>
      </c>
      <c r="C20" s="37">
        <v>40</v>
      </c>
      <c r="D20" s="37">
        <v>16.6666666666667</v>
      </c>
      <c r="E20" s="37">
        <v>12.7118644067797</v>
      </c>
      <c r="F20" s="37">
        <v>7.4074074074074101</v>
      </c>
      <c r="G20" s="37">
        <v>4.8648648648648596</v>
      </c>
    </row>
    <row r="21" spans="2:7" x14ac:dyDescent="0.25">
      <c r="B21" s="47">
        <v>44</v>
      </c>
      <c r="C21" s="37">
        <v>41.116751269035497</v>
      </c>
      <c r="D21" s="37">
        <v>27.0833333333333</v>
      </c>
      <c r="E21" s="37">
        <v>8.6538461538461497</v>
      </c>
      <c r="F21" s="37">
        <v>5.9322033898305104</v>
      </c>
      <c r="G21" s="37">
        <v>1.3986013986014001</v>
      </c>
    </row>
    <row r="22" spans="2:7" x14ac:dyDescent="0.25">
      <c r="B22" s="47">
        <v>45</v>
      </c>
      <c r="C22" s="37">
        <v>28.3783783783784</v>
      </c>
      <c r="D22" s="37">
        <v>20.588235294117599</v>
      </c>
      <c r="E22" s="37">
        <v>13.0434782608696</v>
      </c>
      <c r="F22" s="37">
        <v>9.2024539877300597</v>
      </c>
      <c r="G22" s="37">
        <v>4.7297297297297298</v>
      </c>
    </row>
    <row r="23" spans="2:7" x14ac:dyDescent="0.25">
      <c r="B23" s="47">
        <v>46</v>
      </c>
      <c r="C23" s="37">
        <v>39.790575916230402</v>
      </c>
      <c r="D23" s="37">
        <v>10.6060606060606</v>
      </c>
      <c r="E23" s="37">
        <v>7.0866141732283499</v>
      </c>
      <c r="F23" s="37">
        <v>8.0536912751677807</v>
      </c>
      <c r="G23" s="37">
        <v>5.1612903225806503</v>
      </c>
    </row>
    <row r="24" spans="2:7" x14ac:dyDescent="0.25">
      <c r="B24" s="47">
        <v>47</v>
      </c>
      <c r="C24" s="37">
        <v>33.5403726708075</v>
      </c>
      <c r="D24" s="37">
        <v>18.181818181818201</v>
      </c>
      <c r="E24" s="37">
        <v>8</v>
      </c>
      <c r="F24" s="37">
        <v>4.6296296296296298</v>
      </c>
      <c r="G24" s="37">
        <v>3.0303030303030298</v>
      </c>
    </row>
    <row r="25" spans="2:7" x14ac:dyDescent="0.25">
      <c r="B25" s="47">
        <v>48</v>
      </c>
      <c r="C25" s="37">
        <v>32.026143790849702</v>
      </c>
      <c r="D25" s="37">
        <v>13.636363636363599</v>
      </c>
      <c r="E25" s="37">
        <v>2.9702970297029698</v>
      </c>
      <c r="F25" s="37">
        <v>2.4193548387096802</v>
      </c>
      <c r="G25" s="37">
        <v>4.28571428571429</v>
      </c>
    </row>
    <row r="26" spans="2:7" x14ac:dyDescent="0.25">
      <c r="B26" s="47">
        <v>49</v>
      </c>
      <c r="C26" s="37">
        <v>32.203389830508499</v>
      </c>
      <c r="D26" s="37">
        <v>17.5</v>
      </c>
      <c r="E26" s="37">
        <v>2.2900763358778602</v>
      </c>
      <c r="F26" s="37">
        <v>3.3783783783783798</v>
      </c>
      <c r="G26" s="37">
        <v>0.63694267515923597</v>
      </c>
    </row>
    <row r="27" spans="2:7" x14ac:dyDescent="0.25">
      <c r="B27" s="47">
        <v>50</v>
      </c>
      <c r="C27" s="37">
        <v>29.629629629629601</v>
      </c>
      <c r="D27" s="37">
        <v>16.326530612244898</v>
      </c>
      <c r="E27" s="37">
        <v>3.5971223021582701</v>
      </c>
      <c r="F27" s="37">
        <v>3.79746835443038</v>
      </c>
      <c r="G27" s="37">
        <v>2.0100502512562799</v>
      </c>
    </row>
    <row r="28" spans="2:7" x14ac:dyDescent="0.25">
      <c r="B28" s="47">
        <v>51</v>
      </c>
      <c r="C28" s="37">
        <v>37.3333333333333</v>
      </c>
      <c r="D28" s="37">
        <v>24.074074074074101</v>
      </c>
      <c r="E28" s="37">
        <v>4.7826086956521703</v>
      </c>
      <c r="F28" s="37">
        <v>2.5</v>
      </c>
      <c r="G28" s="37">
        <v>2.59067357512953</v>
      </c>
    </row>
    <row r="29" spans="2:7" x14ac:dyDescent="0.25">
      <c r="B29" s="47">
        <v>52</v>
      </c>
      <c r="C29" s="37">
        <v>23.529411764705898</v>
      </c>
      <c r="D29" s="37">
        <v>14.285714285714301</v>
      </c>
      <c r="E29" s="37">
        <v>8.0291970802919703</v>
      </c>
      <c r="F29" s="37">
        <v>3.16455696202532</v>
      </c>
      <c r="G29" s="37">
        <v>4.0229885057471302</v>
      </c>
    </row>
    <row r="30" spans="2:7" x14ac:dyDescent="0.25">
      <c r="B30" s="47">
        <v>53</v>
      </c>
      <c r="C30" s="37">
        <v>34.090909090909101</v>
      </c>
      <c r="D30" s="37">
        <v>13.5135135135135</v>
      </c>
      <c r="E30" s="37">
        <v>4.5977011494252897</v>
      </c>
      <c r="F30" s="37">
        <v>4.6357615894039697</v>
      </c>
      <c r="G30" s="37">
        <v>3.55029585798817</v>
      </c>
    </row>
    <row r="31" spans="2:7" x14ac:dyDescent="0.25">
      <c r="B31" s="47">
        <v>1</v>
      </c>
      <c r="C31" s="37">
        <v>11.764705882352899</v>
      </c>
      <c r="D31" s="37">
        <v>9.7560975609756095</v>
      </c>
      <c r="E31" s="37">
        <v>4.8484848484848504</v>
      </c>
      <c r="F31" s="37">
        <v>4.9079754601227004</v>
      </c>
      <c r="G31" s="37">
        <v>3.0837004405286299</v>
      </c>
    </row>
    <row r="32" spans="2:7" x14ac:dyDescent="0.25">
      <c r="B32" s="47">
        <v>2</v>
      </c>
      <c r="C32" s="37">
        <v>16.1904761904762</v>
      </c>
      <c r="D32" s="37">
        <v>7.1428571428571397</v>
      </c>
      <c r="E32" s="37">
        <v>4.19161676646707</v>
      </c>
      <c r="F32" s="37">
        <v>3.4482758620689702</v>
      </c>
      <c r="G32" s="37">
        <v>0.46948356807511699</v>
      </c>
    </row>
    <row r="33" spans="2:7" x14ac:dyDescent="0.25">
      <c r="B33" s="47">
        <v>3</v>
      </c>
      <c r="C33" s="37">
        <v>17.307692307692299</v>
      </c>
      <c r="D33" s="37">
        <v>0</v>
      </c>
      <c r="E33" s="37">
        <v>2.5862068965517202</v>
      </c>
      <c r="F33" s="37">
        <v>0.625</v>
      </c>
      <c r="G33" s="37">
        <v>1.0695187165775399</v>
      </c>
    </row>
    <row r="34" spans="2:7" x14ac:dyDescent="0.25">
      <c r="B34" s="47">
        <v>4</v>
      </c>
      <c r="C34" s="37">
        <v>10.526315789473699</v>
      </c>
      <c r="D34" s="37">
        <v>0</v>
      </c>
      <c r="E34" s="37">
        <v>3.6764705882352899</v>
      </c>
      <c r="F34" s="37">
        <v>1.6216216216216199</v>
      </c>
      <c r="G34" s="37">
        <v>0</v>
      </c>
    </row>
    <row r="35" spans="2:7" x14ac:dyDescent="0.25">
      <c r="B35" s="47">
        <v>5</v>
      </c>
      <c r="C35" s="37">
        <v>13.533834586466201</v>
      </c>
      <c r="D35" s="37">
        <v>0</v>
      </c>
      <c r="E35" s="37">
        <v>3.2258064516128999</v>
      </c>
      <c r="F35" s="37">
        <v>1.13636363636364</v>
      </c>
      <c r="G35" s="37">
        <v>0</v>
      </c>
    </row>
    <row r="36" spans="2:7" x14ac:dyDescent="0.25">
      <c r="B36" s="47">
        <v>6</v>
      </c>
      <c r="C36" s="37">
        <v>7.19424460431655</v>
      </c>
      <c r="D36" s="37">
        <v>4.6511627906976702</v>
      </c>
      <c r="E36" s="37">
        <v>3.4246575342465801</v>
      </c>
      <c r="F36" s="37">
        <v>2.6905829596412598</v>
      </c>
      <c r="G36" s="37">
        <v>2.29885057471264</v>
      </c>
    </row>
    <row r="37" spans="2:7" x14ac:dyDescent="0.25">
      <c r="B37" s="47">
        <v>7</v>
      </c>
      <c r="C37" s="37">
        <v>14.4</v>
      </c>
      <c r="D37" s="37">
        <v>7.8947368421052602</v>
      </c>
      <c r="E37" s="37">
        <v>3.2085561497326198</v>
      </c>
      <c r="F37" s="37">
        <v>2.0618556701030899</v>
      </c>
      <c r="G37" s="37">
        <v>2.4752475247524801</v>
      </c>
    </row>
    <row r="38" spans="2:7" x14ac:dyDescent="0.25">
      <c r="B38" s="47">
        <v>8</v>
      </c>
      <c r="C38" s="37">
        <v>8.9430894308943092</v>
      </c>
      <c r="D38" s="37">
        <v>3.7037037037037002</v>
      </c>
      <c r="E38" s="37">
        <v>3.8647342995169098</v>
      </c>
      <c r="F38" s="37">
        <v>0.51813471502590702</v>
      </c>
      <c r="G38" s="37">
        <v>0.45662100456621002</v>
      </c>
    </row>
    <row r="39" spans="2:7" x14ac:dyDescent="0.25">
      <c r="B39" s="47">
        <v>9</v>
      </c>
      <c r="C39" s="37">
        <v>11.9402985074627</v>
      </c>
      <c r="D39" s="37">
        <v>2.7027027027027</v>
      </c>
      <c r="E39" s="37">
        <v>2</v>
      </c>
      <c r="F39" s="37">
        <v>0.53191489361702105</v>
      </c>
      <c r="G39" s="37">
        <v>1.7441860465116299</v>
      </c>
    </row>
    <row r="40" spans="2:7" x14ac:dyDescent="0.25">
      <c r="B40" s="47">
        <v>10</v>
      </c>
      <c r="C40" s="37">
        <v>12.605042016806699</v>
      </c>
      <c r="D40" s="37">
        <v>7.8947368421052602</v>
      </c>
      <c r="E40" s="37">
        <v>3.3783783783783798</v>
      </c>
      <c r="F40" s="37">
        <v>0.581395348837209</v>
      </c>
      <c r="G40" s="37">
        <v>0.57471264367816099</v>
      </c>
    </row>
    <row r="41" spans="2:7" x14ac:dyDescent="0.25">
      <c r="B41" s="47">
        <v>11</v>
      </c>
      <c r="C41" s="37">
        <v>18.181818181818201</v>
      </c>
      <c r="D41" s="37">
        <v>14.893617021276601</v>
      </c>
      <c r="E41" s="37">
        <v>3.75</v>
      </c>
      <c r="F41" s="37">
        <v>2.2727272727272698</v>
      </c>
      <c r="G41" s="37">
        <v>1.64835164835165</v>
      </c>
    </row>
    <row r="42" spans="2:7" x14ac:dyDescent="0.25">
      <c r="B42" s="47">
        <v>12</v>
      </c>
      <c r="C42" s="37">
        <v>25.4237288135593</v>
      </c>
      <c r="D42" s="37">
        <v>24.137931034482801</v>
      </c>
      <c r="E42" s="37">
        <v>5.5555555555555598</v>
      </c>
      <c r="F42" s="37">
        <v>2.0270270270270299</v>
      </c>
      <c r="G42" s="37">
        <v>2.8901734104046199</v>
      </c>
    </row>
    <row r="43" spans="2:7" x14ac:dyDescent="0.25">
      <c r="B43" s="47">
        <v>13</v>
      </c>
      <c r="C43" s="37">
        <v>32.0610687022901</v>
      </c>
      <c r="D43" s="37">
        <v>28.846153846153801</v>
      </c>
      <c r="E43" s="37">
        <v>6.61157024793388</v>
      </c>
      <c r="F43" s="37">
        <v>1.73913043478261</v>
      </c>
      <c r="G43" s="37">
        <v>2.6315789473684199</v>
      </c>
    </row>
    <row r="44" spans="2:7" x14ac:dyDescent="0.25">
      <c r="B44" s="47">
        <v>14</v>
      </c>
      <c r="C44" s="37">
        <v>23.717948717948701</v>
      </c>
      <c r="D44" s="37">
        <v>21.6216216216216</v>
      </c>
      <c r="E44" s="37">
        <v>8.5714285714285694</v>
      </c>
      <c r="F44" s="37">
        <v>6.25</v>
      </c>
      <c r="G44" s="37">
        <v>2.4793388429752099</v>
      </c>
    </row>
    <row r="45" spans="2:7" x14ac:dyDescent="0.25">
      <c r="B45" s="47">
        <v>15</v>
      </c>
      <c r="C45" s="37">
        <v>24.342105263157901</v>
      </c>
      <c r="D45" s="37">
        <v>17.1428571428571</v>
      </c>
      <c r="E45" s="37">
        <v>7.2727272727272698</v>
      </c>
      <c r="F45" s="37">
        <v>5.8823529411764701</v>
      </c>
      <c r="G45" s="37">
        <v>6.0606060606060597</v>
      </c>
    </row>
    <row r="46" spans="2:7" x14ac:dyDescent="0.25">
      <c r="B46" s="47">
        <v>16</v>
      </c>
      <c r="C46" s="37">
        <v>19.4968553459119</v>
      </c>
      <c r="D46" s="37">
        <v>5.8823529411764701</v>
      </c>
      <c r="E46" s="37">
        <v>4.5801526717557204</v>
      </c>
      <c r="F46" s="37">
        <v>1.4285714285714299</v>
      </c>
      <c r="G46" s="37">
        <v>3.2520325203252001</v>
      </c>
    </row>
    <row r="47" spans="2:7" x14ac:dyDescent="0.25">
      <c r="B47" s="47">
        <v>17</v>
      </c>
      <c r="C47" s="37">
        <v>16.201117318435799</v>
      </c>
      <c r="D47" s="37">
        <v>17.647058823529399</v>
      </c>
      <c r="E47" s="37">
        <v>2.2598870056497198</v>
      </c>
      <c r="F47" s="37">
        <v>3.6697247706421998</v>
      </c>
      <c r="G47" s="37">
        <v>1.1428571428571399</v>
      </c>
    </row>
    <row r="48" spans="2:7" x14ac:dyDescent="0.25">
      <c r="B48" s="47">
        <v>18</v>
      </c>
      <c r="C48" s="37">
        <v>24.456521739130402</v>
      </c>
      <c r="D48" s="37">
        <v>12.8205128205128</v>
      </c>
      <c r="E48" s="37">
        <v>1.9607843137254899</v>
      </c>
      <c r="F48" s="37">
        <v>4.0268456375838904</v>
      </c>
      <c r="G48" s="37">
        <v>1.6</v>
      </c>
    </row>
    <row r="49" spans="2:7" x14ac:dyDescent="0.25">
      <c r="B49" s="47">
        <v>19</v>
      </c>
      <c r="C49" s="37">
        <v>19.178082191780799</v>
      </c>
      <c r="D49" s="37">
        <v>13.5135135135135</v>
      </c>
      <c r="E49" s="37">
        <v>3.6697247706421998</v>
      </c>
      <c r="F49" s="37">
        <v>4.6783625730994096</v>
      </c>
      <c r="G49" s="37">
        <v>2.4539877300613502</v>
      </c>
    </row>
    <row r="50" spans="2:7" x14ac:dyDescent="0.25">
      <c r="B50" s="47">
        <v>20</v>
      </c>
      <c r="C50" s="37">
        <v>26.644736842105299</v>
      </c>
      <c r="D50" s="37">
        <v>27.380952380952401</v>
      </c>
      <c r="E50" s="37">
        <v>5.1020408163265296</v>
      </c>
      <c r="F50" s="37">
        <v>2.8673835125448002</v>
      </c>
      <c r="G50" s="37">
        <v>2.1186440677966099</v>
      </c>
    </row>
    <row r="51" spans="2:7" x14ac:dyDescent="0.25">
      <c r="B51" s="47">
        <v>21</v>
      </c>
      <c r="C51" s="37">
        <v>16.6077738515901</v>
      </c>
      <c r="D51" s="37">
        <v>23.6111111111111</v>
      </c>
      <c r="E51" s="37">
        <v>3.9024390243902398</v>
      </c>
      <c r="F51" s="37">
        <v>2.6578073089701002</v>
      </c>
      <c r="G51" s="37">
        <v>3.2520325203252001</v>
      </c>
    </row>
    <row r="52" spans="2:7" x14ac:dyDescent="0.25">
      <c r="B52" s="47">
        <v>22</v>
      </c>
      <c r="C52" s="37">
        <v>17.441860465116299</v>
      </c>
      <c r="D52" s="37">
        <v>12.5</v>
      </c>
      <c r="E52" s="37">
        <v>5.46218487394958</v>
      </c>
      <c r="F52" s="37">
        <v>1.61290322580645</v>
      </c>
      <c r="G52" s="37">
        <v>2.0833333333333299</v>
      </c>
    </row>
    <row r="53" spans="2:7" x14ac:dyDescent="0.25">
      <c r="B53" s="47">
        <v>23</v>
      </c>
      <c r="C53" s="37">
        <v>12.9139072847682</v>
      </c>
      <c r="D53" s="37">
        <v>15.789473684210501</v>
      </c>
      <c r="E53" s="37">
        <v>2.8497409326424901</v>
      </c>
      <c r="F53" s="37">
        <v>4.2780748663101598</v>
      </c>
      <c r="G53" s="37">
        <v>2.64150943396226</v>
      </c>
    </row>
    <row r="54" spans="2:7" x14ac:dyDescent="0.25">
      <c r="B54" s="47">
        <v>24</v>
      </c>
      <c r="C54" s="37">
        <v>19.557195571955699</v>
      </c>
      <c r="D54" s="37">
        <v>1.78571428571429</v>
      </c>
      <c r="E54" s="37">
        <v>3.2520325203252001</v>
      </c>
      <c r="F54" s="37">
        <v>3.5443037974683498</v>
      </c>
      <c r="G54" s="37">
        <v>2.8571428571428599</v>
      </c>
    </row>
    <row r="55" spans="2:7" x14ac:dyDescent="0.25">
      <c r="B55" s="47">
        <v>25</v>
      </c>
      <c r="C55" s="37">
        <v>16.886543535620099</v>
      </c>
      <c r="D55" s="37">
        <v>7.7777777777777803</v>
      </c>
      <c r="E55" s="37">
        <v>2.4258760107816699</v>
      </c>
      <c r="F55" s="37">
        <v>1.0695187165775399</v>
      </c>
      <c r="G55" s="37">
        <v>1.16279069767442</v>
      </c>
    </row>
    <row r="56" spans="2:7" x14ac:dyDescent="0.25">
      <c r="B56" s="47">
        <v>26</v>
      </c>
      <c r="C56" s="37">
        <v>23.880597014925399</v>
      </c>
      <c r="D56" s="37">
        <v>18.627450980392201</v>
      </c>
      <c r="E56" s="37">
        <v>4.1551246537396098</v>
      </c>
      <c r="F56" s="37">
        <v>4.2553191489361701</v>
      </c>
      <c r="G56" s="37">
        <v>5.7915057915057897</v>
      </c>
    </row>
    <row r="57" spans="2:7" x14ac:dyDescent="0.25">
      <c r="B57" s="47">
        <v>27</v>
      </c>
      <c r="C57" s="37">
        <v>21.2121212121212</v>
      </c>
      <c r="D57" s="37">
        <v>22.2222222222222</v>
      </c>
      <c r="E57" s="37">
        <v>5.8620689655172402</v>
      </c>
      <c r="F57" s="37">
        <v>2.6936026936026898</v>
      </c>
      <c r="G57" s="37">
        <v>2.0547945205479499</v>
      </c>
    </row>
    <row r="58" spans="2:7" x14ac:dyDescent="0.25">
      <c r="B58" s="47">
        <v>28</v>
      </c>
      <c r="C58" s="37">
        <v>25.393258426966302</v>
      </c>
      <c r="D58" s="37">
        <v>13</v>
      </c>
      <c r="E58" s="37">
        <v>5.6277056277056303</v>
      </c>
      <c r="F58" s="37">
        <v>2.72108843537415</v>
      </c>
      <c r="G58" s="37">
        <v>1.0526315789473699</v>
      </c>
    </row>
    <row r="59" spans="2:7" x14ac:dyDescent="0.25">
      <c r="B59" s="47">
        <v>29</v>
      </c>
      <c r="C59" s="37">
        <v>22.348484848484802</v>
      </c>
      <c r="D59" s="37">
        <v>19.587628865979401</v>
      </c>
      <c r="E59" s="37">
        <v>5.0632911392405102</v>
      </c>
      <c r="F59" s="37">
        <v>3.2894736842105301</v>
      </c>
      <c r="G59" s="37">
        <v>1.61812297734628</v>
      </c>
    </row>
    <row r="60" spans="2:7" x14ac:dyDescent="0.25">
      <c r="B60" s="47">
        <v>30</v>
      </c>
      <c r="C60" s="37">
        <v>16.3170163170163</v>
      </c>
      <c r="D60" s="37">
        <v>7.2463768115942004</v>
      </c>
      <c r="E60" s="37">
        <v>2.8571428571428599</v>
      </c>
      <c r="F60" s="37">
        <v>2.6819923371647501</v>
      </c>
      <c r="G60" s="37">
        <v>1.7621145374449301</v>
      </c>
    </row>
    <row r="61" spans="2:7" ht="15.75" thickBot="1" x14ac:dyDescent="0.3">
      <c r="B61" s="48">
        <v>31</v>
      </c>
      <c r="C61" s="38">
        <v>13.827160493827201</v>
      </c>
      <c r="D61" s="38">
        <v>13.924050632911401</v>
      </c>
      <c r="E61" s="38">
        <v>2.5641025641025599</v>
      </c>
      <c r="F61" s="38">
        <v>1.54440154440154</v>
      </c>
      <c r="G61" s="38">
        <v>0.96153846153846201</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1"/>
  <sheetViews>
    <sheetView showGridLines="0" topLeftCell="B28" workbookViewId="0">
      <selection activeCell="C61" sqref="C9:G61"/>
    </sheetView>
  </sheetViews>
  <sheetFormatPr defaultRowHeight="15" x14ac:dyDescent="0.25"/>
  <cols>
    <col min="1" max="26" width="20.5703125" customWidth="1"/>
  </cols>
  <sheetData>
    <row r="1" spans="2:7" s="8" customFormat="1" x14ac:dyDescent="0.25"/>
    <row r="2" spans="2:7" s="8" customFormat="1" ht="23.25" x14ac:dyDescent="0.35">
      <c r="C2" s="269" t="s">
        <v>804</v>
      </c>
      <c r="D2" s="269"/>
      <c r="E2" s="269"/>
      <c r="F2" s="269"/>
      <c r="G2" s="269"/>
    </row>
    <row r="3" spans="2:7" s="8" customFormat="1" ht="23.1" customHeight="1" x14ac:dyDescent="0.35">
      <c r="C3" s="269" t="s">
        <v>805</v>
      </c>
      <c r="D3" s="269"/>
      <c r="E3" s="269"/>
      <c r="F3" s="269"/>
    </row>
    <row r="4" spans="2:7" s="8" customFormat="1" ht="23.25" x14ac:dyDescent="0.35">
      <c r="C4" s="269"/>
      <c r="D4" s="269"/>
      <c r="E4" s="269"/>
      <c r="F4" s="269"/>
    </row>
    <row r="5" spans="2:7" s="8" customFormat="1" x14ac:dyDescent="0.25"/>
    <row r="6" spans="2:7" s="8" customFormat="1" x14ac:dyDescent="0.25"/>
    <row r="7" spans="2:7" ht="15.75" thickBot="1" x14ac:dyDescent="0.3"/>
    <row r="8" spans="2:7" ht="18.75" thickBot="1" x14ac:dyDescent="0.3">
      <c r="B8" s="27" t="s">
        <v>432</v>
      </c>
      <c r="C8" s="27" t="s">
        <v>755</v>
      </c>
      <c r="D8" s="33" t="s">
        <v>756</v>
      </c>
      <c r="E8" s="251" t="s">
        <v>757</v>
      </c>
      <c r="F8" s="33" t="s">
        <v>758</v>
      </c>
      <c r="G8" s="33" t="s">
        <v>759</v>
      </c>
    </row>
    <row r="9" spans="2:7" x14ac:dyDescent="0.25">
      <c r="B9" s="47">
        <v>32</v>
      </c>
      <c r="C9" s="37">
        <v>0</v>
      </c>
      <c r="D9" s="37">
        <v>0</v>
      </c>
      <c r="E9" s="37">
        <v>0</v>
      </c>
      <c r="F9" s="37">
        <v>0</v>
      </c>
      <c r="G9" s="37">
        <v>0</v>
      </c>
    </row>
    <row r="10" spans="2:7" x14ac:dyDescent="0.25">
      <c r="B10" s="47">
        <v>33</v>
      </c>
      <c r="C10" s="37">
        <v>0</v>
      </c>
      <c r="D10" s="37">
        <v>0</v>
      </c>
      <c r="E10" s="37">
        <v>0</v>
      </c>
      <c r="F10" s="37">
        <v>0</v>
      </c>
      <c r="G10" s="37">
        <v>0</v>
      </c>
    </row>
    <row r="11" spans="2:7" x14ac:dyDescent="0.25">
      <c r="B11" s="47">
        <v>34</v>
      </c>
      <c r="C11" s="37">
        <v>0</v>
      </c>
      <c r="D11" s="37">
        <v>0</v>
      </c>
      <c r="E11" s="37">
        <v>0</v>
      </c>
      <c r="F11" s="37">
        <v>0</v>
      </c>
      <c r="G11" s="37">
        <v>0</v>
      </c>
    </row>
    <row r="12" spans="2:7" x14ac:dyDescent="0.25">
      <c r="B12" s="47">
        <v>35</v>
      </c>
      <c r="C12" s="37">
        <v>0</v>
      </c>
      <c r="D12" s="37">
        <v>0</v>
      </c>
      <c r="E12" s="37">
        <v>0</v>
      </c>
      <c r="F12" s="37">
        <v>0</v>
      </c>
      <c r="G12" s="37">
        <v>0</v>
      </c>
    </row>
    <row r="13" spans="2:7" x14ac:dyDescent="0.25">
      <c r="B13" s="47">
        <v>36</v>
      </c>
      <c r="C13" s="37">
        <v>0</v>
      </c>
      <c r="D13" s="37">
        <v>0</v>
      </c>
      <c r="E13" s="37">
        <v>0</v>
      </c>
      <c r="F13" s="37">
        <v>0</v>
      </c>
      <c r="G13" s="37">
        <v>0</v>
      </c>
    </row>
    <row r="14" spans="2:7" x14ac:dyDescent="0.25">
      <c r="B14" s="47">
        <v>37</v>
      </c>
      <c r="C14" s="37">
        <v>0</v>
      </c>
      <c r="D14" s="37">
        <v>0</v>
      </c>
      <c r="E14" s="37">
        <v>0</v>
      </c>
      <c r="F14" s="37">
        <v>0</v>
      </c>
      <c r="G14" s="37">
        <v>0</v>
      </c>
    </row>
    <row r="15" spans="2:7" x14ac:dyDescent="0.25">
      <c r="B15" s="47">
        <v>38</v>
      </c>
      <c r="C15" s="37">
        <v>0</v>
      </c>
      <c r="D15" s="37">
        <v>0</v>
      </c>
      <c r="E15" s="37">
        <v>0</v>
      </c>
      <c r="F15" s="37">
        <v>0</v>
      </c>
      <c r="G15" s="37">
        <v>0</v>
      </c>
    </row>
    <row r="16" spans="2:7" x14ac:dyDescent="0.25">
      <c r="B16" s="47">
        <v>39</v>
      </c>
      <c r="C16" s="37">
        <v>0</v>
      </c>
      <c r="D16" s="37">
        <v>0</v>
      </c>
      <c r="E16" s="37">
        <v>0</v>
      </c>
      <c r="F16" s="37">
        <v>0</v>
      </c>
      <c r="G16" s="37">
        <v>0</v>
      </c>
    </row>
    <row r="17" spans="2:7" x14ac:dyDescent="0.25">
      <c r="B17" s="47">
        <v>40</v>
      </c>
      <c r="C17" s="37">
        <v>0</v>
      </c>
      <c r="D17" s="37">
        <v>0</v>
      </c>
      <c r="E17" s="37">
        <v>0</v>
      </c>
      <c r="F17" s="37">
        <v>0</v>
      </c>
      <c r="G17" s="37">
        <v>0</v>
      </c>
    </row>
    <row r="18" spans="2:7" x14ac:dyDescent="0.25">
      <c r="B18" s="47">
        <v>41</v>
      </c>
      <c r="C18" s="37">
        <v>0.20161290322580599</v>
      </c>
      <c r="D18" s="37">
        <v>0</v>
      </c>
      <c r="E18" s="37">
        <v>0</v>
      </c>
      <c r="F18" s="37">
        <v>0</v>
      </c>
      <c r="G18" s="37">
        <v>0</v>
      </c>
    </row>
    <row r="19" spans="2:7" x14ac:dyDescent="0.25">
      <c r="B19" s="47">
        <v>42</v>
      </c>
      <c r="C19" s="37">
        <v>0</v>
      </c>
      <c r="D19" s="37">
        <v>0</v>
      </c>
      <c r="E19" s="37">
        <v>0</v>
      </c>
      <c r="F19" s="37">
        <v>0</v>
      </c>
      <c r="G19" s="37">
        <v>0</v>
      </c>
    </row>
    <row r="20" spans="2:7" x14ac:dyDescent="0.25">
      <c r="B20" s="47">
        <v>43</v>
      </c>
      <c r="C20" s="37">
        <v>0</v>
      </c>
      <c r="D20" s="37">
        <v>0</v>
      </c>
      <c r="E20" s="37">
        <v>0</v>
      </c>
      <c r="F20" s="37">
        <v>0</v>
      </c>
      <c r="G20" s="37">
        <v>0</v>
      </c>
    </row>
    <row r="21" spans="2:7" x14ac:dyDescent="0.25">
      <c r="B21" s="47">
        <v>44</v>
      </c>
      <c r="C21" s="37">
        <v>0.26109660574412502</v>
      </c>
      <c r="D21" s="37">
        <v>0</v>
      </c>
      <c r="E21" s="37">
        <v>0</v>
      </c>
      <c r="F21" s="37">
        <v>0</v>
      </c>
      <c r="G21" s="37">
        <v>0</v>
      </c>
    </row>
    <row r="22" spans="2:7" x14ac:dyDescent="0.25">
      <c r="B22" s="47">
        <v>45</v>
      </c>
      <c r="C22" s="37">
        <v>0</v>
      </c>
      <c r="D22" s="37">
        <v>0</v>
      </c>
      <c r="E22" s="37">
        <v>0</v>
      </c>
      <c r="F22" s="37">
        <v>0</v>
      </c>
      <c r="G22" s="37">
        <v>0</v>
      </c>
    </row>
    <row r="23" spans="2:7" x14ac:dyDescent="0.25">
      <c r="B23" s="47">
        <v>46</v>
      </c>
      <c r="C23" s="37">
        <v>0</v>
      </c>
      <c r="D23" s="37">
        <v>0</v>
      </c>
      <c r="E23" s="37">
        <v>0</v>
      </c>
      <c r="F23" s="37">
        <v>0</v>
      </c>
      <c r="G23" s="37">
        <v>0</v>
      </c>
    </row>
    <row r="24" spans="2:7" x14ac:dyDescent="0.25">
      <c r="B24" s="47">
        <v>47</v>
      </c>
      <c r="C24" s="37">
        <v>0.92592592592592604</v>
      </c>
      <c r="D24" s="37">
        <v>0</v>
      </c>
      <c r="E24" s="37">
        <v>0</v>
      </c>
      <c r="F24" s="37">
        <v>0.75757575757575801</v>
      </c>
      <c r="G24" s="37">
        <v>0</v>
      </c>
    </row>
    <row r="25" spans="2:7" x14ac:dyDescent="0.25">
      <c r="B25" s="47">
        <v>48</v>
      </c>
      <c r="C25" s="37">
        <v>0.30487804878048802</v>
      </c>
      <c r="D25" s="37">
        <v>1.0101010101010099</v>
      </c>
      <c r="E25" s="37">
        <v>0</v>
      </c>
      <c r="F25" s="37">
        <v>0</v>
      </c>
      <c r="G25" s="37">
        <v>0</v>
      </c>
    </row>
    <row r="26" spans="2:7" x14ac:dyDescent="0.25">
      <c r="B26" s="47">
        <v>49</v>
      </c>
      <c r="C26" s="37">
        <v>0</v>
      </c>
      <c r="D26" s="37">
        <v>0</v>
      </c>
      <c r="E26" s="37">
        <v>0</v>
      </c>
      <c r="F26" s="37">
        <v>0</v>
      </c>
      <c r="G26" s="37">
        <v>0</v>
      </c>
    </row>
    <row r="27" spans="2:7" x14ac:dyDescent="0.25">
      <c r="B27" s="47">
        <v>50</v>
      </c>
      <c r="C27" s="37">
        <v>0</v>
      </c>
      <c r="D27" s="37">
        <v>0</v>
      </c>
      <c r="E27" s="37">
        <v>0</v>
      </c>
      <c r="F27" s="37">
        <v>0</v>
      </c>
      <c r="G27" s="37">
        <v>0</v>
      </c>
    </row>
    <row r="28" spans="2:7" x14ac:dyDescent="0.25">
      <c r="B28" s="47">
        <v>51</v>
      </c>
      <c r="C28" s="37">
        <v>0</v>
      </c>
      <c r="D28" s="37">
        <v>0</v>
      </c>
      <c r="E28" s="37">
        <v>0</v>
      </c>
      <c r="F28" s="37">
        <v>0</v>
      </c>
      <c r="G28" s="37">
        <v>0</v>
      </c>
    </row>
    <row r="29" spans="2:7" x14ac:dyDescent="0.25">
      <c r="B29" s="47">
        <v>52</v>
      </c>
      <c r="C29" s="37">
        <v>0.56179775280898903</v>
      </c>
      <c r="D29" s="37">
        <v>0</v>
      </c>
      <c r="E29" s="37">
        <v>0</v>
      </c>
      <c r="F29" s="37">
        <v>0</v>
      </c>
      <c r="G29" s="37">
        <v>0</v>
      </c>
    </row>
    <row r="30" spans="2:7" x14ac:dyDescent="0.25">
      <c r="B30" s="47">
        <v>53</v>
      </c>
      <c r="C30" s="37">
        <v>0</v>
      </c>
      <c r="D30" s="37">
        <v>0</v>
      </c>
      <c r="E30" s="37">
        <v>0</v>
      </c>
      <c r="F30" s="37">
        <v>0</v>
      </c>
      <c r="G30" s="37">
        <v>0</v>
      </c>
    </row>
    <row r="31" spans="2:7" x14ac:dyDescent="0.25">
      <c r="B31" s="47">
        <v>1</v>
      </c>
      <c r="C31" s="37">
        <v>0</v>
      </c>
      <c r="D31" s="37">
        <v>0</v>
      </c>
      <c r="E31" s="37">
        <v>0</v>
      </c>
      <c r="F31" s="37">
        <v>0</v>
      </c>
      <c r="G31" s="37">
        <v>0</v>
      </c>
    </row>
    <row r="32" spans="2:7" x14ac:dyDescent="0.25">
      <c r="B32" s="47">
        <v>2</v>
      </c>
      <c r="C32" s="37">
        <v>0</v>
      </c>
      <c r="D32" s="37">
        <v>0</v>
      </c>
      <c r="E32" s="37">
        <v>0</v>
      </c>
      <c r="F32" s="37">
        <v>0</v>
      </c>
      <c r="G32" s="37">
        <v>0</v>
      </c>
    </row>
    <row r="33" spans="2:7" x14ac:dyDescent="0.25">
      <c r="B33" s="47">
        <v>3</v>
      </c>
      <c r="C33" s="37">
        <v>0</v>
      </c>
      <c r="D33" s="37">
        <v>0</v>
      </c>
      <c r="E33" s="37">
        <v>0</v>
      </c>
      <c r="F33" s="37">
        <v>0</v>
      </c>
      <c r="G33" s="37">
        <v>0</v>
      </c>
    </row>
    <row r="34" spans="2:7" x14ac:dyDescent="0.25">
      <c r="B34" s="47">
        <v>4</v>
      </c>
      <c r="C34" s="37">
        <v>0</v>
      </c>
      <c r="D34" s="37">
        <v>0</v>
      </c>
      <c r="E34" s="37">
        <v>0</v>
      </c>
      <c r="F34" s="37">
        <v>0</v>
      </c>
      <c r="G34" s="37">
        <v>5.9988002399520103E-2</v>
      </c>
    </row>
    <row r="35" spans="2:7" x14ac:dyDescent="0.25">
      <c r="B35" s="47">
        <v>5</v>
      </c>
      <c r="C35" s="37">
        <v>0</v>
      </c>
      <c r="D35" s="37">
        <v>0</v>
      </c>
      <c r="E35" s="37">
        <v>0</v>
      </c>
      <c r="F35" s="37">
        <v>0</v>
      </c>
      <c r="G35" s="37">
        <v>0</v>
      </c>
    </row>
    <row r="36" spans="2:7" x14ac:dyDescent="0.25">
      <c r="B36" s="47">
        <v>6</v>
      </c>
      <c r="C36" s="37">
        <v>0</v>
      </c>
      <c r="D36" s="37">
        <v>0.81300813008130102</v>
      </c>
      <c r="E36" s="37">
        <v>0</v>
      </c>
      <c r="F36" s="37">
        <v>0</v>
      </c>
      <c r="G36" s="37">
        <v>0</v>
      </c>
    </row>
    <row r="37" spans="2:7" x14ac:dyDescent="0.25">
      <c r="B37" s="47">
        <v>7</v>
      </c>
      <c r="C37" s="37">
        <v>0</v>
      </c>
      <c r="D37" s="37">
        <v>0</v>
      </c>
      <c r="E37" s="37">
        <v>0</v>
      </c>
      <c r="F37" s="37">
        <v>0</v>
      </c>
      <c r="G37" s="37">
        <v>0</v>
      </c>
    </row>
    <row r="38" spans="2:7" x14ac:dyDescent="0.25">
      <c r="B38" s="47">
        <v>8</v>
      </c>
      <c r="C38" s="37">
        <v>0</v>
      </c>
      <c r="D38" s="37">
        <v>0</v>
      </c>
      <c r="E38" s="37">
        <v>0</v>
      </c>
      <c r="F38" s="37">
        <v>0</v>
      </c>
      <c r="G38" s="37">
        <v>0</v>
      </c>
    </row>
    <row r="39" spans="2:7" x14ac:dyDescent="0.25">
      <c r="B39" s="47">
        <v>9</v>
      </c>
      <c r="C39" s="37">
        <v>0</v>
      </c>
      <c r="D39" s="37">
        <v>0</v>
      </c>
      <c r="E39" s="37">
        <v>0</v>
      </c>
      <c r="F39" s="37">
        <v>0.14471780028943601</v>
      </c>
      <c r="G39" s="37">
        <v>0</v>
      </c>
    </row>
    <row r="40" spans="2:7" x14ac:dyDescent="0.25">
      <c r="B40" s="47">
        <v>10</v>
      </c>
      <c r="C40" s="37">
        <v>0</v>
      </c>
      <c r="D40" s="37">
        <v>0</v>
      </c>
      <c r="E40" s="37">
        <v>7.1275837491090496E-2</v>
      </c>
      <c r="F40" s="37">
        <v>0</v>
      </c>
      <c r="G40" s="37">
        <v>0</v>
      </c>
    </row>
    <row r="41" spans="2:7" x14ac:dyDescent="0.25">
      <c r="B41" s="47">
        <v>11</v>
      </c>
      <c r="C41" s="37">
        <v>0.28985507246376802</v>
      </c>
      <c r="D41" s="37">
        <v>0</v>
      </c>
      <c r="E41" s="37">
        <v>0</v>
      </c>
      <c r="F41" s="37">
        <v>8.7873462214411197E-2</v>
      </c>
      <c r="G41" s="37">
        <v>0</v>
      </c>
    </row>
    <row r="42" spans="2:7" x14ac:dyDescent="0.25">
      <c r="B42" s="47">
        <v>12</v>
      </c>
      <c r="C42" s="37">
        <v>0.29850746268656703</v>
      </c>
      <c r="D42" s="37">
        <v>0</v>
      </c>
      <c r="E42" s="37">
        <v>0.116959064327485</v>
      </c>
      <c r="F42" s="37">
        <v>0</v>
      </c>
      <c r="G42" s="37">
        <v>0</v>
      </c>
    </row>
    <row r="43" spans="2:7" x14ac:dyDescent="0.25">
      <c r="B43" s="47">
        <v>13</v>
      </c>
      <c r="C43" s="37">
        <v>0</v>
      </c>
      <c r="D43" s="37">
        <v>0</v>
      </c>
      <c r="E43" s="37">
        <v>0</v>
      </c>
      <c r="F43" s="37">
        <v>0</v>
      </c>
      <c r="G43" s="37">
        <v>5.4083288263926499E-2</v>
      </c>
    </row>
    <row r="44" spans="2:7" x14ac:dyDescent="0.25">
      <c r="B44" s="47">
        <v>14</v>
      </c>
      <c r="C44" s="37">
        <v>0.57142857142857095</v>
      </c>
      <c r="D44" s="37">
        <v>0</v>
      </c>
      <c r="E44" s="37">
        <v>0</v>
      </c>
      <c r="F44" s="37">
        <v>0</v>
      </c>
      <c r="G44" s="37">
        <v>0</v>
      </c>
    </row>
    <row r="45" spans="2:7" x14ac:dyDescent="0.25">
      <c r="B45" s="47">
        <v>15</v>
      </c>
      <c r="C45" s="37">
        <v>0.80213903743315496</v>
      </c>
      <c r="D45" s="37">
        <v>0</v>
      </c>
      <c r="E45" s="37">
        <v>0</v>
      </c>
      <c r="F45" s="37">
        <v>0</v>
      </c>
      <c r="G45" s="37">
        <v>0</v>
      </c>
    </row>
    <row r="46" spans="2:7" x14ac:dyDescent="0.25">
      <c r="B46" s="47">
        <v>16</v>
      </c>
      <c r="C46" s="37">
        <v>0.56657223796033995</v>
      </c>
      <c r="D46" s="37">
        <v>0</v>
      </c>
      <c r="E46" s="37">
        <v>0</v>
      </c>
      <c r="F46" s="37">
        <v>0</v>
      </c>
      <c r="G46" s="37">
        <v>0</v>
      </c>
    </row>
    <row r="47" spans="2:7" x14ac:dyDescent="0.25">
      <c r="B47" s="47">
        <v>17</v>
      </c>
      <c r="C47" s="37">
        <v>1.48514851485149</v>
      </c>
      <c r="D47" s="37">
        <v>0</v>
      </c>
      <c r="E47" s="37">
        <v>0</v>
      </c>
      <c r="F47" s="37">
        <v>0</v>
      </c>
      <c r="G47" s="37">
        <v>0</v>
      </c>
    </row>
    <row r="48" spans="2:7" x14ac:dyDescent="0.25">
      <c r="B48" s="47">
        <v>18</v>
      </c>
      <c r="C48" s="37">
        <v>0.48426150121065398</v>
      </c>
      <c r="D48" s="37">
        <v>0</v>
      </c>
      <c r="E48" s="37">
        <v>0</v>
      </c>
      <c r="F48" s="37">
        <v>0</v>
      </c>
      <c r="G48" s="37">
        <v>0</v>
      </c>
    </row>
    <row r="49" spans="2:7" x14ac:dyDescent="0.25">
      <c r="B49" s="47">
        <v>19</v>
      </c>
      <c r="C49" s="37">
        <v>0.96618357487922701</v>
      </c>
      <c r="D49" s="37">
        <v>0</v>
      </c>
      <c r="E49" s="37">
        <v>0.290697674418605</v>
      </c>
      <c r="F49" s="37">
        <v>0</v>
      </c>
      <c r="G49" s="37">
        <v>0</v>
      </c>
    </row>
    <row r="50" spans="2:7" x14ac:dyDescent="0.25">
      <c r="B50" s="47">
        <v>20</v>
      </c>
      <c r="C50" s="37">
        <v>1.25391849529781</v>
      </c>
      <c r="D50" s="37">
        <v>0.581395348837209</v>
      </c>
      <c r="E50" s="37">
        <v>0</v>
      </c>
      <c r="F50" s="37">
        <v>0</v>
      </c>
      <c r="G50" s="37">
        <v>0</v>
      </c>
    </row>
    <row r="51" spans="2:7" x14ac:dyDescent="0.25">
      <c r="B51" s="47">
        <v>21</v>
      </c>
      <c r="C51" s="37">
        <v>1.9662921348314599</v>
      </c>
      <c r="D51" s="37">
        <v>0.56818181818181801</v>
      </c>
      <c r="E51" s="37">
        <v>0.29154518950437303</v>
      </c>
      <c r="F51" s="37">
        <v>0.22271714922048999</v>
      </c>
      <c r="G51" s="37">
        <v>0</v>
      </c>
    </row>
    <row r="52" spans="2:7" x14ac:dyDescent="0.25">
      <c r="B52" s="47">
        <v>22</v>
      </c>
      <c r="C52" s="37">
        <v>3.3989266547406101</v>
      </c>
      <c r="D52" s="37">
        <v>0.632911392405063</v>
      </c>
      <c r="E52" s="37">
        <v>0.51948051948051899</v>
      </c>
      <c r="F52" s="37">
        <v>0.26737967914438499</v>
      </c>
      <c r="G52" s="37">
        <v>0.815217391304348</v>
      </c>
    </row>
    <row r="53" spans="2:7" x14ac:dyDescent="0.25">
      <c r="B53" s="47">
        <v>23</v>
      </c>
      <c r="C53" s="37">
        <v>2.5876460767946599</v>
      </c>
      <c r="D53" s="37">
        <v>0.52083333333333304</v>
      </c>
      <c r="E53" s="37">
        <v>0.54644808743169404</v>
      </c>
      <c r="F53" s="37">
        <v>0</v>
      </c>
      <c r="G53" s="37">
        <v>0.21551724137931</v>
      </c>
    </row>
    <row r="54" spans="2:7" x14ac:dyDescent="0.25">
      <c r="B54" s="47">
        <v>24</v>
      </c>
      <c r="C54" s="37">
        <v>4.2044517724649602</v>
      </c>
      <c r="D54" s="37">
        <v>1.1235955056179801</v>
      </c>
      <c r="E54" s="37">
        <v>0</v>
      </c>
      <c r="F54" s="37">
        <v>0</v>
      </c>
      <c r="G54" s="37">
        <v>0</v>
      </c>
    </row>
    <row r="55" spans="2:7" x14ac:dyDescent="0.25">
      <c r="B55" s="47">
        <v>25</v>
      </c>
      <c r="C55" s="37">
        <v>6.2550120288692899</v>
      </c>
      <c r="D55" s="37">
        <v>1.02564102564103</v>
      </c>
      <c r="E55" s="37">
        <v>0.336700336700337</v>
      </c>
      <c r="F55" s="37">
        <v>0</v>
      </c>
      <c r="G55" s="37">
        <v>0</v>
      </c>
    </row>
    <row r="56" spans="2:7" x14ac:dyDescent="0.25">
      <c r="B56" s="47">
        <v>26</v>
      </c>
      <c r="C56" s="37">
        <v>7.4773413897280996</v>
      </c>
      <c r="D56" s="37">
        <v>2.31481481481481</v>
      </c>
      <c r="E56" s="37">
        <v>0.36036036036036001</v>
      </c>
      <c r="F56" s="37">
        <v>0.53380782918149505</v>
      </c>
      <c r="G56" s="37">
        <v>0.68649885583523995</v>
      </c>
    </row>
    <row r="57" spans="2:7" x14ac:dyDescent="0.25">
      <c r="B57" s="47">
        <v>27</v>
      </c>
      <c r="C57" s="37">
        <v>13.2512671976828</v>
      </c>
      <c r="D57" s="37">
        <v>6.4220183486238502</v>
      </c>
      <c r="E57" s="37">
        <v>0.970873786407767</v>
      </c>
      <c r="F57" s="37">
        <v>0.44247787610619499</v>
      </c>
      <c r="G57" s="37">
        <v>1.0183299389002001</v>
      </c>
    </row>
    <row r="58" spans="2:7" x14ac:dyDescent="0.25">
      <c r="B58" s="47">
        <v>28</v>
      </c>
      <c r="C58" s="37">
        <v>17.760000000000002</v>
      </c>
      <c r="D58" s="37">
        <v>7.4766355140186898</v>
      </c>
      <c r="E58" s="37">
        <v>2.0408163265306101</v>
      </c>
      <c r="F58" s="37">
        <v>1.3303769401330401</v>
      </c>
      <c r="G58" s="37">
        <v>0.20618556701030899</v>
      </c>
    </row>
    <row r="59" spans="2:7" x14ac:dyDescent="0.25">
      <c r="B59" s="47">
        <v>29</v>
      </c>
      <c r="C59" s="37">
        <v>25.105189340813499</v>
      </c>
      <c r="D59" s="37">
        <v>9.7435897435897392</v>
      </c>
      <c r="E59" s="37">
        <v>2.7426160337552701</v>
      </c>
      <c r="F59" s="37">
        <v>2.12765957446809</v>
      </c>
      <c r="G59" s="37">
        <v>1.15163147792706</v>
      </c>
    </row>
    <row r="60" spans="2:7" x14ac:dyDescent="0.25">
      <c r="B60" s="47">
        <v>30</v>
      </c>
      <c r="C60" s="37">
        <v>29.1835084882781</v>
      </c>
      <c r="D60" s="37">
        <v>9.6296296296296298</v>
      </c>
      <c r="E60" s="37">
        <v>4.3589743589743604</v>
      </c>
      <c r="F60" s="37">
        <v>2.2670025188916898</v>
      </c>
      <c r="G60" s="37">
        <v>1.5584415584415601</v>
      </c>
    </row>
    <row r="61" spans="2:7" ht="15.75" thickBot="1" x14ac:dyDescent="0.3">
      <c r="B61" s="48">
        <v>31</v>
      </c>
      <c r="C61" s="38">
        <v>29.923273657288998</v>
      </c>
      <c r="D61" s="38">
        <v>7.2368421052631602</v>
      </c>
      <c r="E61" s="38">
        <v>2.4922118380062299</v>
      </c>
      <c r="F61" s="38">
        <v>1.65289256198347</v>
      </c>
      <c r="G61" s="38">
        <v>3.4985422740524799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49" activePane="bottomLeft" state="frozen"/>
      <selection activeCell="K33" sqref="K33"/>
      <selection pane="bottomLeft" activeCell="B8" sqref="B8"/>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69" t="s">
        <v>512</v>
      </c>
      <c r="D2" s="269"/>
      <c r="E2" s="269"/>
      <c r="F2" s="269"/>
      <c r="G2" s="269"/>
      <c r="H2" s="75"/>
      <c r="I2" s="60"/>
      <c r="J2" s="10"/>
      <c r="K2" s="10"/>
      <c r="L2" s="10"/>
    </row>
    <row r="3" spans="2:12" s="8" customFormat="1" ht="19.5" customHeight="1" x14ac:dyDescent="0.35">
      <c r="C3" s="100" t="s">
        <v>601</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378</v>
      </c>
      <c r="I8" s="118" t="s">
        <v>5</v>
      </c>
      <c r="J8" s="112" t="s">
        <v>6</v>
      </c>
    </row>
    <row r="9" spans="2:12" ht="15.75" customHeight="1" x14ac:dyDescent="0.25">
      <c r="B9" s="15">
        <v>32</v>
      </c>
      <c r="C9" s="15">
        <v>134</v>
      </c>
      <c r="D9" s="17">
        <v>7</v>
      </c>
      <c r="E9" s="15">
        <v>8</v>
      </c>
      <c r="F9" s="15">
        <v>3</v>
      </c>
      <c r="G9" s="15">
        <v>47</v>
      </c>
      <c r="H9" s="17">
        <v>13</v>
      </c>
      <c r="I9" s="17">
        <v>32</v>
      </c>
      <c r="J9" s="15">
        <v>244</v>
      </c>
    </row>
    <row r="10" spans="2:12" ht="15.6" customHeight="1" x14ac:dyDescent="0.25">
      <c r="B10" s="18">
        <v>33</v>
      </c>
      <c r="C10" s="16">
        <v>112</v>
      </c>
      <c r="D10" s="18">
        <v>8</v>
      </c>
      <c r="E10" s="16">
        <v>9</v>
      </c>
      <c r="F10" s="16">
        <v>3</v>
      </c>
      <c r="G10" s="16">
        <v>43</v>
      </c>
      <c r="H10" s="18">
        <v>14</v>
      </c>
      <c r="I10" s="18">
        <v>42</v>
      </c>
      <c r="J10" s="16">
        <v>231</v>
      </c>
    </row>
    <row r="11" spans="2:12" ht="15.6" customHeight="1" x14ac:dyDescent="0.25">
      <c r="B11" s="18">
        <v>34</v>
      </c>
      <c r="C11" s="16">
        <v>104</v>
      </c>
      <c r="D11" s="18">
        <v>9</v>
      </c>
      <c r="E11" s="16">
        <v>12</v>
      </c>
      <c r="F11" s="16">
        <v>1</v>
      </c>
      <c r="G11" s="16">
        <v>34</v>
      </c>
      <c r="H11" s="18">
        <v>12</v>
      </c>
      <c r="I11" s="18">
        <v>25</v>
      </c>
      <c r="J11" s="16">
        <v>197</v>
      </c>
    </row>
    <row r="12" spans="2:12" ht="15.6" customHeight="1" x14ac:dyDescent="0.25">
      <c r="B12" s="18">
        <v>35</v>
      </c>
      <c r="C12" s="16">
        <v>78</v>
      </c>
      <c r="D12" s="18">
        <v>6</v>
      </c>
      <c r="E12" s="16">
        <v>16</v>
      </c>
      <c r="F12" s="16">
        <v>1</v>
      </c>
      <c r="G12" s="16">
        <v>52</v>
      </c>
      <c r="H12" s="18">
        <v>23</v>
      </c>
      <c r="I12" s="18">
        <v>56</v>
      </c>
      <c r="J12" s="16">
        <v>232</v>
      </c>
    </row>
    <row r="13" spans="2:12" ht="15.6" customHeight="1" x14ac:dyDescent="0.25">
      <c r="B13" s="18">
        <v>36</v>
      </c>
      <c r="C13" s="16">
        <v>87</v>
      </c>
      <c r="D13" s="18">
        <v>8</v>
      </c>
      <c r="E13" s="16">
        <v>26</v>
      </c>
      <c r="F13" s="16">
        <v>1</v>
      </c>
      <c r="G13" s="16">
        <v>66</v>
      </c>
      <c r="H13" s="18">
        <v>40</v>
      </c>
      <c r="I13" s="18">
        <v>48</v>
      </c>
      <c r="J13" s="16">
        <v>276</v>
      </c>
    </row>
    <row r="14" spans="2:12" ht="15.6" customHeight="1" x14ac:dyDescent="0.25">
      <c r="B14" s="18">
        <v>37</v>
      </c>
      <c r="C14" s="16">
        <v>339</v>
      </c>
      <c r="D14" s="18">
        <v>21</v>
      </c>
      <c r="E14" s="16">
        <v>199</v>
      </c>
      <c r="F14" s="16">
        <v>4</v>
      </c>
      <c r="G14" s="16">
        <v>111</v>
      </c>
      <c r="H14" s="18">
        <v>36</v>
      </c>
      <c r="I14" s="18">
        <v>61</v>
      </c>
      <c r="J14" s="16">
        <v>771</v>
      </c>
    </row>
    <row r="15" spans="2:12" ht="15.6" customHeight="1" x14ac:dyDescent="0.25">
      <c r="B15" s="18">
        <v>38</v>
      </c>
      <c r="C15" s="16">
        <v>222</v>
      </c>
      <c r="D15" s="18">
        <v>37</v>
      </c>
      <c r="E15" s="16">
        <v>349</v>
      </c>
      <c r="F15" s="16">
        <v>6</v>
      </c>
      <c r="G15" s="16">
        <v>125</v>
      </c>
      <c r="H15" s="18">
        <v>22</v>
      </c>
      <c r="I15" s="18">
        <v>52</v>
      </c>
      <c r="J15" s="16">
        <v>813</v>
      </c>
    </row>
    <row r="16" spans="2:12" ht="15.6" customHeight="1" x14ac:dyDescent="0.25">
      <c r="B16" s="18">
        <v>39</v>
      </c>
      <c r="C16" s="16">
        <v>157</v>
      </c>
      <c r="D16" s="18">
        <v>30</v>
      </c>
      <c r="E16" s="16">
        <v>306</v>
      </c>
      <c r="F16" s="16">
        <v>4</v>
      </c>
      <c r="G16" s="16">
        <v>207</v>
      </c>
      <c r="H16" s="18">
        <v>34</v>
      </c>
      <c r="I16" s="18">
        <v>87</v>
      </c>
      <c r="J16" s="16">
        <v>825</v>
      </c>
    </row>
    <row r="17" spans="2:10" ht="15.6" customHeight="1" x14ac:dyDescent="0.25">
      <c r="B17" s="18">
        <v>40</v>
      </c>
      <c r="C17" s="16">
        <v>177</v>
      </c>
      <c r="D17" s="18">
        <v>47</v>
      </c>
      <c r="E17" s="16">
        <v>325</v>
      </c>
      <c r="F17" s="16">
        <v>7</v>
      </c>
      <c r="G17" s="16">
        <v>216</v>
      </c>
      <c r="H17" s="18">
        <v>30</v>
      </c>
      <c r="I17" s="18">
        <v>121</v>
      </c>
      <c r="J17" s="16">
        <v>923</v>
      </c>
    </row>
    <row r="18" spans="2:10" ht="15.6" customHeight="1" x14ac:dyDescent="0.25">
      <c r="B18" s="18">
        <v>41</v>
      </c>
      <c r="C18" s="16">
        <v>325</v>
      </c>
      <c r="D18" s="18">
        <v>66</v>
      </c>
      <c r="E18" s="16">
        <v>336</v>
      </c>
      <c r="F18" s="16">
        <v>9</v>
      </c>
      <c r="G18" s="16">
        <v>273</v>
      </c>
      <c r="H18" s="18">
        <v>40</v>
      </c>
      <c r="I18" s="18">
        <v>166</v>
      </c>
      <c r="J18" s="16">
        <v>1215</v>
      </c>
    </row>
    <row r="19" spans="2:10" ht="15.6" customHeight="1" x14ac:dyDescent="0.25">
      <c r="B19" s="18">
        <v>42</v>
      </c>
      <c r="C19" s="16">
        <v>324</v>
      </c>
      <c r="D19" s="18">
        <v>76</v>
      </c>
      <c r="E19" s="16">
        <v>328</v>
      </c>
      <c r="F19" s="16">
        <v>9</v>
      </c>
      <c r="G19" s="16">
        <v>262</v>
      </c>
      <c r="H19" s="18">
        <v>34</v>
      </c>
      <c r="I19" s="18">
        <v>188</v>
      </c>
      <c r="J19" s="16">
        <v>1221</v>
      </c>
    </row>
    <row r="20" spans="2:10" ht="15.6" customHeight="1" x14ac:dyDescent="0.25">
      <c r="B20" s="18">
        <v>43</v>
      </c>
      <c r="C20" s="16">
        <v>403</v>
      </c>
      <c r="D20" s="18">
        <v>71</v>
      </c>
      <c r="E20" s="16">
        <v>311</v>
      </c>
      <c r="F20" s="16">
        <v>5</v>
      </c>
      <c r="G20" s="16">
        <v>334</v>
      </c>
      <c r="H20" s="18">
        <v>31</v>
      </c>
      <c r="I20" s="18">
        <v>244</v>
      </c>
      <c r="J20" s="16">
        <v>1399</v>
      </c>
    </row>
    <row r="21" spans="2:10" ht="15.6" customHeight="1" x14ac:dyDescent="0.25">
      <c r="B21" s="18">
        <v>44</v>
      </c>
      <c r="C21" s="16">
        <v>349</v>
      </c>
      <c r="D21" s="18">
        <v>84</v>
      </c>
      <c r="E21" s="16">
        <v>219</v>
      </c>
      <c r="F21" s="16">
        <v>10</v>
      </c>
      <c r="G21" s="16">
        <v>286</v>
      </c>
      <c r="H21" s="18">
        <v>26</v>
      </c>
      <c r="I21" s="18">
        <v>219</v>
      </c>
      <c r="J21" s="16">
        <v>1193</v>
      </c>
    </row>
    <row r="22" spans="2:10" s="115" customFormat="1" ht="15.6" customHeight="1" x14ac:dyDescent="0.25">
      <c r="B22" s="101">
        <v>45</v>
      </c>
      <c r="C22" s="101">
        <v>448</v>
      </c>
      <c r="D22" s="101">
        <v>88</v>
      </c>
      <c r="E22" s="101">
        <v>188</v>
      </c>
      <c r="F22" s="101">
        <v>6</v>
      </c>
      <c r="G22" s="101">
        <v>275</v>
      </c>
      <c r="H22" s="101">
        <v>10</v>
      </c>
      <c r="I22" s="101">
        <v>217</v>
      </c>
      <c r="J22" s="16">
        <v>1232</v>
      </c>
    </row>
    <row r="23" spans="2:10" s="115" customFormat="1" ht="15.6" customHeight="1" x14ac:dyDescent="0.25">
      <c r="B23" s="101">
        <v>46</v>
      </c>
      <c r="C23" s="101">
        <v>517</v>
      </c>
      <c r="D23" s="101">
        <v>95</v>
      </c>
      <c r="E23" s="101">
        <v>341</v>
      </c>
      <c r="F23" s="101">
        <v>7</v>
      </c>
      <c r="G23" s="101">
        <v>234</v>
      </c>
      <c r="H23" s="101">
        <v>14</v>
      </c>
      <c r="I23" s="101">
        <v>212</v>
      </c>
      <c r="J23" s="16">
        <v>1420</v>
      </c>
    </row>
    <row r="24" spans="2:10" s="115" customFormat="1" ht="15.6" customHeight="1" x14ac:dyDescent="0.25">
      <c r="B24" s="101">
        <v>47</v>
      </c>
      <c r="C24" s="101">
        <v>408</v>
      </c>
      <c r="D24" s="101">
        <v>81</v>
      </c>
      <c r="E24" s="101">
        <v>305</v>
      </c>
      <c r="F24" s="101">
        <v>5</v>
      </c>
      <c r="G24" s="101">
        <v>214</v>
      </c>
      <c r="H24" s="101">
        <v>9</v>
      </c>
      <c r="I24" s="101">
        <v>207</v>
      </c>
      <c r="J24" s="16">
        <v>1229</v>
      </c>
    </row>
    <row r="25" spans="2:10" s="115" customFormat="1" ht="15.6" customHeight="1" x14ac:dyDescent="0.25">
      <c r="B25" s="101">
        <v>48</v>
      </c>
      <c r="C25" s="101">
        <v>343</v>
      </c>
      <c r="D25" s="101">
        <v>54</v>
      </c>
      <c r="E25" s="101">
        <v>251</v>
      </c>
      <c r="F25" s="101">
        <v>2</v>
      </c>
      <c r="G25" s="101">
        <v>107</v>
      </c>
      <c r="H25" s="101">
        <v>5</v>
      </c>
      <c r="I25" s="101">
        <v>137</v>
      </c>
      <c r="J25" s="16">
        <v>899</v>
      </c>
    </row>
    <row r="26" spans="2:10" s="115" customFormat="1" ht="15.6" customHeight="1" x14ac:dyDescent="0.25">
      <c r="B26" s="101">
        <v>49</v>
      </c>
      <c r="C26" s="101">
        <v>273</v>
      </c>
      <c r="D26" s="101">
        <v>99</v>
      </c>
      <c r="E26" s="101">
        <v>256</v>
      </c>
      <c r="F26" s="101">
        <v>2</v>
      </c>
      <c r="G26" s="101">
        <v>113</v>
      </c>
      <c r="H26" s="101">
        <v>4</v>
      </c>
      <c r="I26" s="101">
        <v>106</v>
      </c>
      <c r="J26" s="16">
        <v>853</v>
      </c>
    </row>
    <row r="27" spans="2:10" s="115" customFormat="1" ht="15.6" customHeight="1" x14ac:dyDescent="0.25">
      <c r="B27" s="101">
        <v>50</v>
      </c>
      <c r="C27" s="101">
        <v>316</v>
      </c>
      <c r="D27" s="101">
        <v>100</v>
      </c>
      <c r="E27" s="101">
        <v>260</v>
      </c>
      <c r="F27" s="101">
        <v>2</v>
      </c>
      <c r="G27" s="101">
        <v>127</v>
      </c>
      <c r="H27" s="101">
        <v>5</v>
      </c>
      <c r="I27" s="101">
        <v>118</v>
      </c>
      <c r="J27" s="16">
        <v>928</v>
      </c>
    </row>
    <row r="28" spans="2:10" s="115" customFormat="1" ht="15.6" customHeight="1" x14ac:dyDescent="0.25">
      <c r="B28" s="101">
        <v>51</v>
      </c>
      <c r="C28" s="101">
        <v>364</v>
      </c>
      <c r="D28" s="101">
        <v>55</v>
      </c>
      <c r="E28" s="101">
        <v>275</v>
      </c>
      <c r="F28" s="101">
        <v>5</v>
      </c>
      <c r="G28" s="101">
        <v>145</v>
      </c>
      <c r="H28" s="101">
        <v>5</v>
      </c>
      <c r="I28" s="101">
        <v>133</v>
      </c>
      <c r="J28" s="16">
        <v>982</v>
      </c>
    </row>
    <row r="29" spans="2:10" s="115" customFormat="1" ht="15.6" customHeight="1" x14ac:dyDescent="0.25">
      <c r="B29" s="101">
        <v>52</v>
      </c>
      <c r="C29" s="101">
        <v>482</v>
      </c>
      <c r="D29" s="101">
        <v>75</v>
      </c>
      <c r="E29" s="101">
        <v>81</v>
      </c>
      <c r="F29" s="101">
        <v>5</v>
      </c>
      <c r="G29" s="101">
        <v>124</v>
      </c>
      <c r="H29" s="101">
        <v>12</v>
      </c>
      <c r="I29" s="101">
        <v>156</v>
      </c>
      <c r="J29" s="16">
        <v>935</v>
      </c>
    </row>
    <row r="30" spans="2:10" s="115" customFormat="1" ht="15.6" customHeight="1" x14ac:dyDescent="0.25">
      <c r="B30" s="101">
        <v>53</v>
      </c>
      <c r="C30" s="101">
        <v>758</v>
      </c>
      <c r="D30" s="101">
        <v>79</v>
      </c>
      <c r="E30" s="101">
        <v>33</v>
      </c>
      <c r="F30" s="101">
        <v>7</v>
      </c>
      <c r="G30" s="101">
        <v>166</v>
      </c>
      <c r="H30" s="101">
        <v>11</v>
      </c>
      <c r="I30" s="101">
        <v>259</v>
      </c>
      <c r="J30" s="16">
        <v>1313</v>
      </c>
    </row>
    <row r="31" spans="2:10" ht="15.75" x14ac:dyDescent="0.25">
      <c r="B31" s="101">
        <v>1</v>
      </c>
      <c r="C31" s="101">
        <v>997</v>
      </c>
      <c r="D31" s="101">
        <v>78</v>
      </c>
      <c r="E31" s="101">
        <v>32</v>
      </c>
      <c r="F31" s="101">
        <v>2</v>
      </c>
      <c r="G31" s="101">
        <v>243</v>
      </c>
      <c r="H31" s="101">
        <v>18</v>
      </c>
      <c r="I31" s="101">
        <v>399</v>
      </c>
      <c r="J31" s="16">
        <v>1769</v>
      </c>
    </row>
    <row r="32" spans="2:10" ht="15.75" x14ac:dyDescent="0.25">
      <c r="B32" s="101">
        <v>2</v>
      </c>
      <c r="C32" s="101">
        <v>902</v>
      </c>
      <c r="D32" s="101">
        <v>98</v>
      </c>
      <c r="E32" s="101">
        <v>120</v>
      </c>
      <c r="F32" s="101">
        <v>12</v>
      </c>
      <c r="G32" s="101">
        <v>247</v>
      </c>
      <c r="H32" s="101">
        <v>15</v>
      </c>
      <c r="I32" s="101">
        <v>502</v>
      </c>
      <c r="J32" s="16">
        <v>1896</v>
      </c>
    </row>
    <row r="33" spans="2:10" ht="15.75" x14ac:dyDescent="0.25">
      <c r="B33" s="101">
        <v>3</v>
      </c>
      <c r="C33" s="101">
        <v>715</v>
      </c>
      <c r="D33" s="101">
        <v>89</v>
      </c>
      <c r="E33" s="101">
        <v>115</v>
      </c>
      <c r="F33" s="101">
        <v>18</v>
      </c>
      <c r="G33" s="101">
        <v>226</v>
      </c>
      <c r="H33" s="101">
        <v>5</v>
      </c>
      <c r="I33" s="101">
        <v>426</v>
      </c>
      <c r="J33" s="16">
        <v>1594</v>
      </c>
    </row>
    <row r="34" spans="2:10" ht="15.75" x14ac:dyDescent="0.25">
      <c r="B34" s="101">
        <v>4</v>
      </c>
      <c r="C34" s="101">
        <v>442</v>
      </c>
      <c r="D34" s="101">
        <v>63</v>
      </c>
      <c r="E34" s="101">
        <v>116</v>
      </c>
      <c r="F34" s="101">
        <v>9</v>
      </c>
      <c r="G34" s="101">
        <v>239</v>
      </c>
      <c r="H34" s="101">
        <v>5</v>
      </c>
      <c r="I34" s="101">
        <v>295</v>
      </c>
      <c r="J34" s="16">
        <v>1169</v>
      </c>
    </row>
    <row r="35" spans="2:10" ht="15.75" x14ac:dyDescent="0.25">
      <c r="B35" s="101">
        <v>5</v>
      </c>
      <c r="C35" s="101">
        <v>344</v>
      </c>
      <c r="D35" s="101">
        <v>43</v>
      </c>
      <c r="E35" s="101">
        <v>112</v>
      </c>
      <c r="F35" s="101">
        <v>6</v>
      </c>
      <c r="G35" s="101">
        <v>151</v>
      </c>
      <c r="H35" s="101">
        <v>1</v>
      </c>
      <c r="I35" s="101">
        <v>190</v>
      </c>
      <c r="J35" s="16">
        <v>847</v>
      </c>
    </row>
    <row r="36" spans="2:10" ht="15.75" x14ac:dyDescent="0.25">
      <c r="B36" s="101">
        <v>6</v>
      </c>
      <c r="C36" s="101">
        <v>202</v>
      </c>
      <c r="D36" s="101">
        <v>31</v>
      </c>
      <c r="E36" s="101">
        <v>84</v>
      </c>
      <c r="F36" s="101">
        <v>4</v>
      </c>
      <c r="G36" s="101">
        <v>140</v>
      </c>
      <c r="H36" s="101">
        <v>2</v>
      </c>
      <c r="I36" s="101">
        <v>123</v>
      </c>
      <c r="J36" s="16">
        <v>586</v>
      </c>
    </row>
    <row r="37" spans="2:10" ht="15.75" x14ac:dyDescent="0.25">
      <c r="B37" s="101">
        <v>7</v>
      </c>
      <c r="C37" s="101">
        <v>245</v>
      </c>
      <c r="D37" s="101">
        <v>30</v>
      </c>
      <c r="E37" s="101">
        <v>47</v>
      </c>
      <c r="F37" s="101">
        <v>4</v>
      </c>
      <c r="G37" s="101">
        <v>97</v>
      </c>
      <c r="H37" s="101">
        <v>1</v>
      </c>
      <c r="I37" s="101">
        <v>114</v>
      </c>
      <c r="J37" s="16">
        <v>538</v>
      </c>
    </row>
    <row r="38" spans="2:10" ht="15.75" x14ac:dyDescent="0.25">
      <c r="B38" s="101">
        <v>8</v>
      </c>
      <c r="C38" s="101">
        <v>232</v>
      </c>
      <c r="D38" s="101">
        <v>16</v>
      </c>
      <c r="E38" s="101">
        <v>35</v>
      </c>
      <c r="F38" s="101">
        <v>1</v>
      </c>
      <c r="G38" s="101">
        <v>99</v>
      </c>
      <c r="H38" s="101">
        <v>5</v>
      </c>
      <c r="I38" s="101">
        <v>80</v>
      </c>
      <c r="J38" s="16">
        <v>468</v>
      </c>
    </row>
    <row r="39" spans="2:10" ht="15.75" x14ac:dyDescent="0.25">
      <c r="B39" s="101">
        <v>9</v>
      </c>
      <c r="C39" s="101">
        <v>149</v>
      </c>
      <c r="D39" s="101">
        <v>12</v>
      </c>
      <c r="E39" s="101">
        <v>32</v>
      </c>
      <c r="F39" s="101">
        <v>6</v>
      </c>
      <c r="G39" s="101">
        <v>88</v>
      </c>
      <c r="H39" s="101">
        <v>4</v>
      </c>
      <c r="I39" s="101">
        <v>54</v>
      </c>
      <c r="J39" s="16">
        <v>345</v>
      </c>
    </row>
    <row r="40" spans="2:10" ht="15.75" x14ac:dyDescent="0.25">
      <c r="B40" s="101">
        <v>10</v>
      </c>
      <c r="C40" s="101">
        <v>96</v>
      </c>
      <c r="D40" s="101">
        <v>9</v>
      </c>
      <c r="E40" s="101">
        <v>69</v>
      </c>
      <c r="F40" s="101">
        <v>1</v>
      </c>
      <c r="G40" s="101">
        <v>72</v>
      </c>
      <c r="H40" s="101">
        <v>1</v>
      </c>
      <c r="I40" s="101">
        <v>42</v>
      </c>
      <c r="J40" s="16">
        <v>290</v>
      </c>
    </row>
    <row r="41" spans="2:10" ht="15.75" x14ac:dyDescent="0.25">
      <c r="B41" s="101">
        <v>11</v>
      </c>
      <c r="C41" s="101">
        <v>43</v>
      </c>
      <c r="D41" s="101">
        <v>5</v>
      </c>
      <c r="E41" s="101">
        <v>113</v>
      </c>
      <c r="F41" s="101">
        <v>2</v>
      </c>
      <c r="G41" s="101">
        <v>58</v>
      </c>
      <c r="H41" s="101">
        <v>2</v>
      </c>
      <c r="I41" s="101">
        <v>43</v>
      </c>
      <c r="J41" s="16">
        <v>266</v>
      </c>
    </row>
    <row r="42" spans="2:10" ht="15.75" x14ac:dyDescent="0.25">
      <c r="B42" s="101">
        <v>12</v>
      </c>
      <c r="C42" s="101">
        <v>104</v>
      </c>
      <c r="D42" s="101">
        <v>5</v>
      </c>
      <c r="E42" s="101">
        <v>117</v>
      </c>
      <c r="F42" s="101">
        <v>0</v>
      </c>
      <c r="G42" s="101">
        <v>56</v>
      </c>
      <c r="H42" s="101">
        <v>1</v>
      </c>
      <c r="I42" s="101">
        <v>36</v>
      </c>
      <c r="J42" s="16">
        <v>319</v>
      </c>
    </row>
    <row r="43" spans="2:10" ht="15.75" x14ac:dyDescent="0.25">
      <c r="B43" s="101">
        <v>13</v>
      </c>
      <c r="C43" s="101">
        <v>44</v>
      </c>
      <c r="D43" s="101">
        <v>3</v>
      </c>
      <c r="E43" s="101">
        <v>55</v>
      </c>
      <c r="F43" s="101">
        <v>0</v>
      </c>
      <c r="G43" s="101">
        <v>36</v>
      </c>
      <c r="H43" s="101">
        <v>1</v>
      </c>
      <c r="I43" s="101">
        <v>22</v>
      </c>
      <c r="J43" s="16">
        <v>161</v>
      </c>
    </row>
    <row r="44" spans="2:10" ht="15.75" x14ac:dyDescent="0.25">
      <c r="B44" s="101">
        <v>14</v>
      </c>
      <c r="C44" s="101">
        <v>39</v>
      </c>
      <c r="D44" s="101">
        <v>4</v>
      </c>
      <c r="E44" s="101">
        <v>7</v>
      </c>
      <c r="F44" s="101">
        <v>0</v>
      </c>
      <c r="G44" s="101">
        <v>23</v>
      </c>
      <c r="H44" s="101">
        <v>0</v>
      </c>
      <c r="I44" s="101">
        <v>30</v>
      </c>
      <c r="J44" s="16">
        <v>103</v>
      </c>
    </row>
    <row r="45" spans="2:10" ht="15.75" x14ac:dyDescent="0.25">
      <c r="B45" s="101">
        <v>15</v>
      </c>
      <c r="C45" s="101">
        <v>45</v>
      </c>
      <c r="D45" s="101">
        <v>5</v>
      </c>
      <c r="E45" s="101">
        <v>15</v>
      </c>
      <c r="F45" s="101">
        <v>1</v>
      </c>
      <c r="G45" s="101">
        <v>25</v>
      </c>
      <c r="H45" s="101">
        <v>1</v>
      </c>
      <c r="I45" s="101">
        <v>21</v>
      </c>
      <c r="J45" s="16">
        <v>113</v>
      </c>
    </row>
    <row r="46" spans="2:10" ht="15.75" x14ac:dyDescent="0.25">
      <c r="B46" s="101">
        <v>16</v>
      </c>
      <c r="C46" s="101">
        <v>30</v>
      </c>
      <c r="D46" s="101">
        <v>7</v>
      </c>
      <c r="E46" s="101">
        <v>16</v>
      </c>
      <c r="F46" s="101">
        <v>1</v>
      </c>
      <c r="G46" s="101">
        <v>32</v>
      </c>
      <c r="H46" s="101">
        <v>1</v>
      </c>
      <c r="I46" s="101">
        <v>37</v>
      </c>
      <c r="J46" s="16">
        <v>124</v>
      </c>
    </row>
    <row r="47" spans="2:10" ht="15.75" x14ac:dyDescent="0.25">
      <c r="B47" s="101">
        <v>17</v>
      </c>
      <c r="C47" s="101">
        <v>32</v>
      </c>
      <c r="D47" s="101">
        <v>1</v>
      </c>
      <c r="E47" s="101">
        <v>31</v>
      </c>
      <c r="F47" s="101">
        <v>0</v>
      </c>
      <c r="G47" s="101">
        <v>26</v>
      </c>
      <c r="H47" s="101">
        <v>0</v>
      </c>
      <c r="I47" s="101">
        <v>67</v>
      </c>
      <c r="J47" s="16">
        <v>157</v>
      </c>
    </row>
    <row r="48" spans="2:10" ht="15.75" x14ac:dyDescent="0.25">
      <c r="B48" s="101">
        <v>18</v>
      </c>
      <c r="C48" s="101">
        <v>10</v>
      </c>
      <c r="D48" s="101">
        <v>3</v>
      </c>
      <c r="E48" s="101">
        <v>60</v>
      </c>
      <c r="F48" s="101">
        <v>1</v>
      </c>
      <c r="G48" s="101">
        <v>15</v>
      </c>
      <c r="H48" s="101">
        <v>2</v>
      </c>
      <c r="I48" s="101">
        <v>82</v>
      </c>
      <c r="J48" s="16">
        <v>173</v>
      </c>
    </row>
    <row r="49" spans="2:10" ht="15.75" x14ac:dyDescent="0.25">
      <c r="B49" s="101">
        <v>19</v>
      </c>
      <c r="C49" s="101">
        <v>24</v>
      </c>
      <c r="D49" s="101">
        <v>6</v>
      </c>
      <c r="E49" s="101">
        <v>71</v>
      </c>
      <c r="F49" s="101">
        <v>0</v>
      </c>
      <c r="G49" s="101">
        <v>21</v>
      </c>
      <c r="H49" s="101">
        <v>1</v>
      </c>
      <c r="I49" s="101">
        <v>65</v>
      </c>
      <c r="J49" s="16">
        <v>188</v>
      </c>
    </row>
    <row r="50" spans="2:10" ht="15.75" x14ac:dyDescent="0.25">
      <c r="B50" s="101">
        <v>20</v>
      </c>
      <c r="C50" s="101">
        <v>26</v>
      </c>
      <c r="D50" s="101">
        <v>4</v>
      </c>
      <c r="E50" s="101">
        <v>77</v>
      </c>
      <c r="F50" s="101">
        <v>2</v>
      </c>
      <c r="G50" s="101">
        <v>36</v>
      </c>
      <c r="H50" s="101">
        <v>4</v>
      </c>
      <c r="I50" s="101">
        <v>93</v>
      </c>
      <c r="J50" s="16">
        <v>242</v>
      </c>
    </row>
    <row r="51" spans="2:10" ht="15.75" x14ac:dyDescent="0.25">
      <c r="B51" s="101">
        <v>21</v>
      </c>
      <c r="C51" s="101">
        <v>14</v>
      </c>
      <c r="D51" s="101">
        <v>1</v>
      </c>
      <c r="E51" s="101">
        <v>125</v>
      </c>
      <c r="F51" s="101">
        <v>1</v>
      </c>
      <c r="G51" s="101">
        <v>39</v>
      </c>
      <c r="H51" s="101">
        <v>6</v>
      </c>
      <c r="I51" s="101">
        <v>104</v>
      </c>
      <c r="J51" s="16">
        <v>290</v>
      </c>
    </row>
    <row r="52" spans="2:10" ht="15.75" x14ac:dyDescent="0.25">
      <c r="B52" s="101">
        <v>22</v>
      </c>
      <c r="C52" s="101">
        <v>25</v>
      </c>
      <c r="D52" s="101">
        <v>4</v>
      </c>
      <c r="E52" s="101">
        <v>131</v>
      </c>
      <c r="F52" s="101">
        <v>2</v>
      </c>
      <c r="G52" s="101">
        <v>57</v>
      </c>
      <c r="H52" s="101">
        <v>5</v>
      </c>
      <c r="I52" s="101">
        <v>77</v>
      </c>
      <c r="J52" s="16">
        <v>301</v>
      </c>
    </row>
    <row r="53" spans="2:10" ht="15.75" x14ac:dyDescent="0.25">
      <c r="B53" s="101">
        <v>23</v>
      </c>
      <c r="C53" s="101">
        <v>44</v>
      </c>
      <c r="D53" s="101">
        <v>4</v>
      </c>
      <c r="E53" s="101">
        <v>122</v>
      </c>
      <c r="F53" s="101">
        <v>2</v>
      </c>
      <c r="G53" s="101">
        <v>72</v>
      </c>
      <c r="H53" s="101">
        <v>19</v>
      </c>
      <c r="I53" s="101">
        <v>78</v>
      </c>
      <c r="J53" s="16">
        <v>341</v>
      </c>
    </row>
    <row r="54" spans="2:10" ht="15.75" x14ac:dyDescent="0.25">
      <c r="B54" s="101">
        <v>24</v>
      </c>
      <c r="C54" s="101">
        <v>54</v>
      </c>
      <c r="D54" s="101">
        <v>3</v>
      </c>
      <c r="E54" s="101">
        <v>207</v>
      </c>
      <c r="F54" s="101">
        <v>4</v>
      </c>
      <c r="G54" s="101">
        <v>83</v>
      </c>
      <c r="H54" s="101">
        <v>26</v>
      </c>
      <c r="I54" s="101">
        <v>44</v>
      </c>
      <c r="J54" s="16">
        <v>421</v>
      </c>
    </row>
    <row r="55" spans="2:10" ht="15.75" x14ac:dyDescent="0.25">
      <c r="B55" s="101">
        <v>25</v>
      </c>
      <c r="C55" s="101">
        <v>67</v>
      </c>
      <c r="D55" s="101">
        <v>1</v>
      </c>
      <c r="E55" s="101">
        <v>296</v>
      </c>
      <c r="F55" s="101">
        <v>0</v>
      </c>
      <c r="G55" s="101">
        <v>70</v>
      </c>
      <c r="H55" s="101">
        <v>27</v>
      </c>
      <c r="I55" s="101">
        <v>63</v>
      </c>
      <c r="J55" s="16">
        <v>524</v>
      </c>
    </row>
    <row r="56" spans="2:10" ht="15.75" x14ac:dyDescent="0.25">
      <c r="B56" s="101">
        <v>26</v>
      </c>
      <c r="C56" s="101">
        <v>141</v>
      </c>
      <c r="D56" s="101">
        <v>4</v>
      </c>
      <c r="E56" s="101">
        <v>341</v>
      </c>
      <c r="F56" s="101">
        <v>6</v>
      </c>
      <c r="G56" s="101">
        <v>98</v>
      </c>
      <c r="H56" s="101">
        <v>20</v>
      </c>
      <c r="I56" s="101">
        <v>66</v>
      </c>
      <c r="J56" s="16">
        <v>676</v>
      </c>
    </row>
    <row r="57" spans="2:10" ht="15.75" x14ac:dyDescent="0.25">
      <c r="B57" s="101">
        <v>27</v>
      </c>
      <c r="C57" s="101">
        <v>185</v>
      </c>
      <c r="D57" s="101">
        <v>16</v>
      </c>
      <c r="E57" s="101">
        <v>314</v>
      </c>
      <c r="F57" s="101">
        <v>6</v>
      </c>
      <c r="G57" s="101">
        <v>93</v>
      </c>
      <c r="H57" s="101">
        <v>14</v>
      </c>
      <c r="I57" s="101">
        <v>80</v>
      </c>
      <c r="J57" s="16">
        <v>708</v>
      </c>
    </row>
    <row r="58" spans="2:10" ht="15.75" x14ac:dyDescent="0.25">
      <c r="B58" s="101">
        <v>28</v>
      </c>
      <c r="C58" s="101">
        <v>259</v>
      </c>
      <c r="D58" s="101">
        <v>15</v>
      </c>
      <c r="E58" s="101">
        <v>279</v>
      </c>
      <c r="F58" s="101">
        <v>8</v>
      </c>
      <c r="G58" s="101">
        <v>83</v>
      </c>
      <c r="H58" s="101">
        <v>18</v>
      </c>
      <c r="I58" s="101">
        <v>119</v>
      </c>
      <c r="J58" s="16">
        <v>781</v>
      </c>
    </row>
    <row r="59" spans="2:10" ht="15.75" x14ac:dyDescent="0.25">
      <c r="B59" s="101">
        <v>29</v>
      </c>
      <c r="C59" s="101">
        <v>320</v>
      </c>
      <c r="D59" s="101">
        <v>22</v>
      </c>
      <c r="E59" s="101">
        <v>82</v>
      </c>
      <c r="F59" s="101">
        <v>8</v>
      </c>
      <c r="G59" s="101">
        <v>93</v>
      </c>
      <c r="H59" s="101">
        <v>10</v>
      </c>
      <c r="I59" s="101">
        <v>119</v>
      </c>
      <c r="J59" s="16">
        <v>654</v>
      </c>
    </row>
    <row r="60" spans="2:10" ht="15.75" x14ac:dyDescent="0.25">
      <c r="B60" s="101">
        <v>30</v>
      </c>
      <c r="C60" s="101">
        <v>270</v>
      </c>
      <c r="D60" s="101">
        <v>23</v>
      </c>
      <c r="E60" s="101">
        <v>16</v>
      </c>
      <c r="F60" s="101">
        <v>1</v>
      </c>
      <c r="G60" s="101">
        <v>55</v>
      </c>
      <c r="H60" s="101">
        <v>4</v>
      </c>
      <c r="I60" s="101">
        <v>102</v>
      </c>
      <c r="J60" s="16">
        <v>471</v>
      </c>
    </row>
    <row r="61" spans="2:10" ht="16.5" thickBot="1" x14ac:dyDescent="0.3">
      <c r="B61" s="19">
        <v>31</v>
      </c>
      <c r="C61" s="19">
        <v>277</v>
      </c>
      <c r="D61" s="19">
        <v>29</v>
      </c>
      <c r="E61" s="19">
        <v>22</v>
      </c>
      <c r="F61" s="19">
        <v>0</v>
      </c>
      <c r="G61" s="19">
        <v>49</v>
      </c>
      <c r="H61" s="19">
        <v>5</v>
      </c>
      <c r="I61" s="19">
        <v>102</v>
      </c>
      <c r="J61" s="24">
        <v>484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1"/>
  <sheetViews>
    <sheetView zoomScaleNormal="100" workbookViewId="0">
      <pane ySplit="6" topLeftCell="A34" activePane="bottomLeft" state="frozen"/>
      <selection activeCell="K33" sqref="K33"/>
      <selection pane="bottomLeft" activeCell="B8" sqref="B8"/>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69" t="s">
        <v>513</v>
      </c>
      <c r="D2" s="269"/>
      <c r="E2" s="269"/>
      <c r="F2" s="269"/>
      <c r="G2" s="269"/>
      <c r="H2" s="154"/>
      <c r="I2" s="154"/>
      <c r="J2" s="10"/>
      <c r="K2" s="10"/>
      <c r="L2" s="10"/>
    </row>
    <row r="3" spans="2:12" s="8" customFormat="1" ht="19.5" customHeight="1" x14ac:dyDescent="0.35">
      <c r="C3" s="100" t="s">
        <v>548</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378</v>
      </c>
      <c r="I8" s="118" t="s">
        <v>5</v>
      </c>
      <c r="J8" s="112" t="s">
        <v>6</v>
      </c>
    </row>
    <row r="9" spans="2:12" ht="15.75" customHeight="1" x14ac:dyDescent="0.25">
      <c r="B9" s="15">
        <v>32</v>
      </c>
      <c r="C9" s="15">
        <v>125</v>
      </c>
      <c r="D9" s="17">
        <v>7</v>
      </c>
      <c r="E9" s="15">
        <v>8</v>
      </c>
      <c r="F9" s="15">
        <v>3</v>
      </c>
      <c r="G9" s="15">
        <v>47</v>
      </c>
      <c r="H9" s="17">
        <v>13</v>
      </c>
      <c r="I9" s="17">
        <v>28</v>
      </c>
      <c r="J9" s="15">
        <v>231</v>
      </c>
    </row>
    <row r="10" spans="2:12" ht="15.6" customHeight="1" x14ac:dyDescent="0.25">
      <c r="B10" s="101">
        <v>33</v>
      </c>
      <c r="C10" s="16">
        <v>106</v>
      </c>
      <c r="D10" s="101">
        <v>8</v>
      </c>
      <c r="E10" s="16">
        <v>6</v>
      </c>
      <c r="F10" s="16">
        <v>2</v>
      </c>
      <c r="G10" s="16">
        <v>43</v>
      </c>
      <c r="H10" s="101">
        <v>14</v>
      </c>
      <c r="I10" s="101">
        <v>39</v>
      </c>
      <c r="J10" s="16">
        <v>218</v>
      </c>
    </row>
    <row r="11" spans="2:12" ht="15.6" customHeight="1" x14ac:dyDescent="0.25">
      <c r="B11" s="101">
        <v>34</v>
      </c>
      <c r="C11" s="16">
        <v>94</v>
      </c>
      <c r="D11" s="101">
        <v>8</v>
      </c>
      <c r="E11" s="16">
        <v>5</v>
      </c>
      <c r="F11" s="16">
        <v>1</v>
      </c>
      <c r="G11" s="16">
        <v>32</v>
      </c>
      <c r="H11" s="101">
        <v>11</v>
      </c>
      <c r="I11" s="101">
        <v>24</v>
      </c>
      <c r="J11" s="16">
        <v>175</v>
      </c>
    </row>
    <row r="12" spans="2:12" ht="15.6" customHeight="1" x14ac:dyDescent="0.25">
      <c r="B12" s="101">
        <v>35</v>
      </c>
      <c r="C12" s="16">
        <v>58</v>
      </c>
      <c r="D12" s="101">
        <v>5</v>
      </c>
      <c r="E12" s="16">
        <v>9</v>
      </c>
      <c r="F12" s="16">
        <v>1</v>
      </c>
      <c r="G12" s="16">
        <v>45</v>
      </c>
      <c r="H12" s="101">
        <v>21</v>
      </c>
      <c r="I12" s="101">
        <v>48</v>
      </c>
      <c r="J12" s="16">
        <v>187</v>
      </c>
    </row>
    <row r="13" spans="2:12" ht="15.6" customHeight="1" x14ac:dyDescent="0.25">
      <c r="B13" s="101">
        <v>36</v>
      </c>
      <c r="C13" s="16">
        <v>69</v>
      </c>
      <c r="D13" s="101">
        <v>8</v>
      </c>
      <c r="E13" s="16">
        <v>23</v>
      </c>
      <c r="F13" s="16">
        <v>1</v>
      </c>
      <c r="G13" s="16">
        <v>65</v>
      </c>
      <c r="H13" s="101">
        <v>38</v>
      </c>
      <c r="I13" s="101">
        <v>42</v>
      </c>
      <c r="J13" s="16">
        <v>246</v>
      </c>
    </row>
    <row r="14" spans="2:12" ht="15.6" customHeight="1" x14ac:dyDescent="0.25">
      <c r="B14" s="101">
        <v>37</v>
      </c>
      <c r="C14" s="16">
        <v>313</v>
      </c>
      <c r="D14" s="101">
        <v>18</v>
      </c>
      <c r="E14" s="16">
        <v>193</v>
      </c>
      <c r="F14" s="16">
        <v>4</v>
      </c>
      <c r="G14" s="16">
        <v>110</v>
      </c>
      <c r="H14" s="101">
        <v>34</v>
      </c>
      <c r="I14" s="101">
        <v>57</v>
      </c>
      <c r="J14" s="16">
        <v>729</v>
      </c>
    </row>
    <row r="15" spans="2:12" ht="15.6" customHeight="1" x14ac:dyDescent="0.25">
      <c r="B15" s="101">
        <v>38</v>
      </c>
      <c r="C15" s="16">
        <v>195</v>
      </c>
      <c r="D15" s="101">
        <v>36</v>
      </c>
      <c r="E15" s="16">
        <v>341</v>
      </c>
      <c r="F15" s="16">
        <v>6</v>
      </c>
      <c r="G15" s="16">
        <v>124</v>
      </c>
      <c r="H15" s="101">
        <v>22</v>
      </c>
      <c r="I15" s="101">
        <v>48</v>
      </c>
      <c r="J15" s="16">
        <v>772</v>
      </c>
    </row>
    <row r="16" spans="2:12" ht="15.6" customHeight="1" x14ac:dyDescent="0.25">
      <c r="B16" s="101">
        <v>39</v>
      </c>
      <c r="C16" s="16">
        <v>143</v>
      </c>
      <c r="D16" s="101">
        <v>27</v>
      </c>
      <c r="E16" s="16">
        <v>296</v>
      </c>
      <c r="F16" s="16">
        <v>3</v>
      </c>
      <c r="G16" s="16">
        <v>204</v>
      </c>
      <c r="H16" s="101">
        <v>33</v>
      </c>
      <c r="I16" s="101">
        <v>76</v>
      </c>
      <c r="J16" s="16">
        <v>782</v>
      </c>
    </row>
    <row r="17" spans="2:10" ht="15.6" customHeight="1" x14ac:dyDescent="0.25">
      <c r="B17" s="101">
        <v>40</v>
      </c>
      <c r="C17" s="16">
        <v>160</v>
      </c>
      <c r="D17" s="101">
        <v>45</v>
      </c>
      <c r="E17" s="16">
        <v>317</v>
      </c>
      <c r="F17" s="16">
        <v>7</v>
      </c>
      <c r="G17" s="16">
        <v>213</v>
      </c>
      <c r="H17" s="101">
        <v>27</v>
      </c>
      <c r="I17" s="101">
        <v>116</v>
      </c>
      <c r="J17" s="16">
        <v>885</v>
      </c>
    </row>
    <row r="18" spans="2:10" ht="15.6" customHeight="1" x14ac:dyDescent="0.25">
      <c r="B18" s="101">
        <v>41</v>
      </c>
      <c r="C18" s="16">
        <v>276</v>
      </c>
      <c r="D18" s="101">
        <v>60</v>
      </c>
      <c r="E18" s="16">
        <v>330</v>
      </c>
      <c r="F18" s="16">
        <v>9</v>
      </c>
      <c r="G18" s="16">
        <v>267</v>
      </c>
      <c r="H18" s="101">
        <v>40</v>
      </c>
      <c r="I18" s="101">
        <v>158</v>
      </c>
      <c r="J18" s="16">
        <v>1140</v>
      </c>
    </row>
    <row r="19" spans="2:10" ht="15.6" customHeight="1" x14ac:dyDescent="0.25">
      <c r="B19" s="101">
        <v>42</v>
      </c>
      <c r="C19" s="16">
        <v>266</v>
      </c>
      <c r="D19" s="101">
        <v>67</v>
      </c>
      <c r="E19" s="16">
        <v>324</v>
      </c>
      <c r="F19" s="16">
        <v>8</v>
      </c>
      <c r="G19" s="16">
        <v>259</v>
      </c>
      <c r="H19" s="101">
        <v>33</v>
      </c>
      <c r="I19" s="101">
        <v>168</v>
      </c>
      <c r="J19" s="16">
        <v>1125</v>
      </c>
    </row>
    <row r="20" spans="2:10" ht="15.6" customHeight="1" x14ac:dyDescent="0.25">
      <c r="B20" s="101">
        <v>43</v>
      </c>
      <c r="C20" s="16">
        <v>346</v>
      </c>
      <c r="D20" s="101">
        <v>64</v>
      </c>
      <c r="E20" s="16">
        <v>307</v>
      </c>
      <c r="F20" s="16">
        <v>4</v>
      </c>
      <c r="G20" s="16">
        <v>333</v>
      </c>
      <c r="H20" s="101">
        <v>31</v>
      </c>
      <c r="I20" s="101">
        <v>227</v>
      </c>
      <c r="J20" s="16">
        <v>1312</v>
      </c>
    </row>
    <row r="21" spans="2:10" ht="15.6" customHeight="1" x14ac:dyDescent="0.25">
      <c r="B21" s="101">
        <v>44</v>
      </c>
      <c r="C21" s="16">
        <v>307</v>
      </c>
      <c r="D21" s="101">
        <v>73</v>
      </c>
      <c r="E21" s="16">
        <v>210</v>
      </c>
      <c r="F21" s="16">
        <v>9</v>
      </c>
      <c r="G21" s="16">
        <v>282</v>
      </c>
      <c r="H21" s="101">
        <v>24</v>
      </c>
      <c r="I21" s="101">
        <v>205</v>
      </c>
      <c r="J21" s="16">
        <v>1110</v>
      </c>
    </row>
    <row r="22" spans="2:10" ht="15.6" customHeight="1" x14ac:dyDescent="0.25">
      <c r="B22" s="101">
        <v>45</v>
      </c>
      <c r="C22" s="101">
        <v>397</v>
      </c>
      <c r="D22" s="101">
        <v>77</v>
      </c>
      <c r="E22" s="101">
        <v>179</v>
      </c>
      <c r="F22" s="101">
        <v>6</v>
      </c>
      <c r="G22" s="101">
        <v>273</v>
      </c>
      <c r="H22" s="101">
        <v>10</v>
      </c>
      <c r="I22" s="101">
        <v>198</v>
      </c>
      <c r="J22" s="16">
        <v>1140</v>
      </c>
    </row>
    <row r="23" spans="2:10" ht="15.6" customHeight="1" x14ac:dyDescent="0.25">
      <c r="B23" s="101">
        <v>46</v>
      </c>
      <c r="C23" s="101">
        <v>471</v>
      </c>
      <c r="D23" s="101">
        <v>82</v>
      </c>
      <c r="E23" s="101">
        <v>328</v>
      </c>
      <c r="F23" s="101">
        <v>7</v>
      </c>
      <c r="G23" s="101">
        <v>227</v>
      </c>
      <c r="H23" s="101">
        <v>14</v>
      </c>
      <c r="I23" s="101">
        <v>202</v>
      </c>
      <c r="J23" s="16">
        <v>1331</v>
      </c>
    </row>
    <row r="24" spans="2:10" ht="15.6" customHeight="1" x14ac:dyDescent="0.25">
      <c r="B24" s="101">
        <v>47</v>
      </c>
      <c r="C24" s="101">
        <v>384</v>
      </c>
      <c r="D24" s="101">
        <v>77</v>
      </c>
      <c r="E24" s="101">
        <v>297</v>
      </c>
      <c r="F24" s="101">
        <v>5</v>
      </c>
      <c r="G24" s="101">
        <v>208</v>
      </c>
      <c r="H24" s="101">
        <v>8</v>
      </c>
      <c r="I24" s="101">
        <v>194</v>
      </c>
      <c r="J24" s="16">
        <v>1173</v>
      </c>
    </row>
    <row r="25" spans="2:10" ht="15.6" customHeight="1" x14ac:dyDescent="0.25">
      <c r="B25" s="101">
        <v>48</v>
      </c>
      <c r="C25" s="101">
        <v>320</v>
      </c>
      <c r="D25" s="101">
        <v>52</v>
      </c>
      <c r="E25" s="101">
        <v>245</v>
      </c>
      <c r="F25" s="101">
        <v>2</v>
      </c>
      <c r="G25" s="101">
        <v>103</v>
      </c>
      <c r="H25" s="101">
        <v>5</v>
      </c>
      <c r="I25" s="101">
        <v>128</v>
      </c>
      <c r="J25" s="16">
        <v>855</v>
      </c>
    </row>
    <row r="26" spans="2:10" ht="15.6" customHeight="1" x14ac:dyDescent="0.25">
      <c r="B26" s="101">
        <v>49</v>
      </c>
      <c r="C26" s="101">
        <v>235</v>
      </c>
      <c r="D26" s="101">
        <v>91</v>
      </c>
      <c r="E26" s="101">
        <v>251</v>
      </c>
      <c r="F26" s="101">
        <v>2</v>
      </c>
      <c r="G26" s="101">
        <v>107</v>
      </c>
      <c r="H26" s="101">
        <v>4</v>
      </c>
      <c r="I26" s="101">
        <v>96</v>
      </c>
      <c r="J26" s="16">
        <v>786</v>
      </c>
    </row>
    <row r="27" spans="2:10" ht="15.6" customHeight="1" x14ac:dyDescent="0.25">
      <c r="B27" s="101">
        <v>50</v>
      </c>
      <c r="C27" s="101">
        <v>281</v>
      </c>
      <c r="D27" s="101">
        <v>89</v>
      </c>
      <c r="E27" s="101">
        <v>255</v>
      </c>
      <c r="F27" s="101">
        <v>2</v>
      </c>
      <c r="G27" s="101">
        <v>124</v>
      </c>
      <c r="H27" s="101">
        <v>4</v>
      </c>
      <c r="I27" s="101">
        <v>105</v>
      </c>
      <c r="J27" s="16">
        <v>860</v>
      </c>
    </row>
    <row r="28" spans="2:10" ht="15.6" customHeight="1" x14ac:dyDescent="0.25">
      <c r="B28" s="101">
        <v>51</v>
      </c>
      <c r="C28" s="101">
        <v>333</v>
      </c>
      <c r="D28" s="101">
        <v>45</v>
      </c>
      <c r="E28" s="101">
        <v>271</v>
      </c>
      <c r="F28" s="101">
        <v>5</v>
      </c>
      <c r="G28" s="101">
        <v>142</v>
      </c>
      <c r="H28" s="101">
        <v>4</v>
      </c>
      <c r="I28" s="101">
        <v>122</v>
      </c>
      <c r="J28" s="16">
        <v>922</v>
      </c>
    </row>
    <row r="29" spans="2:10" ht="15.6" customHeight="1" x14ac:dyDescent="0.25">
      <c r="B29" s="101">
        <v>52</v>
      </c>
      <c r="C29" s="101">
        <v>421</v>
      </c>
      <c r="D29" s="101">
        <v>68</v>
      </c>
      <c r="E29" s="101">
        <v>80</v>
      </c>
      <c r="F29" s="101">
        <v>5</v>
      </c>
      <c r="G29" s="101">
        <v>120</v>
      </c>
      <c r="H29" s="101">
        <v>11</v>
      </c>
      <c r="I29" s="101">
        <v>141</v>
      </c>
      <c r="J29" s="16">
        <v>846</v>
      </c>
    </row>
    <row r="30" spans="2:10" ht="15.6" customHeight="1" x14ac:dyDescent="0.25">
      <c r="B30" s="101">
        <v>53</v>
      </c>
      <c r="C30" s="101">
        <v>696</v>
      </c>
      <c r="D30" s="101">
        <v>73</v>
      </c>
      <c r="E30" s="101">
        <v>32</v>
      </c>
      <c r="F30" s="101">
        <v>7</v>
      </c>
      <c r="G30" s="101">
        <v>141</v>
      </c>
      <c r="H30" s="101">
        <v>10</v>
      </c>
      <c r="I30" s="101">
        <v>241</v>
      </c>
      <c r="J30" s="16">
        <v>1200</v>
      </c>
    </row>
    <row r="31" spans="2:10" ht="15.75" x14ac:dyDescent="0.25">
      <c r="B31" s="101">
        <v>1</v>
      </c>
      <c r="C31" s="101">
        <v>921</v>
      </c>
      <c r="D31" s="101">
        <v>61</v>
      </c>
      <c r="E31" s="101">
        <v>29</v>
      </c>
      <c r="F31" s="101">
        <v>0</v>
      </c>
      <c r="G31" s="101">
        <v>234</v>
      </c>
      <c r="H31" s="101">
        <v>17</v>
      </c>
      <c r="I31" s="101">
        <v>365</v>
      </c>
      <c r="J31" s="16">
        <v>1627</v>
      </c>
    </row>
    <row r="32" spans="2:10" ht="15.75" x14ac:dyDescent="0.25">
      <c r="B32" s="101">
        <v>2</v>
      </c>
      <c r="C32" s="101">
        <v>846</v>
      </c>
      <c r="D32" s="101">
        <v>83</v>
      </c>
      <c r="E32" s="101">
        <v>119</v>
      </c>
      <c r="F32" s="101">
        <v>12</v>
      </c>
      <c r="G32" s="101">
        <v>231</v>
      </c>
      <c r="H32" s="101">
        <v>15</v>
      </c>
      <c r="I32" s="101">
        <v>484</v>
      </c>
      <c r="J32" s="16">
        <v>1790</v>
      </c>
    </row>
    <row r="33" spans="2:10" ht="15.75" x14ac:dyDescent="0.25">
      <c r="B33" s="101">
        <v>3</v>
      </c>
      <c r="C33" s="101">
        <v>677</v>
      </c>
      <c r="D33" s="101">
        <v>86</v>
      </c>
      <c r="E33" s="101">
        <v>114</v>
      </c>
      <c r="F33" s="101">
        <v>18</v>
      </c>
      <c r="G33" s="101">
        <v>205</v>
      </c>
      <c r="H33" s="101">
        <v>5</v>
      </c>
      <c r="I33" s="101">
        <v>394</v>
      </c>
      <c r="J33" s="16">
        <v>1499</v>
      </c>
    </row>
    <row r="34" spans="2:10" ht="15.75" x14ac:dyDescent="0.25">
      <c r="B34" s="101">
        <v>4</v>
      </c>
      <c r="C34" s="101">
        <v>417</v>
      </c>
      <c r="D34" s="101">
        <v>57</v>
      </c>
      <c r="E34" s="101">
        <v>115</v>
      </c>
      <c r="F34" s="101">
        <v>8</v>
      </c>
      <c r="G34" s="101">
        <v>220</v>
      </c>
      <c r="H34" s="101">
        <v>5</v>
      </c>
      <c r="I34" s="101">
        <v>278</v>
      </c>
      <c r="J34" s="16">
        <v>1100</v>
      </c>
    </row>
    <row r="35" spans="2:10" ht="15.75" x14ac:dyDescent="0.25">
      <c r="B35" s="101">
        <v>5</v>
      </c>
      <c r="C35" s="101">
        <v>320</v>
      </c>
      <c r="D35" s="101">
        <v>28</v>
      </c>
      <c r="E35" s="101">
        <v>108</v>
      </c>
      <c r="F35" s="101">
        <v>5</v>
      </c>
      <c r="G35" s="101">
        <v>136</v>
      </c>
      <c r="H35" s="101">
        <v>0</v>
      </c>
      <c r="I35" s="101">
        <v>170</v>
      </c>
      <c r="J35" s="16">
        <v>767</v>
      </c>
    </row>
    <row r="36" spans="2:10" ht="15.75" x14ac:dyDescent="0.25">
      <c r="B36" s="101">
        <v>6</v>
      </c>
      <c r="C36" s="101">
        <v>181</v>
      </c>
      <c r="D36" s="101">
        <v>28</v>
      </c>
      <c r="E36" s="101">
        <v>82</v>
      </c>
      <c r="F36" s="101">
        <v>4</v>
      </c>
      <c r="G36" s="101">
        <v>131</v>
      </c>
      <c r="H36" s="101">
        <v>2</v>
      </c>
      <c r="I36" s="101">
        <v>113</v>
      </c>
      <c r="J36" s="16">
        <v>541</v>
      </c>
    </row>
    <row r="37" spans="2:10" ht="15.75" x14ac:dyDescent="0.25">
      <c r="B37" s="101">
        <v>7</v>
      </c>
      <c r="C37" s="101">
        <v>232</v>
      </c>
      <c r="D37" s="101">
        <v>25</v>
      </c>
      <c r="E37" s="101">
        <v>46</v>
      </c>
      <c r="F37" s="101">
        <v>4</v>
      </c>
      <c r="G37" s="101">
        <v>88</v>
      </c>
      <c r="H37" s="101">
        <v>1</v>
      </c>
      <c r="I37" s="101">
        <v>102</v>
      </c>
      <c r="J37" s="16">
        <v>498</v>
      </c>
    </row>
    <row r="38" spans="2:10" ht="15.75" x14ac:dyDescent="0.25">
      <c r="B38" s="101">
        <v>8</v>
      </c>
      <c r="C38" s="101">
        <v>219</v>
      </c>
      <c r="D38" s="101">
        <v>12</v>
      </c>
      <c r="E38" s="101">
        <v>29</v>
      </c>
      <c r="F38" s="101">
        <v>1</v>
      </c>
      <c r="G38" s="101">
        <v>92</v>
      </c>
      <c r="H38" s="101">
        <v>5</v>
      </c>
      <c r="I38" s="101">
        <v>73</v>
      </c>
      <c r="J38" s="16">
        <v>431</v>
      </c>
    </row>
    <row r="39" spans="2:10" ht="15.75" x14ac:dyDescent="0.25">
      <c r="B39" s="101">
        <v>9</v>
      </c>
      <c r="C39" s="101">
        <v>134</v>
      </c>
      <c r="D39" s="101">
        <v>9</v>
      </c>
      <c r="E39" s="101">
        <v>27</v>
      </c>
      <c r="F39" s="101">
        <v>6</v>
      </c>
      <c r="G39" s="101">
        <v>80</v>
      </c>
      <c r="H39" s="101">
        <v>4</v>
      </c>
      <c r="I39" s="101">
        <v>51</v>
      </c>
      <c r="J39" s="16">
        <v>311</v>
      </c>
    </row>
    <row r="40" spans="2:10" ht="15.75" x14ac:dyDescent="0.25">
      <c r="B40" s="101">
        <v>10</v>
      </c>
      <c r="C40" s="101">
        <v>91</v>
      </c>
      <c r="D40" s="101">
        <v>8</v>
      </c>
      <c r="E40" s="101">
        <v>56</v>
      </c>
      <c r="F40" s="101">
        <v>1</v>
      </c>
      <c r="G40" s="101">
        <v>66</v>
      </c>
      <c r="H40" s="101">
        <v>1</v>
      </c>
      <c r="I40" s="101">
        <v>37</v>
      </c>
      <c r="J40" s="16">
        <v>260</v>
      </c>
    </row>
    <row r="41" spans="2:10" ht="15.75" x14ac:dyDescent="0.25">
      <c r="B41" s="101">
        <v>11</v>
      </c>
      <c r="C41" s="101">
        <v>35</v>
      </c>
      <c r="D41" s="101">
        <v>4</v>
      </c>
      <c r="E41" s="101">
        <v>101</v>
      </c>
      <c r="F41" s="101">
        <v>1</v>
      </c>
      <c r="G41" s="101">
        <v>53</v>
      </c>
      <c r="H41" s="101">
        <v>1</v>
      </c>
      <c r="I41" s="101">
        <v>38</v>
      </c>
      <c r="J41" s="16">
        <v>233</v>
      </c>
    </row>
    <row r="42" spans="2:10" ht="15.75" x14ac:dyDescent="0.25">
      <c r="B42" s="101">
        <v>12</v>
      </c>
      <c r="C42" s="101">
        <v>86</v>
      </c>
      <c r="D42" s="101">
        <v>5</v>
      </c>
      <c r="E42" s="101">
        <v>116</v>
      </c>
      <c r="F42" s="101">
        <v>0</v>
      </c>
      <c r="G42" s="101">
        <v>55</v>
      </c>
      <c r="H42" s="101">
        <v>1</v>
      </c>
      <c r="I42" s="101">
        <v>31</v>
      </c>
      <c r="J42" s="16">
        <v>294</v>
      </c>
    </row>
    <row r="43" spans="2:10" ht="15.75" x14ac:dyDescent="0.25">
      <c r="B43" s="101">
        <v>13</v>
      </c>
      <c r="C43" s="101">
        <v>37</v>
      </c>
      <c r="D43" s="101">
        <v>1</v>
      </c>
      <c r="E43" s="101">
        <v>50</v>
      </c>
      <c r="F43" s="101">
        <v>0</v>
      </c>
      <c r="G43" s="101">
        <v>33</v>
      </c>
      <c r="H43" s="101">
        <v>1</v>
      </c>
      <c r="I43" s="101">
        <v>18</v>
      </c>
      <c r="J43" s="16">
        <v>140</v>
      </c>
    </row>
    <row r="44" spans="2:10" ht="15.75" x14ac:dyDescent="0.25">
      <c r="B44" s="101">
        <v>14</v>
      </c>
      <c r="C44" s="101">
        <v>32</v>
      </c>
      <c r="D44" s="101">
        <v>4</v>
      </c>
      <c r="E44" s="101">
        <v>6</v>
      </c>
      <c r="F44" s="101">
        <v>0</v>
      </c>
      <c r="G44" s="101">
        <v>22</v>
      </c>
      <c r="H44" s="101">
        <v>0</v>
      </c>
      <c r="I44" s="101">
        <v>28</v>
      </c>
      <c r="J44" s="16">
        <v>92</v>
      </c>
    </row>
    <row r="45" spans="2:10" ht="15.75" x14ac:dyDescent="0.25">
      <c r="B45" s="101">
        <v>15</v>
      </c>
      <c r="C45" s="101">
        <v>37</v>
      </c>
      <c r="D45" s="101">
        <v>3</v>
      </c>
      <c r="E45" s="101">
        <v>13</v>
      </c>
      <c r="F45" s="101">
        <v>1</v>
      </c>
      <c r="G45" s="101">
        <v>23</v>
      </c>
      <c r="H45" s="101">
        <v>1</v>
      </c>
      <c r="I45" s="101">
        <v>19</v>
      </c>
      <c r="J45" s="16">
        <v>97</v>
      </c>
    </row>
    <row r="46" spans="2:10" ht="15.75" x14ac:dyDescent="0.25">
      <c r="B46" s="101">
        <v>16</v>
      </c>
      <c r="C46" s="101">
        <v>21</v>
      </c>
      <c r="D46" s="101">
        <v>7</v>
      </c>
      <c r="E46" s="101">
        <v>12</v>
      </c>
      <c r="F46" s="101">
        <v>1</v>
      </c>
      <c r="G46" s="101">
        <v>28</v>
      </c>
      <c r="H46" s="101">
        <v>1</v>
      </c>
      <c r="I46" s="101">
        <v>36</v>
      </c>
      <c r="J46" s="16">
        <v>106</v>
      </c>
    </row>
    <row r="47" spans="2:10" ht="15.75" x14ac:dyDescent="0.25">
      <c r="B47" s="101">
        <v>17</v>
      </c>
      <c r="C47" s="101">
        <v>26</v>
      </c>
      <c r="D47" s="101">
        <v>1</v>
      </c>
      <c r="E47" s="101">
        <v>29</v>
      </c>
      <c r="F47" s="101">
        <v>0</v>
      </c>
      <c r="G47" s="101">
        <v>25</v>
      </c>
      <c r="H47" s="101">
        <v>0</v>
      </c>
      <c r="I47" s="101">
        <v>64</v>
      </c>
      <c r="J47" s="16">
        <v>145</v>
      </c>
    </row>
    <row r="48" spans="2:10" ht="15.75" x14ac:dyDescent="0.25">
      <c r="B48" s="101">
        <v>18</v>
      </c>
      <c r="C48" s="101">
        <v>7</v>
      </c>
      <c r="D48" s="101">
        <v>2</v>
      </c>
      <c r="E48" s="101">
        <v>58</v>
      </c>
      <c r="F48" s="101">
        <v>1</v>
      </c>
      <c r="G48" s="101">
        <v>15</v>
      </c>
      <c r="H48" s="101">
        <v>1</v>
      </c>
      <c r="I48" s="101">
        <v>77</v>
      </c>
      <c r="J48" s="16">
        <v>161</v>
      </c>
    </row>
    <row r="49" spans="2:10" ht="15.75" x14ac:dyDescent="0.25">
      <c r="B49" s="101">
        <v>19</v>
      </c>
      <c r="C49" s="101">
        <v>20</v>
      </c>
      <c r="D49" s="101">
        <v>5</v>
      </c>
      <c r="E49" s="101">
        <v>66</v>
      </c>
      <c r="F49" s="101">
        <v>0</v>
      </c>
      <c r="G49" s="101">
        <v>21</v>
      </c>
      <c r="H49" s="101">
        <v>1</v>
      </c>
      <c r="I49" s="101">
        <v>64</v>
      </c>
      <c r="J49" s="16">
        <v>177</v>
      </c>
    </row>
    <row r="50" spans="2:10" ht="15.75" x14ac:dyDescent="0.25">
      <c r="B50" s="101">
        <v>20</v>
      </c>
      <c r="C50" s="101">
        <v>19</v>
      </c>
      <c r="D50" s="101">
        <v>3</v>
      </c>
      <c r="E50" s="101">
        <v>75</v>
      </c>
      <c r="F50" s="101">
        <v>2</v>
      </c>
      <c r="G50" s="101">
        <v>35</v>
      </c>
      <c r="H50" s="101">
        <v>3</v>
      </c>
      <c r="I50" s="101">
        <v>91</v>
      </c>
      <c r="J50" s="16">
        <v>228</v>
      </c>
    </row>
    <row r="51" spans="2:10" ht="15.75" x14ac:dyDescent="0.25">
      <c r="B51" s="101">
        <v>21</v>
      </c>
      <c r="C51" s="101">
        <v>13</v>
      </c>
      <c r="D51" s="101">
        <v>1</v>
      </c>
      <c r="E51" s="101">
        <v>122</v>
      </c>
      <c r="F51" s="101">
        <v>1</v>
      </c>
      <c r="G51" s="101">
        <v>39</v>
      </c>
      <c r="H51" s="101">
        <v>6</v>
      </c>
      <c r="I51" s="101">
        <v>98</v>
      </c>
      <c r="J51" s="16">
        <v>280</v>
      </c>
    </row>
    <row r="52" spans="2:10" ht="15.75" x14ac:dyDescent="0.25">
      <c r="B52" s="101">
        <v>22</v>
      </c>
      <c r="C52" s="101">
        <v>20</v>
      </c>
      <c r="D52" s="101">
        <v>4</v>
      </c>
      <c r="E52" s="101">
        <v>131</v>
      </c>
      <c r="F52" s="101">
        <v>2</v>
      </c>
      <c r="G52" s="101">
        <v>54</v>
      </c>
      <c r="H52" s="101">
        <v>5</v>
      </c>
      <c r="I52" s="101">
        <v>71</v>
      </c>
      <c r="J52" s="16">
        <v>287</v>
      </c>
    </row>
    <row r="53" spans="2:10" ht="15.75" x14ac:dyDescent="0.25">
      <c r="B53" s="101">
        <v>23</v>
      </c>
      <c r="C53" s="101">
        <v>42</v>
      </c>
      <c r="D53" s="101">
        <v>4</v>
      </c>
      <c r="E53" s="101">
        <v>119</v>
      </c>
      <c r="F53" s="101">
        <v>2</v>
      </c>
      <c r="G53" s="101">
        <v>67</v>
      </c>
      <c r="H53" s="101">
        <v>19</v>
      </c>
      <c r="I53" s="101">
        <v>74</v>
      </c>
      <c r="J53" s="16">
        <v>327</v>
      </c>
    </row>
    <row r="54" spans="2:10" ht="15.75" x14ac:dyDescent="0.25">
      <c r="B54" s="101">
        <v>24</v>
      </c>
      <c r="C54" s="101">
        <v>47</v>
      </c>
      <c r="D54" s="101">
        <v>2</v>
      </c>
      <c r="E54" s="101">
        <v>196</v>
      </c>
      <c r="F54" s="101">
        <v>3</v>
      </c>
      <c r="G54" s="101">
        <v>76</v>
      </c>
      <c r="H54" s="101">
        <v>24</v>
      </c>
      <c r="I54" s="101">
        <v>38</v>
      </c>
      <c r="J54" s="16">
        <v>386</v>
      </c>
    </row>
    <row r="55" spans="2:10" ht="15.75" x14ac:dyDescent="0.25">
      <c r="B55" s="101">
        <v>25</v>
      </c>
      <c r="C55" s="101">
        <v>57</v>
      </c>
      <c r="D55" s="101">
        <v>1</v>
      </c>
      <c r="E55" s="101">
        <v>289</v>
      </c>
      <c r="F55" s="101">
        <v>0</v>
      </c>
      <c r="G55" s="101">
        <v>66</v>
      </c>
      <c r="H55" s="101">
        <v>24</v>
      </c>
      <c r="I55" s="101">
        <v>57</v>
      </c>
      <c r="J55" s="16">
        <v>494</v>
      </c>
    </row>
    <row r="56" spans="2:10" ht="15.75" x14ac:dyDescent="0.25">
      <c r="B56" s="101">
        <v>26</v>
      </c>
      <c r="C56" s="101">
        <v>110</v>
      </c>
      <c r="D56" s="101">
        <v>4</v>
      </c>
      <c r="E56" s="101">
        <v>341</v>
      </c>
      <c r="F56" s="101">
        <v>6</v>
      </c>
      <c r="G56" s="101">
        <v>88</v>
      </c>
      <c r="H56" s="101">
        <v>15</v>
      </c>
      <c r="I56" s="101">
        <v>59</v>
      </c>
      <c r="J56" s="16">
        <v>623</v>
      </c>
    </row>
    <row r="57" spans="2:10" ht="15.75" x14ac:dyDescent="0.25">
      <c r="B57" s="101">
        <v>27</v>
      </c>
      <c r="C57" s="101">
        <v>153</v>
      </c>
      <c r="D57" s="101">
        <v>11</v>
      </c>
      <c r="E57" s="101">
        <v>311</v>
      </c>
      <c r="F57" s="101">
        <v>6</v>
      </c>
      <c r="G57" s="101">
        <v>83</v>
      </c>
      <c r="H57" s="101">
        <v>11</v>
      </c>
      <c r="I57" s="101">
        <v>66</v>
      </c>
      <c r="J57" s="16">
        <v>641</v>
      </c>
    </row>
    <row r="58" spans="2:10" ht="15.75" x14ac:dyDescent="0.25">
      <c r="B58" s="101">
        <v>28</v>
      </c>
      <c r="C58" s="101">
        <v>225</v>
      </c>
      <c r="D58" s="101">
        <v>15</v>
      </c>
      <c r="E58" s="101">
        <v>277</v>
      </c>
      <c r="F58" s="101">
        <v>8</v>
      </c>
      <c r="G58" s="101">
        <v>79</v>
      </c>
      <c r="H58" s="101">
        <v>16</v>
      </c>
      <c r="I58" s="101">
        <v>105</v>
      </c>
      <c r="J58" s="16">
        <v>725</v>
      </c>
    </row>
    <row r="59" spans="2:10" ht="15.75" x14ac:dyDescent="0.25">
      <c r="B59" s="101">
        <v>29</v>
      </c>
      <c r="C59" s="101">
        <v>283</v>
      </c>
      <c r="D59" s="101">
        <v>19</v>
      </c>
      <c r="E59" s="101">
        <v>82</v>
      </c>
      <c r="F59" s="101">
        <v>8</v>
      </c>
      <c r="G59" s="101">
        <v>87</v>
      </c>
      <c r="H59" s="101">
        <v>10</v>
      </c>
      <c r="I59" s="101">
        <v>111</v>
      </c>
      <c r="J59" s="16">
        <v>600</v>
      </c>
    </row>
    <row r="60" spans="2:10" ht="15.75" x14ac:dyDescent="0.25">
      <c r="B60" s="101">
        <v>30</v>
      </c>
      <c r="C60" s="101">
        <v>223</v>
      </c>
      <c r="D60" s="101">
        <v>18</v>
      </c>
      <c r="E60" s="101">
        <v>14</v>
      </c>
      <c r="F60" s="101">
        <v>1</v>
      </c>
      <c r="G60" s="101">
        <v>52</v>
      </c>
      <c r="H60" s="101">
        <v>3</v>
      </c>
      <c r="I60" s="101">
        <v>96</v>
      </c>
      <c r="J60" s="16">
        <v>407</v>
      </c>
    </row>
    <row r="61" spans="2:10" ht="16.5" thickBot="1" x14ac:dyDescent="0.3">
      <c r="B61" s="19">
        <v>31</v>
      </c>
      <c r="C61" s="19">
        <v>236</v>
      </c>
      <c r="D61" s="19">
        <v>23</v>
      </c>
      <c r="E61" s="19">
        <v>22</v>
      </c>
      <c r="F61" s="19">
        <v>0</v>
      </c>
      <c r="G61" s="19">
        <v>46</v>
      </c>
      <c r="H61" s="19">
        <v>5</v>
      </c>
      <c r="I61" s="19">
        <v>89</v>
      </c>
      <c r="J61" s="24">
        <v>421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1"/>
  <sheetViews>
    <sheetView zoomScaleNormal="100" workbookViewId="0">
      <pane ySplit="6" topLeftCell="A43" activePane="bottomLeft" state="frozen"/>
      <selection activeCell="K33" sqref="K33"/>
      <selection pane="bottomLeft" activeCell="K33" sqref="K33"/>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69" t="s">
        <v>593</v>
      </c>
      <c r="D2" s="269"/>
      <c r="E2" s="269"/>
      <c r="F2" s="269"/>
    </row>
    <row r="3" spans="2:8" s="8" customFormat="1" ht="23.25" x14ac:dyDescent="0.35">
      <c r="C3" s="9" t="s">
        <v>594</v>
      </c>
    </row>
    <row r="4" spans="2:8" s="8" customFormat="1" ht="23.25" x14ac:dyDescent="0.35">
      <c r="C4" s="9" t="s">
        <v>595</v>
      </c>
      <c r="D4" s="9"/>
    </row>
    <row r="5" spans="2:8" s="8" customFormat="1" x14ac:dyDescent="0.25"/>
    <row r="6" spans="2:8" s="8" customFormat="1" x14ac:dyDescent="0.25"/>
    <row r="7" spans="2:8" ht="15.75" thickBot="1" x14ac:dyDescent="0.3"/>
    <row r="8" spans="2:8" ht="36.75" thickBot="1" x14ac:dyDescent="0.3">
      <c r="B8" s="27" t="s">
        <v>2</v>
      </c>
      <c r="C8" s="246" t="s">
        <v>31</v>
      </c>
      <c r="D8" s="27" t="s">
        <v>32</v>
      </c>
      <c r="E8" s="33" t="s">
        <v>33</v>
      </c>
      <c r="F8" s="33" t="s">
        <v>366</v>
      </c>
    </row>
    <row r="9" spans="2:8" ht="15.75" x14ac:dyDescent="0.25">
      <c r="B9" s="101">
        <v>32</v>
      </c>
      <c r="C9" s="101">
        <v>653</v>
      </c>
      <c r="D9" s="101">
        <v>5183</v>
      </c>
      <c r="E9" s="25">
        <v>0.38843683249533839</v>
      </c>
      <c r="F9" s="159">
        <v>1.1501880518268284</v>
      </c>
    </row>
    <row r="10" spans="2:8" s="69" customFormat="1" ht="15.75" x14ac:dyDescent="0.25">
      <c r="B10" s="18">
        <v>33</v>
      </c>
      <c r="C10" s="101">
        <v>811</v>
      </c>
      <c r="D10" s="101">
        <v>6076</v>
      </c>
      <c r="E10" s="25">
        <v>0.44167187476182496</v>
      </c>
      <c r="F10" s="159">
        <v>1.2502626063876121</v>
      </c>
      <c r="G10" s="21"/>
      <c r="H10" s="21"/>
    </row>
    <row r="11" spans="2:8" s="65" customFormat="1" ht="15.75" x14ac:dyDescent="0.25">
      <c r="B11" s="18">
        <v>34</v>
      </c>
      <c r="C11" s="101">
        <v>584</v>
      </c>
      <c r="D11" s="101">
        <v>6186</v>
      </c>
      <c r="E11" s="25">
        <v>0.31458482119528297</v>
      </c>
      <c r="F11" s="159">
        <v>1.1911395932014488</v>
      </c>
      <c r="G11" s="21"/>
      <c r="H11" s="21"/>
    </row>
    <row r="12" spans="2:8" s="71" customFormat="1" ht="15.75" x14ac:dyDescent="0.25">
      <c r="B12" s="18">
        <v>35</v>
      </c>
      <c r="C12" s="101">
        <v>846</v>
      </c>
      <c r="D12" s="101">
        <v>7212</v>
      </c>
      <c r="E12" s="25">
        <v>0.37429942633826896</v>
      </c>
      <c r="F12" s="159">
        <v>1.3700476796492471</v>
      </c>
      <c r="G12" s="21"/>
      <c r="H12" s="21"/>
    </row>
    <row r="13" spans="2:8" s="73" customFormat="1" ht="15.75" x14ac:dyDescent="0.25">
      <c r="B13" s="18">
        <v>36</v>
      </c>
      <c r="C13" s="101">
        <v>1135</v>
      </c>
      <c r="D13" s="101">
        <v>14169</v>
      </c>
      <c r="E13" s="25">
        <v>0.46096448448912453</v>
      </c>
      <c r="F13" s="159">
        <v>2.1647496584269228</v>
      </c>
      <c r="G13" s="21"/>
      <c r="H13" s="21"/>
    </row>
    <row r="14" spans="2:8" s="77" customFormat="1" ht="15.75" x14ac:dyDescent="0.25">
      <c r="B14" s="18">
        <v>37</v>
      </c>
      <c r="C14" s="101">
        <v>2513</v>
      </c>
      <c r="D14" s="101">
        <v>16666</v>
      </c>
      <c r="E14" s="25">
        <v>0.81992785948472624</v>
      </c>
      <c r="F14" s="159">
        <v>2.147315316869145</v>
      </c>
      <c r="G14" s="21"/>
      <c r="H14" s="21"/>
    </row>
    <row r="15" spans="2:8" s="78" customFormat="1" ht="15.75" x14ac:dyDescent="0.25">
      <c r="B15" s="18">
        <v>38</v>
      </c>
      <c r="C15" s="101">
        <v>4474</v>
      </c>
      <c r="D15" s="101">
        <v>22219</v>
      </c>
      <c r="E15" s="25">
        <v>1.2905982056810166</v>
      </c>
      <c r="F15" s="159">
        <v>2.8019429698786609</v>
      </c>
      <c r="G15" s="21"/>
      <c r="H15" s="21"/>
    </row>
    <row r="16" spans="2:8" s="86" customFormat="1" ht="15.75" x14ac:dyDescent="0.25">
      <c r="B16" s="18">
        <v>39</v>
      </c>
      <c r="C16" s="101">
        <v>5775</v>
      </c>
      <c r="D16" s="101">
        <v>34167</v>
      </c>
      <c r="E16" s="25">
        <v>1.7025591355539751</v>
      </c>
      <c r="F16" s="159">
        <v>4.1120601770523155</v>
      </c>
      <c r="G16" s="21"/>
      <c r="H16" s="21"/>
    </row>
    <row r="17" spans="2:8" s="96" customFormat="1" ht="15.75" x14ac:dyDescent="0.25">
      <c r="B17" s="18">
        <v>40</v>
      </c>
      <c r="C17" s="101">
        <v>6942</v>
      </c>
      <c r="D17" s="101">
        <v>63287</v>
      </c>
      <c r="E17" s="25">
        <v>2.1587563640733203</v>
      </c>
      <c r="F17" s="159">
        <v>6.7264857286092177</v>
      </c>
      <c r="G17" s="21"/>
      <c r="H17" s="21"/>
    </row>
    <row r="18" spans="2:8" s="98" customFormat="1" ht="15.75" x14ac:dyDescent="0.25">
      <c r="B18" s="18">
        <v>41</v>
      </c>
      <c r="C18" s="101">
        <v>9420</v>
      </c>
      <c r="D18" s="101">
        <v>82178</v>
      </c>
      <c r="E18" s="25">
        <v>2.9780131583655818</v>
      </c>
      <c r="F18" s="159">
        <v>8.0004741242933637</v>
      </c>
      <c r="G18" s="21"/>
      <c r="H18" s="21"/>
    </row>
    <row r="19" spans="2:8" s="104" customFormat="1" ht="15.75" x14ac:dyDescent="0.25">
      <c r="B19" s="101">
        <v>42</v>
      </c>
      <c r="C19" s="101">
        <v>12097</v>
      </c>
      <c r="D19" s="101">
        <v>89965</v>
      </c>
      <c r="E19" s="25">
        <v>3.7470279622022771</v>
      </c>
      <c r="F19" s="159">
        <v>8.7921739487547086</v>
      </c>
      <c r="G19" s="21"/>
      <c r="H19" s="21"/>
    </row>
    <row r="20" spans="2:8" s="107" customFormat="1" ht="15.75" x14ac:dyDescent="0.25">
      <c r="B20" s="101">
        <v>43</v>
      </c>
      <c r="C20" s="101">
        <v>15411</v>
      </c>
      <c r="D20" s="101">
        <v>113906</v>
      </c>
      <c r="E20" s="25">
        <v>4.62486813568042</v>
      </c>
      <c r="F20" s="159">
        <v>10.279319751661959</v>
      </c>
      <c r="G20" s="21"/>
      <c r="H20" s="21"/>
    </row>
    <row r="21" spans="2:8" s="108" customFormat="1" ht="15.75" x14ac:dyDescent="0.25">
      <c r="B21" s="101">
        <v>44</v>
      </c>
      <c r="C21" s="101">
        <v>15100</v>
      </c>
      <c r="D21" s="101">
        <v>115706</v>
      </c>
      <c r="E21" s="25">
        <v>4.5099512520704055</v>
      </c>
      <c r="F21" s="159">
        <v>11.258771538824009</v>
      </c>
      <c r="G21" s="21"/>
      <c r="H21" s="21"/>
    </row>
    <row r="22" spans="2:8" s="115" customFormat="1" ht="15.75" x14ac:dyDescent="0.25">
      <c r="B22" s="101">
        <v>45</v>
      </c>
      <c r="C22" s="101">
        <v>16015</v>
      </c>
      <c r="D22" s="101">
        <v>131205</v>
      </c>
      <c r="E22" s="25">
        <v>4.5028069662368146</v>
      </c>
      <c r="F22" s="159">
        <v>10.978872212850961</v>
      </c>
      <c r="G22" s="21"/>
      <c r="H22" s="21"/>
    </row>
    <row r="23" spans="2:8" s="115" customFormat="1" ht="15.75" x14ac:dyDescent="0.25">
      <c r="B23" s="101">
        <v>46</v>
      </c>
      <c r="C23" s="101">
        <v>17449</v>
      </c>
      <c r="D23" s="101">
        <v>133592</v>
      </c>
      <c r="E23" s="25">
        <v>5.6848856793484535</v>
      </c>
      <c r="F23" s="159">
        <v>10.480784858379751</v>
      </c>
      <c r="G23" s="21"/>
      <c r="H23" s="21"/>
    </row>
    <row r="24" spans="2:8" s="115" customFormat="1" ht="15.75" x14ac:dyDescent="0.25">
      <c r="B24" s="101">
        <v>47</v>
      </c>
      <c r="C24" s="101">
        <v>15454</v>
      </c>
      <c r="D24" s="101">
        <v>97640</v>
      </c>
      <c r="E24" s="25">
        <v>4.9329477935776751</v>
      </c>
      <c r="F24" s="159">
        <v>8.4641442741436581</v>
      </c>
      <c r="G24" s="21"/>
      <c r="H24" s="21"/>
    </row>
    <row r="25" spans="2:8" s="115" customFormat="1" ht="15.75" x14ac:dyDescent="0.25">
      <c r="B25" s="101">
        <v>48</v>
      </c>
      <c r="C25" s="101">
        <v>13282</v>
      </c>
      <c r="D25" s="101">
        <v>73541</v>
      </c>
      <c r="E25" s="25">
        <v>4.3690868726725061</v>
      </c>
      <c r="F25" s="159">
        <v>6.8600183029523132</v>
      </c>
      <c r="G25" s="21"/>
      <c r="H25" s="21"/>
    </row>
    <row r="26" spans="2:8" s="115" customFormat="1" ht="15.75" x14ac:dyDescent="0.25">
      <c r="B26" s="101">
        <v>49</v>
      </c>
      <c r="C26" s="101">
        <v>13741</v>
      </c>
      <c r="D26" s="101">
        <v>74696</v>
      </c>
      <c r="E26" s="25">
        <v>4.4342743116181724</v>
      </c>
      <c r="F26" s="159">
        <v>6.2725698196293616</v>
      </c>
      <c r="G26" s="21"/>
      <c r="H26" s="21"/>
    </row>
    <row r="27" spans="2:8" s="115" customFormat="1" ht="15.75" x14ac:dyDescent="0.25">
      <c r="B27" s="101">
        <v>50</v>
      </c>
      <c r="C27" s="101">
        <v>17395</v>
      </c>
      <c r="D27" s="101">
        <v>106708</v>
      </c>
      <c r="E27" s="25">
        <v>5.2144814616964821</v>
      </c>
      <c r="F27" s="159">
        <v>7.8531439980760727</v>
      </c>
      <c r="G27" s="21"/>
      <c r="H27" s="21"/>
    </row>
    <row r="28" spans="2:8" s="115" customFormat="1" ht="15.75" x14ac:dyDescent="0.25">
      <c r="B28" s="101">
        <v>51</v>
      </c>
      <c r="C28" s="101">
        <v>23963</v>
      </c>
      <c r="D28" s="101">
        <v>176866</v>
      </c>
      <c r="E28" s="25">
        <v>6.7088602246849218</v>
      </c>
      <c r="F28" s="159">
        <v>10.014232639354253</v>
      </c>
      <c r="G28" s="21"/>
      <c r="H28" s="21"/>
    </row>
    <row r="29" spans="2:8" s="115" customFormat="1" ht="15.75" x14ac:dyDescent="0.25">
      <c r="B29" s="101">
        <v>52</v>
      </c>
      <c r="C29" s="101">
        <v>24906</v>
      </c>
      <c r="D29" s="101">
        <v>216711</v>
      </c>
      <c r="E29" s="25">
        <v>10.016554823070328</v>
      </c>
      <c r="F29" s="159">
        <v>12.709530677909687</v>
      </c>
      <c r="G29" s="21"/>
      <c r="H29" s="21"/>
    </row>
    <row r="30" spans="2:8" s="115" customFormat="1" ht="15.75" x14ac:dyDescent="0.25">
      <c r="B30" s="101">
        <v>53</v>
      </c>
      <c r="C30" s="101">
        <v>31130</v>
      </c>
      <c r="D30" s="101">
        <v>322880</v>
      </c>
      <c r="E30" s="25">
        <v>11.941400646765747</v>
      </c>
      <c r="F30" s="159">
        <v>17.539081970882243</v>
      </c>
      <c r="G30" s="21"/>
      <c r="H30" s="21"/>
    </row>
    <row r="31" spans="2:8" ht="15.75" x14ac:dyDescent="0.25">
      <c r="B31" s="42">
        <v>1</v>
      </c>
      <c r="C31" s="101">
        <v>37413</v>
      </c>
      <c r="D31" s="101">
        <v>298520</v>
      </c>
      <c r="E31" s="25">
        <v>9.6885256511006528</v>
      </c>
      <c r="F31" s="159">
        <v>16.792172022432187</v>
      </c>
      <c r="G31" s="21"/>
      <c r="H31" s="21"/>
    </row>
    <row r="32" spans="2:8" s="115" customFormat="1" ht="15.75" x14ac:dyDescent="0.25">
      <c r="B32" s="103">
        <v>2</v>
      </c>
      <c r="C32" s="101">
        <v>34270</v>
      </c>
      <c r="D32" s="101">
        <v>232718</v>
      </c>
      <c r="E32" s="25">
        <v>10.261257223059433</v>
      </c>
      <c r="F32" s="159">
        <v>15.072585035202883</v>
      </c>
      <c r="G32" s="21"/>
      <c r="H32" s="21"/>
    </row>
    <row r="33" spans="2:8" ht="15.75" x14ac:dyDescent="0.25">
      <c r="B33" s="103">
        <v>3</v>
      </c>
      <c r="C33" s="101">
        <v>26196</v>
      </c>
      <c r="D33" s="101">
        <v>173230</v>
      </c>
      <c r="E33" s="25">
        <v>9.5426043225005568</v>
      </c>
      <c r="F33" s="159">
        <v>13.015962294684371</v>
      </c>
      <c r="G33" s="21"/>
      <c r="H33" s="21"/>
    </row>
    <row r="34" spans="2:8" ht="15.75" x14ac:dyDescent="0.25">
      <c r="B34" s="103">
        <v>4</v>
      </c>
      <c r="C34" s="101">
        <v>18816</v>
      </c>
      <c r="D34" s="101">
        <v>126192</v>
      </c>
      <c r="E34" s="25">
        <v>7.339337961103781</v>
      </c>
      <c r="F34" s="159">
        <v>10.455035500315729</v>
      </c>
      <c r="G34" s="21"/>
      <c r="H34" s="21"/>
    </row>
    <row r="35" spans="2:8" ht="15.75" x14ac:dyDescent="0.25">
      <c r="B35" s="103">
        <v>5</v>
      </c>
      <c r="C35" s="101">
        <v>13774</v>
      </c>
      <c r="D35" s="101">
        <v>92262</v>
      </c>
      <c r="E35" s="25">
        <v>5.4733530257246006</v>
      </c>
      <c r="F35" s="159">
        <v>7.7524396385250745</v>
      </c>
      <c r="G35" s="21"/>
      <c r="H35" s="21"/>
    </row>
    <row r="36" spans="2:8" ht="15.75" x14ac:dyDescent="0.25">
      <c r="B36" s="103">
        <v>6</v>
      </c>
      <c r="C36" s="101">
        <v>10092</v>
      </c>
      <c r="D36" s="101">
        <v>64891</v>
      </c>
      <c r="E36" s="25">
        <v>3.6650949104059256</v>
      </c>
      <c r="F36" s="159">
        <v>6.275457457962089</v>
      </c>
      <c r="G36" s="21"/>
      <c r="H36" s="21"/>
    </row>
    <row r="37" spans="2:8" ht="15.75" x14ac:dyDescent="0.25">
      <c r="B37" s="103">
        <v>7</v>
      </c>
      <c r="C37" s="101">
        <v>7912</v>
      </c>
      <c r="D37" s="101">
        <v>57869</v>
      </c>
      <c r="E37" s="25">
        <v>3.0751204049590104</v>
      </c>
      <c r="F37" s="159">
        <v>5.6954142290998302</v>
      </c>
      <c r="G37" s="21"/>
      <c r="H37" s="21"/>
    </row>
    <row r="38" spans="2:8" ht="15.75" x14ac:dyDescent="0.25">
      <c r="B38" s="103">
        <v>8</v>
      </c>
      <c r="C38" s="101">
        <v>5160</v>
      </c>
      <c r="D38" s="101">
        <v>40462</v>
      </c>
      <c r="E38" s="25">
        <v>2.4572644553948488</v>
      </c>
      <c r="F38" s="159">
        <v>4.0726964866342197</v>
      </c>
      <c r="G38" s="21"/>
      <c r="H38" s="21"/>
    </row>
    <row r="39" spans="2:8" ht="15.75" x14ac:dyDescent="0.25">
      <c r="B39" s="103">
        <v>9</v>
      </c>
      <c r="C39" s="101">
        <v>4105</v>
      </c>
      <c r="D39" s="101">
        <v>29146</v>
      </c>
      <c r="E39" s="25">
        <v>1.8449523861323762</v>
      </c>
      <c r="F39" s="159">
        <v>2.8374311726012049</v>
      </c>
      <c r="G39" s="21"/>
      <c r="H39" s="21"/>
    </row>
    <row r="40" spans="2:8" ht="15.75" x14ac:dyDescent="0.25">
      <c r="B40" s="103">
        <v>10</v>
      </c>
      <c r="C40" s="101">
        <v>3124</v>
      </c>
      <c r="D40" s="101">
        <v>28995</v>
      </c>
      <c r="E40" s="25">
        <v>1.389417586600685</v>
      </c>
      <c r="F40" s="159">
        <v>2.7846132204143128</v>
      </c>
      <c r="G40" s="21"/>
      <c r="H40" s="21"/>
    </row>
    <row r="41" spans="2:8" ht="15.75" x14ac:dyDescent="0.25">
      <c r="B41" s="103">
        <v>11</v>
      </c>
      <c r="C41" s="101">
        <v>3069</v>
      </c>
      <c r="D41" s="101">
        <v>28503</v>
      </c>
      <c r="E41" s="25">
        <v>1.0422309214408438</v>
      </c>
      <c r="F41" s="159">
        <v>2.5559102280784276</v>
      </c>
      <c r="G41" s="21"/>
      <c r="H41" s="21"/>
    </row>
    <row r="42" spans="2:8" ht="15.75" x14ac:dyDescent="0.25">
      <c r="B42" s="103">
        <v>12</v>
      </c>
      <c r="C42" s="101">
        <v>2850</v>
      </c>
      <c r="D42" s="101">
        <v>26839</v>
      </c>
      <c r="E42" s="25">
        <v>0.92785228665898878</v>
      </c>
      <c r="F42" s="159">
        <v>2.4427503471914429</v>
      </c>
      <c r="G42" s="21"/>
      <c r="H42" s="21"/>
    </row>
    <row r="43" spans="2:8" ht="15.75" x14ac:dyDescent="0.25">
      <c r="B43" s="103">
        <v>13</v>
      </c>
      <c r="C43" s="101">
        <v>2372</v>
      </c>
      <c r="D43" s="101">
        <v>15856</v>
      </c>
      <c r="E43" s="25">
        <v>0.86720773014024777</v>
      </c>
      <c r="F43" s="159">
        <v>1.911418199609062</v>
      </c>
      <c r="G43" s="21"/>
      <c r="H43" s="21"/>
    </row>
    <row r="44" spans="2:8" ht="15.75" x14ac:dyDescent="0.25">
      <c r="B44" s="103">
        <v>14</v>
      </c>
      <c r="C44" s="101">
        <v>2937</v>
      </c>
      <c r="D44" s="101">
        <v>12978</v>
      </c>
      <c r="E44" s="25">
        <v>0.85230537306863041</v>
      </c>
      <c r="F44" s="159">
        <v>1.4718730239762385</v>
      </c>
      <c r="G44" s="21"/>
      <c r="H44" s="21"/>
    </row>
    <row r="45" spans="2:8" ht="15.75" x14ac:dyDescent="0.25">
      <c r="B45" s="103">
        <v>15</v>
      </c>
      <c r="C45" s="101">
        <v>2331</v>
      </c>
      <c r="D45" s="101">
        <v>10793</v>
      </c>
      <c r="E45" s="25">
        <v>0.65769506737471073</v>
      </c>
      <c r="F45" s="159">
        <v>1.0452772903723704</v>
      </c>
    </row>
    <row r="46" spans="2:8" ht="15.75" x14ac:dyDescent="0.25">
      <c r="B46" s="103">
        <v>16</v>
      </c>
      <c r="C46" s="101">
        <v>1978</v>
      </c>
      <c r="D46" s="101">
        <v>10655</v>
      </c>
      <c r="E46" s="25">
        <v>0.50706308259557409</v>
      </c>
      <c r="F46" s="159">
        <v>0.93271948954042472</v>
      </c>
    </row>
    <row r="47" spans="2:8" ht="15.75" x14ac:dyDescent="0.25">
      <c r="B47" s="103">
        <v>17</v>
      </c>
      <c r="C47" s="101">
        <v>1448</v>
      </c>
      <c r="D47" s="101">
        <v>9865</v>
      </c>
      <c r="E47" s="25">
        <v>0.44422814250114123</v>
      </c>
      <c r="F47" s="159">
        <v>0.93199427556234815</v>
      </c>
    </row>
    <row r="48" spans="2:8" ht="15.75" x14ac:dyDescent="0.25">
      <c r="B48" s="103">
        <v>18</v>
      </c>
      <c r="C48" s="101">
        <v>1148</v>
      </c>
      <c r="D48" s="101">
        <v>11025</v>
      </c>
      <c r="E48" s="25">
        <v>0.35709155466502635</v>
      </c>
      <c r="F48" s="159">
        <v>1.0136139182940602</v>
      </c>
    </row>
    <row r="49" spans="2:6" ht="15.75" x14ac:dyDescent="0.25">
      <c r="B49" s="103">
        <v>19</v>
      </c>
      <c r="C49" s="101">
        <v>963</v>
      </c>
      <c r="D49" s="101">
        <v>10608</v>
      </c>
      <c r="E49" s="25">
        <v>0.30427200769291496</v>
      </c>
      <c r="F49" s="159">
        <v>0.9854168240843687</v>
      </c>
    </row>
    <row r="50" spans="2:6" ht="15.75" x14ac:dyDescent="0.25">
      <c r="B50" s="103">
        <v>20</v>
      </c>
      <c r="C50" s="101">
        <v>1093</v>
      </c>
      <c r="D50" s="101">
        <v>12546</v>
      </c>
      <c r="E50" s="25">
        <v>0.29882824000471059</v>
      </c>
      <c r="F50" s="159">
        <v>1.1716277447132086</v>
      </c>
    </row>
    <row r="51" spans="2:6" ht="15.75" x14ac:dyDescent="0.25">
      <c r="B51" s="103">
        <v>21</v>
      </c>
      <c r="C51" s="101">
        <v>1389</v>
      </c>
      <c r="D51" s="101">
        <v>17698</v>
      </c>
      <c r="E51" s="25">
        <v>0.31478897802581096</v>
      </c>
      <c r="F51" s="159">
        <v>1.6404776121771665</v>
      </c>
    </row>
    <row r="52" spans="2:6" ht="15.75" x14ac:dyDescent="0.25">
      <c r="B52" s="103">
        <v>22</v>
      </c>
      <c r="C52" s="101">
        <v>1890</v>
      </c>
      <c r="D52" s="101">
        <v>28604</v>
      </c>
      <c r="E52" s="25">
        <v>0.36721546170365071</v>
      </c>
      <c r="F52" s="159">
        <v>2.966000203427869</v>
      </c>
    </row>
    <row r="53" spans="2:6" ht="15.75" x14ac:dyDescent="0.25">
      <c r="B53" s="103">
        <v>23</v>
      </c>
      <c r="C53" s="101">
        <v>2442</v>
      </c>
      <c r="D53" s="101">
        <v>41318</v>
      </c>
      <c r="E53" s="25">
        <v>0.47731368713050998</v>
      </c>
      <c r="F53" s="159">
        <v>3.6634430622507499</v>
      </c>
    </row>
    <row r="54" spans="2:6" ht="15.75" x14ac:dyDescent="0.25">
      <c r="B54" s="103">
        <v>24</v>
      </c>
      <c r="C54" s="101">
        <v>3243</v>
      </c>
      <c r="D54" s="101">
        <v>56104</v>
      </c>
      <c r="E54" s="25">
        <v>0.60844369108392182</v>
      </c>
      <c r="F54" s="159">
        <v>4.387856946153442</v>
      </c>
    </row>
    <row r="55" spans="2:6" ht="15.75" x14ac:dyDescent="0.25">
      <c r="B55" s="103">
        <v>25</v>
      </c>
      <c r="C55" s="101">
        <v>4734</v>
      </c>
      <c r="D55" s="101">
        <v>92688</v>
      </c>
      <c r="E55" s="25">
        <v>0.82577557872032559</v>
      </c>
      <c r="F55" s="159">
        <v>6.4969779567334935</v>
      </c>
    </row>
    <row r="56" spans="2:6" ht="15.75" x14ac:dyDescent="0.25">
      <c r="B56" s="103">
        <v>26</v>
      </c>
      <c r="C56" s="101">
        <v>7255</v>
      </c>
      <c r="D56" s="101">
        <v>148531</v>
      </c>
      <c r="E56" s="25">
        <v>1.1212727583574733</v>
      </c>
      <c r="F56" s="159">
        <v>9.1298053163003257</v>
      </c>
    </row>
    <row r="57" spans="2:6" ht="15.75" x14ac:dyDescent="0.25">
      <c r="B57" s="103">
        <v>27</v>
      </c>
      <c r="C57" s="101">
        <v>10017</v>
      </c>
      <c r="D57" s="101">
        <v>193368</v>
      </c>
      <c r="E57" s="25">
        <v>1.5462768310604726</v>
      </c>
      <c r="F57" s="159">
        <v>11.684380063324966</v>
      </c>
    </row>
    <row r="58" spans="2:6" ht="15.75" x14ac:dyDescent="0.25">
      <c r="B58" s="103">
        <v>28</v>
      </c>
      <c r="C58" s="101">
        <v>14097</v>
      </c>
      <c r="D58" s="101">
        <v>290344</v>
      </c>
      <c r="E58" s="25">
        <v>2.0803766991246997</v>
      </c>
      <c r="F58" s="159">
        <v>15.775061038993757</v>
      </c>
    </row>
    <row r="59" spans="2:6" ht="15.75" x14ac:dyDescent="0.25">
      <c r="B59" s="103">
        <v>29</v>
      </c>
      <c r="C59" s="101">
        <v>13139</v>
      </c>
      <c r="D59" s="101">
        <v>185172</v>
      </c>
      <c r="E59" s="25">
        <v>2.0021094018729482</v>
      </c>
      <c r="F59" s="159">
        <v>13.290008379291649</v>
      </c>
    </row>
    <row r="60" spans="2:6" ht="15.75" x14ac:dyDescent="0.25">
      <c r="B60" s="103">
        <v>30</v>
      </c>
      <c r="C60" s="101">
        <v>11564</v>
      </c>
      <c r="D60" s="101">
        <v>148043</v>
      </c>
      <c r="E60" s="25">
        <v>1.8465356983445769</v>
      </c>
      <c r="F60" s="159">
        <v>11.994809712023503</v>
      </c>
    </row>
    <row r="61" spans="2:6" ht="16.5" thickBot="1" x14ac:dyDescent="0.3">
      <c r="B61" s="45">
        <v>31</v>
      </c>
      <c r="C61" s="19">
        <v>10315</v>
      </c>
      <c r="D61" s="19">
        <v>157197</v>
      </c>
      <c r="E61" s="28">
        <v>1.7467544138816928</v>
      </c>
      <c r="F61" s="198">
        <v>12.515607330410669</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topLeftCell="A43" zoomScaleNormal="100" workbookViewId="0">
      <selection activeCell="B8" sqref="B8"/>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285" t="s">
        <v>516</v>
      </c>
      <c r="D2" s="285"/>
      <c r="E2" s="285"/>
      <c r="F2" s="285"/>
      <c r="G2" s="285"/>
      <c r="H2" s="143"/>
    </row>
    <row r="3" spans="1:19" s="140" customFormat="1" ht="23.25" x14ac:dyDescent="0.35">
      <c r="A3" s="141"/>
      <c r="B3" s="141"/>
      <c r="C3" s="142" t="s">
        <v>806</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506</v>
      </c>
      <c r="D8" s="136" t="s">
        <v>507</v>
      </c>
      <c r="E8" s="136" t="s">
        <v>505</v>
      </c>
      <c r="F8" s="136" t="s">
        <v>508</v>
      </c>
      <c r="G8" s="136" t="s">
        <v>509</v>
      </c>
      <c r="H8" s="136" t="s">
        <v>510</v>
      </c>
      <c r="I8" s="136" t="s">
        <v>511</v>
      </c>
    </row>
    <row r="9" spans="1:19" ht="15.75" x14ac:dyDescent="0.25">
      <c r="B9" s="15">
        <v>32</v>
      </c>
      <c r="C9" s="15">
        <v>0</v>
      </c>
      <c r="D9" s="17">
        <v>0</v>
      </c>
      <c r="E9" s="15">
        <v>79</v>
      </c>
      <c r="F9" s="15">
        <v>0</v>
      </c>
      <c r="G9" s="15">
        <v>0</v>
      </c>
      <c r="H9" s="17">
        <v>0</v>
      </c>
      <c r="I9" s="15">
        <v>46</v>
      </c>
    </row>
    <row r="10" spans="1:19" ht="15.75" x14ac:dyDescent="0.25">
      <c r="B10" s="101">
        <v>33</v>
      </c>
      <c r="C10" s="16">
        <v>0</v>
      </c>
      <c r="D10" s="101">
        <v>0</v>
      </c>
      <c r="E10" s="16">
        <v>67</v>
      </c>
      <c r="F10" s="16">
        <v>0</v>
      </c>
      <c r="G10" s="16">
        <v>0</v>
      </c>
      <c r="H10" s="101">
        <v>0</v>
      </c>
      <c r="I10" s="16">
        <v>39</v>
      </c>
      <c r="M10" s="145"/>
      <c r="N10" s="145"/>
      <c r="O10" s="145"/>
      <c r="P10" s="145"/>
      <c r="Q10" s="145"/>
      <c r="R10" s="145"/>
      <c r="S10" s="145"/>
    </row>
    <row r="11" spans="1:19" ht="15.75" x14ac:dyDescent="0.25">
      <c r="B11" s="101">
        <v>34</v>
      </c>
      <c r="C11" s="16">
        <v>0</v>
      </c>
      <c r="D11" s="101">
        <v>0</v>
      </c>
      <c r="E11" s="16">
        <v>65</v>
      </c>
      <c r="F11" s="16">
        <v>0</v>
      </c>
      <c r="G11" s="16">
        <v>0</v>
      </c>
      <c r="H11" s="101">
        <v>0</v>
      </c>
      <c r="I11" s="16">
        <v>29</v>
      </c>
      <c r="M11" s="145"/>
      <c r="N11" s="145"/>
      <c r="O11" s="145"/>
      <c r="P11" s="145"/>
      <c r="Q11" s="145"/>
      <c r="R11" s="145"/>
      <c r="S11" s="145"/>
    </row>
    <row r="12" spans="1:19" ht="15.75" x14ac:dyDescent="0.25">
      <c r="B12" s="101">
        <v>35</v>
      </c>
      <c r="C12" s="16">
        <v>0</v>
      </c>
      <c r="D12" s="101">
        <v>0</v>
      </c>
      <c r="E12" s="16">
        <v>43</v>
      </c>
      <c r="F12" s="16">
        <v>0</v>
      </c>
      <c r="G12" s="16">
        <v>0</v>
      </c>
      <c r="H12" s="101">
        <v>0</v>
      </c>
      <c r="I12" s="16">
        <v>15</v>
      </c>
      <c r="M12" s="145"/>
      <c r="N12" s="145"/>
      <c r="O12" s="145"/>
      <c r="P12" s="145"/>
      <c r="Q12" s="145"/>
      <c r="R12" s="145"/>
      <c r="S12" s="145"/>
    </row>
    <row r="13" spans="1:19" ht="15.75" x14ac:dyDescent="0.25">
      <c r="B13" s="101">
        <v>36</v>
      </c>
      <c r="C13" s="16">
        <v>0</v>
      </c>
      <c r="D13" s="101">
        <v>0</v>
      </c>
      <c r="E13" s="16">
        <v>35</v>
      </c>
      <c r="F13" s="16">
        <v>0</v>
      </c>
      <c r="G13" s="16">
        <v>0</v>
      </c>
      <c r="H13" s="101">
        <v>0</v>
      </c>
      <c r="I13" s="16">
        <v>34</v>
      </c>
      <c r="M13" s="145"/>
      <c r="N13" s="145"/>
      <c r="O13" s="145"/>
      <c r="P13" s="145"/>
      <c r="Q13" s="145"/>
      <c r="R13" s="145"/>
      <c r="S13" s="145"/>
    </row>
    <row r="14" spans="1:19" ht="15.75" x14ac:dyDescent="0.25">
      <c r="B14" s="101">
        <v>37</v>
      </c>
      <c r="C14" s="16">
        <v>0</v>
      </c>
      <c r="D14" s="101">
        <v>0</v>
      </c>
      <c r="E14" s="16">
        <v>228</v>
      </c>
      <c r="F14" s="16">
        <v>0</v>
      </c>
      <c r="G14" s="16">
        <v>0</v>
      </c>
      <c r="H14" s="101">
        <v>0</v>
      </c>
      <c r="I14" s="16">
        <v>85</v>
      </c>
      <c r="M14" s="145"/>
      <c r="N14" s="145"/>
      <c r="O14" s="145"/>
      <c r="P14" s="145"/>
      <c r="Q14" s="145"/>
      <c r="R14" s="145"/>
      <c r="S14" s="145"/>
    </row>
    <row r="15" spans="1:19" ht="15.75" x14ac:dyDescent="0.25">
      <c r="B15" s="101">
        <v>38</v>
      </c>
      <c r="C15" s="16">
        <v>0</v>
      </c>
      <c r="D15" s="101">
        <v>0</v>
      </c>
      <c r="E15" s="16">
        <v>134</v>
      </c>
      <c r="F15" s="16">
        <v>1</v>
      </c>
      <c r="G15" s="16">
        <v>0</v>
      </c>
      <c r="H15" s="101">
        <v>0</v>
      </c>
      <c r="I15" s="16">
        <v>60</v>
      </c>
      <c r="M15" s="145"/>
      <c r="N15" s="145"/>
      <c r="O15" s="145"/>
      <c r="P15" s="145"/>
      <c r="Q15" s="145"/>
      <c r="R15" s="145"/>
      <c r="S15" s="145"/>
    </row>
    <row r="16" spans="1:19" ht="15.75" x14ac:dyDescent="0.25">
      <c r="B16" s="101">
        <v>39</v>
      </c>
      <c r="C16" s="16">
        <v>0</v>
      </c>
      <c r="D16" s="101">
        <v>0</v>
      </c>
      <c r="E16" s="16">
        <v>91</v>
      </c>
      <c r="F16" s="16">
        <v>0</v>
      </c>
      <c r="G16" s="16">
        <v>0</v>
      </c>
      <c r="H16" s="101">
        <v>0</v>
      </c>
      <c r="I16" s="16">
        <v>52</v>
      </c>
      <c r="M16" s="145"/>
      <c r="N16" s="145"/>
      <c r="O16" s="145"/>
      <c r="P16" s="145"/>
      <c r="Q16" s="145"/>
      <c r="R16" s="145"/>
      <c r="S16" s="145"/>
    </row>
    <row r="17" spans="2:19" ht="15.75" x14ac:dyDescent="0.25">
      <c r="B17" s="101">
        <v>40</v>
      </c>
      <c r="C17" s="16">
        <v>0</v>
      </c>
      <c r="D17" s="101">
        <v>0</v>
      </c>
      <c r="E17" s="16">
        <v>110</v>
      </c>
      <c r="F17" s="16">
        <v>0</v>
      </c>
      <c r="G17" s="16">
        <v>0</v>
      </c>
      <c r="H17" s="101">
        <v>0</v>
      </c>
      <c r="I17" s="16">
        <v>50</v>
      </c>
      <c r="M17" s="145"/>
      <c r="N17" s="145"/>
      <c r="O17" s="145"/>
      <c r="P17" s="145"/>
      <c r="Q17" s="145"/>
      <c r="R17" s="145"/>
      <c r="S17" s="145"/>
    </row>
    <row r="18" spans="2:19" ht="15.75" x14ac:dyDescent="0.25">
      <c r="B18" s="101">
        <v>41</v>
      </c>
      <c r="C18" s="16">
        <v>0</v>
      </c>
      <c r="D18" s="101">
        <v>0</v>
      </c>
      <c r="E18" s="16">
        <v>181</v>
      </c>
      <c r="F18" s="16">
        <v>0</v>
      </c>
      <c r="G18" s="16">
        <v>0</v>
      </c>
      <c r="H18" s="101">
        <v>0</v>
      </c>
      <c r="I18" s="16">
        <v>95</v>
      </c>
      <c r="M18" s="145"/>
      <c r="N18" s="145"/>
      <c r="O18" s="145"/>
      <c r="P18" s="145"/>
      <c r="Q18" s="145"/>
      <c r="R18" s="145"/>
      <c r="S18" s="145"/>
    </row>
    <row r="19" spans="2:19" ht="15.75" x14ac:dyDescent="0.25">
      <c r="B19" s="101">
        <v>42</v>
      </c>
      <c r="C19" s="16">
        <v>0</v>
      </c>
      <c r="D19" s="101">
        <v>0</v>
      </c>
      <c r="E19" s="16">
        <v>178</v>
      </c>
      <c r="F19" s="16">
        <v>0</v>
      </c>
      <c r="G19" s="16">
        <v>0</v>
      </c>
      <c r="H19" s="101">
        <v>0</v>
      </c>
      <c r="I19" s="16">
        <v>88</v>
      </c>
      <c r="M19" s="145"/>
      <c r="N19" s="145"/>
      <c r="O19" s="145"/>
      <c r="P19" s="145"/>
      <c r="Q19" s="145"/>
      <c r="R19" s="145"/>
      <c r="S19" s="145"/>
    </row>
    <row r="20" spans="2:19" ht="15.75" x14ac:dyDescent="0.25">
      <c r="B20" s="101">
        <v>43</v>
      </c>
      <c r="C20" s="16">
        <v>0</v>
      </c>
      <c r="D20" s="101">
        <v>0</v>
      </c>
      <c r="E20" s="16">
        <v>243</v>
      </c>
      <c r="F20" s="16">
        <v>1</v>
      </c>
      <c r="G20" s="16">
        <v>0</v>
      </c>
      <c r="H20" s="101">
        <v>0</v>
      </c>
      <c r="I20" s="16">
        <v>102</v>
      </c>
      <c r="M20" s="145"/>
      <c r="N20" s="145"/>
      <c r="O20" s="145"/>
      <c r="P20" s="145"/>
      <c r="Q20" s="145"/>
      <c r="R20" s="145"/>
      <c r="S20" s="145"/>
    </row>
    <row r="21" spans="2:19" ht="15.75" x14ac:dyDescent="0.25">
      <c r="B21" s="101">
        <v>44</v>
      </c>
      <c r="C21" s="16">
        <v>0</v>
      </c>
      <c r="D21" s="101">
        <v>0</v>
      </c>
      <c r="E21" s="16">
        <v>206</v>
      </c>
      <c r="F21" s="16">
        <v>0</v>
      </c>
      <c r="G21" s="16">
        <v>0</v>
      </c>
      <c r="H21" s="101">
        <v>0</v>
      </c>
      <c r="I21" s="16">
        <v>101</v>
      </c>
      <c r="M21" s="145"/>
      <c r="N21" s="145"/>
      <c r="O21" s="145"/>
      <c r="P21" s="145"/>
      <c r="Q21" s="145"/>
      <c r="R21" s="145"/>
      <c r="S21" s="145"/>
    </row>
    <row r="22" spans="2:19" ht="15.75" x14ac:dyDescent="0.25">
      <c r="B22" s="101">
        <v>45</v>
      </c>
      <c r="C22" s="101">
        <v>0</v>
      </c>
      <c r="D22" s="101">
        <v>0</v>
      </c>
      <c r="E22" s="101">
        <v>274</v>
      </c>
      <c r="F22" s="101">
        <v>0</v>
      </c>
      <c r="G22" s="101">
        <v>0</v>
      </c>
      <c r="H22" s="101">
        <v>0</v>
      </c>
      <c r="I22" s="16">
        <v>123</v>
      </c>
      <c r="M22" s="145"/>
      <c r="N22" s="145"/>
      <c r="O22" s="145"/>
      <c r="P22" s="145"/>
      <c r="Q22" s="145"/>
      <c r="R22" s="145"/>
      <c r="S22" s="145"/>
    </row>
    <row r="23" spans="2:19" ht="15.75" x14ac:dyDescent="0.25">
      <c r="B23" s="101">
        <v>46</v>
      </c>
      <c r="C23" s="101">
        <v>0</v>
      </c>
      <c r="D23" s="101">
        <v>0</v>
      </c>
      <c r="E23" s="101">
        <v>349</v>
      </c>
      <c r="F23" s="101">
        <v>0</v>
      </c>
      <c r="G23" s="101">
        <v>0</v>
      </c>
      <c r="H23" s="101">
        <v>0</v>
      </c>
      <c r="I23" s="16">
        <v>122</v>
      </c>
      <c r="M23" s="145"/>
      <c r="N23" s="145"/>
      <c r="O23" s="145"/>
      <c r="P23" s="145"/>
      <c r="Q23" s="145"/>
      <c r="R23" s="145"/>
      <c r="S23" s="145"/>
    </row>
    <row r="24" spans="2:19" ht="15.75" x14ac:dyDescent="0.25">
      <c r="B24" s="101">
        <v>47</v>
      </c>
      <c r="C24" s="101">
        <v>0</v>
      </c>
      <c r="D24" s="101">
        <v>0</v>
      </c>
      <c r="E24" s="101">
        <v>300</v>
      </c>
      <c r="F24" s="101">
        <v>0</v>
      </c>
      <c r="G24" s="101">
        <v>0</v>
      </c>
      <c r="H24" s="101">
        <v>0</v>
      </c>
      <c r="I24" s="16">
        <v>84</v>
      </c>
      <c r="M24" s="145"/>
      <c r="N24" s="145"/>
      <c r="O24" s="145"/>
      <c r="P24" s="145"/>
      <c r="Q24" s="145"/>
      <c r="R24" s="145"/>
      <c r="S24" s="145"/>
    </row>
    <row r="25" spans="2:19" ht="15.75" x14ac:dyDescent="0.25">
      <c r="B25" s="101">
        <v>48</v>
      </c>
      <c r="C25" s="101">
        <v>0</v>
      </c>
      <c r="D25" s="101">
        <v>0</v>
      </c>
      <c r="E25" s="101">
        <v>237</v>
      </c>
      <c r="F25" s="101">
        <v>0</v>
      </c>
      <c r="G25" s="101">
        <v>0</v>
      </c>
      <c r="H25" s="101">
        <v>0</v>
      </c>
      <c r="I25" s="16">
        <v>83</v>
      </c>
      <c r="M25" s="145"/>
      <c r="N25" s="145"/>
      <c r="O25" s="145"/>
      <c r="P25" s="145"/>
      <c r="Q25" s="145"/>
      <c r="R25" s="145"/>
      <c r="S25" s="145"/>
    </row>
    <row r="26" spans="2:19" ht="15.75" x14ac:dyDescent="0.25">
      <c r="B26" s="101">
        <v>49</v>
      </c>
      <c r="C26" s="101">
        <v>0</v>
      </c>
      <c r="D26" s="101">
        <v>0</v>
      </c>
      <c r="E26" s="101">
        <v>161</v>
      </c>
      <c r="F26" s="101">
        <v>0</v>
      </c>
      <c r="G26" s="101">
        <v>0</v>
      </c>
      <c r="H26" s="101">
        <v>0</v>
      </c>
      <c r="I26" s="16">
        <v>74</v>
      </c>
      <c r="M26" s="145"/>
      <c r="N26" s="145"/>
      <c r="O26" s="145"/>
      <c r="P26" s="145"/>
      <c r="Q26" s="145"/>
      <c r="R26" s="145"/>
      <c r="S26" s="145"/>
    </row>
    <row r="27" spans="2:19" ht="15.75" x14ac:dyDescent="0.25">
      <c r="B27" s="101">
        <v>50</v>
      </c>
      <c r="C27" s="101">
        <v>0</v>
      </c>
      <c r="D27" s="101">
        <v>0</v>
      </c>
      <c r="E27" s="101">
        <v>207</v>
      </c>
      <c r="F27" s="101">
        <v>0</v>
      </c>
      <c r="G27" s="101">
        <v>0</v>
      </c>
      <c r="H27" s="101">
        <v>0</v>
      </c>
      <c r="I27" s="16">
        <v>74</v>
      </c>
    </row>
    <row r="28" spans="2:19" ht="15.75" x14ac:dyDescent="0.25">
      <c r="B28" s="101">
        <v>51</v>
      </c>
      <c r="C28" s="101">
        <v>0</v>
      </c>
      <c r="D28" s="101">
        <v>0</v>
      </c>
      <c r="E28" s="101">
        <v>236</v>
      </c>
      <c r="F28" s="101">
        <v>1</v>
      </c>
      <c r="G28" s="101">
        <v>0</v>
      </c>
      <c r="H28" s="101">
        <v>0</v>
      </c>
      <c r="I28" s="16">
        <v>96</v>
      </c>
    </row>
    <row r="29" spans="2:19" ht="15.75" x14ac:dyDescent="0.25">
      <c r="B29" s="101">
        <v>52</v>
      </c>
      <c r="C29" s="101">
        <v>0</v>
      </c>
      <c r="D29" s="101">
        <v>0</v>
      </c>
      <c r="E29" s="101">
        <v>304</v>
      </c>
      <c r="F29" s="101">
        <v>0</v>
      </c>
      <c r="G29" s="101">
        <v>0</v>
      </c>
      <c r="H29" s="101">
        <v>0</v>
      </c>
      <c r="I29" s="16">
        <v>117</v>
      </c>
    </row>
    <row r="30" spans="2:19" ht="15.75" x14ac:dyDescent="0.25">
      <c r="B30" s="101">
        <v>53</v>
      </c>
      <c r="C30" s="101">
        <v>0</v>
      </c>
      <c r="D30" s="101">
        <v>0</v>
      </c>
      <c r="E30" s="101">
        <v>503</v>
      </c>
      <c r="F30" s="101">
        <v>0</v>
      </c>
      <c r="G30" s="101">
        <v>0</v>
      </c>
      <c r="H30" s="101">
        <v>0</v>
      </c>
      <c r="I30" s="16">
        <v>193</v>
      </c>
    </row>
    <row r="31" spans="2:19" ht="15.75" x14ac:dyDescent="0.25">
      <c r="B31" s="101">
        <v>1</v>
      </c>
      <c r="C31" s="101">
        <v>0</v>
      </c>
      <c r="D31" s="101">
        <v>0</v>
      </c>
      <c r="E31" s="101">
        <v>692</v>
      </c>
      <c r="F31" s="101">
        <v>0</v>
      </c>
      <c r="G31" s="101">
        <v>0</v>
      </c>
      <c r="H31" s="101">
        <v>0</v>
      </c>
      <c r="I31" s="16">
        <v>229</v>
      </c>
    </row>
    <row r="32" spans="2:19" ht="15.75" x14ac:dyDescent="0.25">
      <c r="B32" s="101">
        <v>2</v>
      </c>
      <c r="C32" s="101">
        <v>0</v>
      </c>
      <c r="D32" s="101">
        <v>0</v>
      </c>
      <c r="E32" s="101">
        <v>635</v>
      </c>
      <c r="F32" s="101">
        <v>0</v>
      </c>
      <c r="G32" s="101">
        <v>0</v>
      </c>
      <c r="H32" s="101">
        <v>0</v>
      </c>
      <c r="I32" s="16">
        <v>211</v>
      </c>
    </row>
    <row r="33" spans="2:9" ht="15.75" x14ac:dyDescent="0.25">
      <c r="B33" s="101">
        <v>3</v>
      </c>
      <c r="C33" s="101">
        <v>0</v>
      </c>
      <c r="D33" s="101">
        <v>0</v>
      </c>
      <c r="E33" s="101">
        <v>504</v>
      </c>
      <c r="F33" s="101">
        <v>0</v>
      </c>
      <c r="G33" s="101">
        <v>0</v>
      </c>
      <c r="H33" s="101">
        <v>0</v>
      </c>
      <c r="I33" s="16">
        <v>173</v>
      </c>
    </row>
    <row r="34" spans="2:9" ht="15.75" x14ac:dyDescent="0.25">
      <c r="B34" s="101">
        <v>4</v>
      </c>
      <c r="C34" s="101">
        <v>0</v>
      </c>
      <c r="D34" s="101">
        <v>0</v>
      </c>
      <c r="E34" s="101">
        <v>321</v>
      </c>
      <c r="F34" s="101">
        <v>0</v>
      </c>
      <c r="G34" s="101">
        <v>0</v>
      </c>
      <c r="H34" s="101">
        <v>0</v>
      </c>
      <c r="I34" s="16">
        <v>96</v>
      </c>
    </row>
    <row r="35" spans="2:9" ht="15.75" x14ac:dyDescent="0.25">
      <c r="B35" s="101">
        <v>5</v>
      </c>
      <c r="C35" s="101">
        <v>0</v>
      </c>
      <c r="D35" s="101">
        <v>0</v>
      </c>
      <c r="E35" s="101">
        <v>252</v>
      </c>
      <c r="F35" s="101">
        <v>0</v>
      </c>
      <c r="G35" s="101">
        <v>0</v>
      </c>
      <c r="H35" s="101">
        <v>0</v>
      </c>
      <c r="I35" s="16">
        <v>68</v>
      </c>
    </row>
    <row r="36" spans="2:9" ht="15.75" x14ac:dyDescent="0.25">
      <c r="B36" s="101">
        <v>6</v>
      </c>
      <c r="C36" s="101">
        <v>0</v>
      </c>
      <c r="D36" s="101">
        <v>0</v>
      </c>
      <c r="E36" s="101">
        <v>146</v>
      </c>
      <c r="F36" s="101">
        <v>0</v>
      </c>
      <c r="G36" s="101">
        <v>0</v>
      </c>
      <c r="H36" s="101">
        <v>0</v>
      </c>
      <c r="I36" s="16">
        <v>35</v>
      </c>
    </row>
    <row r="37" spans="2:9" ht="15.75" x14ac:dyDescent="0.25">
      <c r="B37" s="101">
        <v>7</v>
      </c>
      <c r="C37" s="101">
        <v>0</v>
      </c>
      <c r="D37" s="101">
        <v>0</v>
      </c>
      <c r="E37" s="101">
        <v>180</v>
      </c>
      <c r="F37" s="101">
        <v>0</v>
      </c>
      <c r="G37" s="101">
        <v>0</v>
      </c>
      <c r="H37" s="101">
        <v>0</v>
      </c>
      <c r="I37" s="16">
        <v>52</v>
      </c>
    </row>
    <row r="38" spans="2:9" ht="15.75" x14ac:dyDescent="0.25">
      <c r="B38" s="101">
        <v>8</v>
      </c>
      <c r="C38" s="101">
        <v>0</v>
      </c>
      <c r="D38" s="101">
        <v>0</v>
      </c>
      <c r="E38" s="101">
        <v>157</v>
      </c>
      <c r="F38" s="101">
        <v>0</v>
      </c>
      <c r="G38" s="101">
        <v>0</v>
      </c>
      <c r="H38" s="101">
        <v>0</v>
      </c>
      <c r="I38" s="16">
        <v>62</v>
      </c>
    </row>
    <row r="39" spans="2:9" ht="15.75" x14ac:dyDescent="0.25">
      <c r="B39" s="101">
        <v>9</v>
      </c>
      <c r="C39" s="101">
        <v>0</v>
      </c>
      <c r="D39" s="101">
        <v>0</v>
      </c>
      <c r="E39" s="101">
        <v>94</v>
      </c>
      <c r="F39" s="101">
        <v>0</v>
      </c>
      <c r="G39" s="101">
        <v>0</v>
      </c>
      <c r="H39" s="101">
        <v>0</v>
      </c>
      <c r="I39" s="16">
        <v>40</v>
      </c>
    </row>
    <row r="40" spans="2:9" ht="15.75" x14ac:dyDescent="0.25">
      <c r="B40" s="101">
        <v>10</v>
      </c>
      <c r="C40" s="101">
        <v>0</v>
      </c>
      <c r="D40" s="101">
        <v>0</v>
      </c>
      <c r="E40" s="101">
        <v>72</v>
      </c>
      <c r="F40" s="101">
        <v>0</v>
      </c>
      <c r="G40" s="101">
        <v>0</v>
      </c>
      <c r="H40" s="101">
        <v>0</v>
      </c>
      <c r="I40" s="16">
        <v>19</v>
      </c>
    </row>
    <row r="41" spans="2:9" ht="15.75" x14ac:dyDescent="0.25">
      <c r="B41" s="101">
        <v>11</v>
      </c>
      <c r="C41" s="101">
        <v>0</v>
      </c>
      <c r="D41" s="101">
        <v>0</v>
      </c>
      <c r="E41" s="101">
        <v>31</v>
      </c>
      <c r="F41" s="101">
        <v>0</v>
      </c>
      <c r="G41" s="101">
        <v>0</v>
      </c>
      <c r="H41" s="101">
        <v>0</v>
      </c>
      <c r="I41" s="16">
        <v>4</v>
      </c>
    </row>
    <row r="42" spans="2:9" ht="15.75" x14ac:dyDescent="0.25">
      <c r="B42" s="101">
        <v>12</v>
      </c>
      <c r="C42" s="101">
        <v>0</v>
      </c>
      <c r="D42" s="101">
        <v>0</v>
      </c>
      <c r="E42" s="101">
        <v>77</v>
      </c>
      <c r="F42" s="101">
        <v>0</v>
      </c>
      <c r="G42" s="101">
        <v>0</v>
      </c>
      <c r="H42" s="101">
        <v>0</v>
      </c>
      <c r="I42" s="16">
        <v>9</v>
      </c>
    </row>
    <row r="43" spans="2:9" ht="15.75" x14ac:dyDescent="0.25">
      <c r="B43" s="101">
        <v>13</v>
      </c>
      <c r="C43" s="101">
        <v>0</v>
      </c>
      <c r="D43" s="101">
        <v>0</v>
      </c>
      <c r="E43" s="101">
        <v>32</v>
      </c>
      <c r="F43" s="101">
        <v>0</v>
      </c>
      <c r="G43" s="101">
        <v>0</v>
      </c>
      <c r="H43" s="101">
        <v>0</v>
      </c>
      <c r="I43" s="16">
        <v>5</v>
      </c>
    </row>
    <row r="44" spans="2:9" ht="15.75" x14ac:dyDescent="0.25">
      <c r="B44" s="101">
        <v>14</v>
      </c>
      <c r="C44" s="101">
        <v>0</v>
      </c>
      <c r="D44" s="101">
        <v>0</v>
      </c>
      <c r="E44" s="101">
        <v>23</v>
      </c>
      <c r="F44" s="101">
        <v>0</v>
      </c>
      <c r="G44" s="101">
        <v>0</v>
      </c>
      <c r="H44" s="101">
        <v>0</v>
      </c>
      <c r="I44" s="16">
        <v>9</v>
      </c>
    </row>
    <row r="45" spans="2:9" ht="15.75" x14ac:dyDescent="0.25">
      <c r="B45" s="101">
        <v>15</v>
      </c>
      <c r="C45" s="101">
        <v>0</v>
      </c>
      <c r="D45" s="101">
        <v>0</v>
      </c>
      <c r="E45" s="101">
        <v>25</v>
      </c>
      <c r="F45" s="101">
        <v>0</v>
      </c>
      <c r="G45" s="101">
        <v>0</v>
      </c>
      <c r="H45" s="101">
        <v>0</v>
      </c>
      <c r="I45" s="16">
        <v>12</v>
      </c>
    </row>
    <row r="46" spans="2:9" ht="15.75" x14ac:dyDescent="0.25">
      <c r="B46" s="101">
        <v>16</v>
      </c>
      <c r="C46" s="101">
        <v>0</v>
      </c>
      <c r="D46" s="101">
        <v>0</v>
      </c>
      <c r="E46" s="101">
        <v>19</v>
      </c>
      <c r="F46" s="101">
        <v>0</v>
      </c>
      <c r="G46" s="101">
        <v>0</v>
      </c>
      <c r="H46" s="101">
        <v>0</v>
      </c>
      <c r="I46" s="16">
        <v>2</v>
      </c>
    </row>
    <row r="47" spans="2:9" ht="15.75" x14ac:dyDescent="0.25">
      <c r="B47" s="101">
        <v>17</v>
      </c>
      <c r="C47" s="101">
        <v>0</v>
      </c>
      <c r="D47" s="101">
        <v>0</v>
      </c>
      <c r="E47" s="101">
        <v>23</v>
      </c>
      <c r="F47" s="101">
        <v>0</v>
      </c>
      <c r="G47" s="101">
        <v>0</v>
      </c>
      <c r="H47" s="101">
        <v>0</v>
      </c>
      <c r="I47" s="16">
        <v>3</v>
      </c>
    </row>
    <row r="48" spans="2:9" ht="15.75" x14ac:dyDescent="0.25">
      <c r="B48" s="101">
        <v>18</v>
      </c>
      <c r="C48" s="101">
        <v>0</v>
      </c>
      <c r="D48" s="101">
        <v>0</v>
      </c>
      <c r="E48" s="101">
        <v>6</v>
      </c>
      <c r="F48" s="101">
        <v>0</v>
      </c>
      <c r="G48" s="101">
        <v>0</v>
      </c>
      <c r="H48" s="101">
        <v>0</v>
      </c>
      <c r="I48" s="16">
        <v>1</v>
      </c>
    </row>
    <row r="49" spans="2:9" ht="15.75" x14ac:dyDescent="0.25">
      <c r="B49" s="101">
        <v>19</v>
      </c>
      <c r="C49" s="101">
        <v>0</v>
      </c>
      <c r="D49" s="101">
        <v>0</v>
      </c>
      <c r="E49" s="101">
        <v>15</v>
      </c>
      <c r="F49" s="101">
        <v>0</v>
      </c>
      <c r="G49" s="101">
        <v>0</v>
      </c>
      <c r="H49" s="101">
        <v>0</v>
      </c>
      <c r="I49" s="16">
        <v>5</v>
      </c>
    </row>
    <row r="50" spans="2:9" ht="15.75" x14ac:dyDescent="0.25">
      <c r="B50" s="101">
        <v>20</v>
      </c>
      <c r="C50" s="101">
        <v>0</v>
      </c>
      <c r="D50" s="101">
        <v>0</v>
      </c>
      <c r="E50" s="101">
        <v>14</v>
      </c>
      <c r="F50" s="101">
        <v>0</v>
      </c>
      <c r="G50" s="101">
        <v>0</v>
      </c>
      <c r="H50" s="101">
        <v>0</v>
      </c>
      <c r="I50" s="16">
        <v>5</v>
      </c>
    </row>
    <row r="51" spans="2:9" ht="15.75" x14ac:dyDescent="0.25">
      <c r="B51" s="101">
        <v>21</v>
      </c>
      <c r="C51" s="101">
        <v>0</v>
      </c>
      <c r="D51" s="101">
        <v>0</v>
      </c>
      <c r="E51" s="101">
        <v>10</v>
      </c>
      <c r="F51" s="101">
        <v>0</v>
      </c>
      <c r="G51" s="101">
        <v>0</v>
      </c>
      <c r="H51" s="101">
        <v>0</v>
      </c>
      <c r="I51" s="16">
        <v>3</v>
      </c>
    </row>
    <row r="52" spans="2:9" ht="15.75" x14ac:dyDescent="0.25">
      <c r="B52" s="101">
        <v>22</v>
      </c>
      <c r="C52" s="101">
        <v>0</v>
      </c>
      <c r="D52" s="101">
        <v>0</v>
      </c>
      <c r="E52" s="101">
        <v>16</v>
      </c>
      <c r="F52" s="101">
        <v>0</v>
      </c>
      <c r="G52" s="101">
        <v>0</v>
      </c>
      <c r="H52" s="101">
        <v>0</v>
      </c>
      <c r="I52" s="16">
        <v>4</v>
      </c>
    </row>
    <row r="53" spans="2:9" ht="15.75" x14ac:dyDescent="0.25">
      <c r="B53" s="101">
        <v>23</v>
      </c>
      <c r="C53" s="101">
        <v>0</v>
      </c>
      <c r="D53" s="101">
        <v>0</v>
      </c>
      <c r="E53" s="101">
        <v>34</v>
      </c>
      <c r="F53" s="101">
        <v>0</v>
      </c>
      <c r="G53" s="101">
        <v>0</v>
      </c>
      <c r="H53" s="101">
        <v>0</v>
      </c>
      <c r="I53" s="16">
        <v>8</v>
      </c>
    </row>
    <row r="54" spans="2:9" ht="15.75" x14ac:dyDescent="0.25">
      <c r="B54" s="101">
        <v>24</v>
      </c>
      <c r="C54" s="101">
        <v>0</v>
      </c>
      <c r="D54" s="101">
        <v>0</v>
      </c>
      <c r="E54" s="101">
        <v>34</v>
      </c>
      <c r="F54" s="101">
        <v>0</v>
      </c>
      <c r="G54" s="101">
        <v>0</v>
      </c>
      <c r="H54" s="101">
        <v>0</v>
      </c>
      <c r="I54" s="16">
        <v>13</v>
      </c>
    </row>
    <row r="55" spans="2:9" ht="15.75" x14ac:dyDescent="0.25">
      <c r="B55" s="101">
        <v>25</v>
      </c>
      <c r="C55" s="101">
        <v>0</v>
      </c>
      <c r="D55" s="101">
        <v>0</v>
      </c>
      <c r="E55" s="101">
        <v>43</v>
      </c>
      <c r="F55" s="101">
        <v>0</v>
      </c>
      <c r="G55" s="101">
        <v>0</v>
      </c>
      <c r="H55" s="101">
        <v>0</v>
      </c>
      <c r="I55" s="16">
        <v>14</v>
      </c>
    </row>
    <row r="56" spans="2:9" ht="15.75" x14ac:dyDescent="0.25">
      <c r="B56" s="101">
        <v>26</v>
      </c>
      <c r="C56" s="101">
        <v>0</v>
      </c>
      <c r="D56" s="101">
        <v>0</v>
      </c>
      <c r="E56" s="101">
        <v>81</v>
      </c>
      <c r="F56" s="101">
        <v>0</v>
      </c>
      <c r="G56" s="101">
        <v>0</v>
      </c>
      <c r="H56" s="101">
        <v>1</v>
      </c>
      <c r="I56" s="16">
        <v>28</v>
      </c>
    </row>
    <row r="57" spans="2:9" ht="15.75" x14ac:dyDescent="0.25">
      <c r="B57" s="101">
        <v>27</v>
      </c>
      <c r="C57" s="101">
        <v>0</v>
      </c>
      <c r="D57" s="101">
        <v>0</v>
      </c>
      <c r="E57" s="101">
        <v>109</v>
      </c>
      <c r="F57" s="101">
        <v>0</v>
      </c>
      <c r="G57" s="101">
        <v>0</v>
      </c>
      <c r="H57" s="101">
        <v>0</v>
      </c>
      <c r="I57" s="16">
        <v>44</v>
      </c>
    </row>
    <row r="58" spans="2:9" ht="15.75" x14ac:dyDescent="0.25">
      <c r="B58" s="101">
        <v>28</v>
      </c>
      <c r="C58" s="101">
        <v>0</v>
      </c>
      <c r="D58" s="101">
        <v>0</v>
      </c>
      <c r="E58" s="101">
        <v>174</v>
      </c>
      <c r="F58" s="101">
        <v>0</v>
      </c>
      <c r="G58" s="101">
        <v>0</v>
      </c>
      <c r="H58" s="101">
        <v>1</v>
      </c>
      <c r="I58" s="16">
        <v>50</v>
      </c>
    </row>
    <row r="59" spans="2:9" ht="15.75" x14ac:dyDescent="0.25">
      <c r="B59" s="101">
        <v>29</v>
      </c>
      <c r="C59" s="101">
        <v>0</v>
      </c>
      <c r="D59" s="101">
        <v>0</v>
      </c>
      <c r="E59" s="101">
        <v>209</v>
      </c>
      <c r="F59" s="101">
        <v>0</v>
      </c>
      <c r="G59" s="101">
        <v>0</v>
      </c>
      <c r="H59" s="101">
        <v>0</v>
      </c>
      <c r="I59" s="16">
        <v>74</v>
      </c>
    </row>
    <row r="60" spans="2:9" ht="15.75" x14ac:dyDescent="0.25">
      <c r="B60" s="101">
        <v>30</v>
      </c>
      <c r="C60" s="101">
        <v>0</v>
      </c>
      <c r="D60" s="101">
        <v>0</v>
      </c>
      <c r="E60" s="101">
        <v>170</v>
      </c>
      <c r="F60" s="101">
        <v>0</v>
      </c>
      <c r="G60" s="101">
        <v>0</v>
      </c>
      <c r="H60" s="101">
        <v>0</v>
      </c>
      <c r="I60" s="16">
        <v>53</v>
      </c>
    </row>
    <row r="61" spans="2:9" ht="16.5" thickBot="1" x14ac:dyDescent="0.3">
      <c r="B61" s="19">
        <v>31</v>
      </c>
      <c r="C61" s="19">
        <v>0</v>
      </c>
      <c r="D61" s="19">
        <v>0</v>
      </c>
      <c r="E61" s="19">
        <v>177</v>
      </c>
      <c r="F61" s="19">
        <v>0</v>
      </c>
      <c r="G61" s="19">
        <v>0</v>
      </c>
      <c r="H61" s="19">
        <v>0</v>
      </c>
      <c r="I61" s="24">
        <v>59</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37" zoomScaleNormal="100" workbookViewId="0">
      <selection activeCell="B8" sqref="B8"/>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285" t="s">
        <v>514</v>
      </c>
      <c r="D2" s="285"/>
      <c r="E2" s="285"/>
      <c r="F2" s="285"/>
      <c r="G2" s="285"/>
      <c r="H2" s="143"/>
    </row>
    <row r="3" spans="1:9" s="140" customFormat="1" ht="23.25" x14ac:dyDescent="0.35">
      <c r="A3" s="141"/>
      <c r="B3" s="141"/>
      <c r="C3" s="142" t="s">
        <v>807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506</v>
      </c>
      <c r="D8" s="136" t="s">
        <v>507</v>
      </c>
      <c r="E8" s="136" t="s">
        <v>505</v>
      </c>
      <c r="F8" s="136" t="s">
        <v>508</v>
      </c>
      <c r="G8" s="136" t="s">
        <v>509</v>
      </c>
      <c r="H8" s="136" t="s">
        <v>510</v>
      </c>
      <c r="I8" s="136" t="s">
        <v>511</v>
      </c>
    </row>
    <row r="9" spans="1:9" ht="15.75" x14ac:dyDescent="0.25">
      <c r="B9" s="15">
        <v>32</v>
      </c>
      <c r="C9" s="15">
        <v>0</v>
      </c>
      <c r="D9" s="15">
        <v>0</v>
      </c>
      <c r="E9" s="15">
        <v>6</v>
      </c>
      <c r="F9" s="15">
        <v>0</v>
      </c>
      <c r="G9" s="15">
        <v>0</v>
      </c>
      <c r="H9" s="15">
        <v>0</v>
      </c>
      <c r="I9" s="15">
        <v>1</v>
      </c>
    </row>
    <row r="10" spans="1:9" ht="15.75" x14ac:dyDescent="0.25">
      <c r="B10" s="101">
        <v>33</v>
      </c>
      <c r="C10" s="16">
        <v>0</v>
      </c>
      <c r="D10" s="101">
        <v>0</v>
      </c>
      <c r="E10" s="16">
        <v>8</v>
      </c>
      <c r="F10" s="16">
        <v>0</v>
      </c>
      <c r="G10" s="16">
        <v>0</v>
      </c>
      <c r="H10" s="101">
        <v>0</v>
      </c>
      <c r="I10" s="16">
        <v>0</v>
      </c>
    </row>
    <row r="11" spans="1:9" ht="15.75" x14ac:dyDescent="0.25">
      <c r="B11" s="101">
        <v>34</v>
      </c>
      <c r="C11" s="16">
        <v>0</v>
      </c>
      <c r="D11" s="101">
        <v>0</v>
      </c>
      <c r="E11" s="16">
        <v>8</v>
      </c>
      <c r="F11" s="16">
        <v>0</v>
      </c>
      <c r="G11" s="16">
        <v>0</v>
      </c>
      <c r="H11" s="101">
        <v>0</v>
      </c>
      <c r="I11" s="16">
        <v>0</v>
      </c>
    </row>
    <row r="12" spans="1:9" ht="15.75" x14ac:dyDescent="0.25">
      <c r="B12" s="101">
        <v>35</v>
      </c>
      <c r="C12" s="16">
        <v>0</v>
      </c>
      <c r="D12" s="101">
        <v>0</v>
      </c>
      <c r="E12" s="16">
        <v>5</v>
      </c>
      <c r="F12" s="16">
        <v>0</v>
      </c>
      <c r="G12" s="16">
        <v>0</v>
      </c>
      <c r="H12" s="101">
        <v>0</v>
      </c>
      <c r="I12" s="16">
        <v>0</v>
      </c>
    </row>
    <row r="13" spans="1:9" ht="15.75" x14ac:dyDescent="0.25">
      <c r="B13" s="101">
        <v>36</v>
      </c>
      <c r="C13" s="16">
        <v>0</v>
      </c>
      <c r="D13" s="101">
        <v>0</v>
      </c>
      <c r="E13" s="16">
        <v>6</v>
      </c>
      <c r="F13" s="16">
        <v>0</v>
      </c>
      <c r="G13" s="16">
        <v>0</v>
      </c>
      <c r="H13" s="101">
        <v>0</v>
      </c>
      <c r="I13" s="16">
        <v>2</v>
      </c>
    </row>
    <row r="14" spans="1:9" ht="15.75" x14ac:dyDescent="0.25">
      <c r="B14" s="101">
        <v>37</v>
      </c>
      <c r="C14" s="16">
        <v>0</v>
      </c>
      <c r="D14" s="101">
        <v>0</v>
      </c>
      <c r="E14" s="16">
        <v>13</v>
      </c>
      <c r="F14" s="16">
        <v>0</v>
      </c>
      <c r="G14" s="16">
        <v>0</v>
      </c>
      <c r="H14" s="101">
        <v>0</v>
      </c>
      <c r="I14" s="16">
        <v>5</v>
      </c>
    </row>
    <row r="15" spans="1:9" ht="15.75" x14ac:dyDescent="0.25">
      <c r="B15" s="101">
        <v>38</v>
      </c>
      <c r="C15" s="16">
        <v>0</v>
      </c>
      <c r="D15" s="101">
        <v>0</v>
      </c>
      <c r="E15" s="16">
        <v>31</v>
      </c>
      <c r="F15" s="16">
        <v>0</v>
      </c>
      <c r="G15" s="16">
        <v>0</v>
      </c>
      <c r="H15" s="101">
        <v>0</v>
      </c>
      <c r="I15" s="16">
        <v>5</v>
      </c>
    </row>
    <row r="16" spans="1:9" ht="15.75" x14ac:dyDescent="0.25">
      <c r="B16" s="101">
        <v>39</v>
      </c>
      <c r="C16" s="16">
        <v>0</v>
      </c>
      <c r="D16" s="101">
        <v>0</v>
      </c>
      <c r="E16" s="16">
        <v>25</v>
      </c>
      <c r="F16" s="16">
        <v>0</v>
      </c>
      <c r="G16" s="16">
        <v>0</v>
      </c>
      <c r="H16" s="101">
        <v>0</v>
      </c>
      <c r="I16" s="16">
        <v>2</v>
      </c>
    </row>
    <row r="17" spans="2:9" ht="15.75" x14ac:dyDescent="0.25">
      <c r="B17" s="101">
        <v>40</v>
      </c>
      <c r="C17" s="16">
        <v>0</v>
      </c>
      <c r="D17" s="101">
        <v>0</v>
      </c>
      <c r="E17" s="16">
        <v>36</v>
      </c>
      <c r="F17" s="16">
        <v>0</v>
      </c>
      <c r="G17" s="16">
        <v>0</v>
      </c>
      <c r="H17" s="101">
        <v>0</v>
      </c>
      <c r="I17" s="16">
        <v>9</v>
      </c>
    </row>
    <row r="18" spans="2:9" ht="15.75" x14ac:dyDescent="0.25">
      <c r="B18" s="101">
        <v>41</v>
      </c>
      <c r="C18" s="16">
        <v>0</v>
      </c>
      <c r="D18" s="101">
        <v>0</v>
      </c>
      <c r="E18" s="16">
        <v>46</v>
      </c>
      <c r="F18" s="16">
        <v>0</v>
      </c>
      <c r="G18" s="16">
        <v>0</v>
      </c>
      <c r="H18" s="101">
        <v>0</v>
      </c>
      <c r="I18" s="16">
        <v>14</v>
      </c>
    </row>
    <row r="19" spans="2:9" ht="15.75" x14ac:dyDescent="0.25">
      <c r="B19" s="101">
        <v>42</v>
      </c>
      <c r="C19" s="16">
        <v>0</v>
      </c>
      <c r="D19" s="101">
        <v>0</v>
      </c>
      <c r="E19" s="16">
        <v>52</v>
      </c>
      <c r="F19" s="16">
        <v>0</v>
      </c>
      <c r="G19" s="16">
        <v>0</v>
      </c>
      <c r="H19" s="101">
        <v>0</v>
      </c>
      <c r="I19" s="16">
        <v>15</v>
      </c>
    </row>
    <row r="20" spans="2:9" ht="15.75" x14ac:dyDescent="0.25">
      <c r="B20" s="101">
        <v>43</v>
      </c>
      <c r="C20" s="16">
        <v>0</v>
      </c>
      <c r="D20" s="101">
        <v>0</v>
      </c>
      <c r="E20" s="16">
        <v>52</v>
      </c>
      <c r="F20" s="16">
        <v>0</v>
      </c>
      <c r="G20" s="16">
        <v>0</v>
      </c>
      <c r="H20" s="101">
        <v>0</v>
      </c>
      <c r="I20" s="16">
        <v>12</v>
      </c>
    </row>
    <row r="21" spans="2:9" ht="15.75" x14ac:dyDescent="0.25">
      <c r="B21" s="101">
        <v>44</v>
      </c>
      <c r="C21" s="16">
        <v>0</v>
      </c>
      <c r="D21" s="101">
        <v>0</v>
      </c>
      <c r="E21" s="16">
        <v>56</v>
      </c>
      <c r="F21" s="16">
        <v>0</v>
      </c>
      <c r="G21" s="16">
        <v>0</v>
      </c>
      <c r="H21" s="101">
        <v>0</v>
      </c>
      <c r="I21" s="16">
        <v>17</v>
      </c>
    </row>
    <row r="22" spans="2:9" ht="15.75" x14ac:dyDescent="0.25">
      <c r="B22" s="101">
        <v>45</v>
      </c>
      <c r="C22" s="101">
        <v>0</v>
      </c>
      <c r="D22" s="101">
        <v>0</v>
      </c>
      <c r="E22" s="101">
        <v>62</v>
      </c>
      <c r="F22" s="101">
        <v>0</v>
      </c>
      <c r="G22" s="101">
        <v>0</v>
      </c>
      <c r="H22" s="101">
        <v>0</v>
      </c>
      <c r="I22" s="16">
        <v>15</v>
      </c>
    </row>
    <row r="23" spans="2:9" ht="15.75" x14ac:dyDescent="0.25">
      <c r="B23" s="101">
        <v>46</v>
      </c>
      <c r="C23" s="101">
        <v>0</v>
      </c>
      <c r="D23" s="101">
        <v>0</v>
      </c>
      <c r="E23" s="101">
        <v>65</v>
      </c>
      <c r="F23" s="101">
        <v>0</v>
      </c>
      <c r="G23" s="101">
        <v>0</v>
      </c>
      <c r="H23" s="101">
        <v>0</v>
      </c>
      <c r="I23" s="16">
        <v>17</v>
      </c>
    </row>
    <row r="24" spans="2:9" ht="15.75" x14ac:dyDescent="0.25">
      <c r="B24" s="101">
        <v>47</v>
      </c>
      <c r="C24" s="101">
        <v>0</v>
      </c>
      <c r="D24" s="101">
        <v>0</v>
      </c>
      <c r="E24" s="101">
        <v>66</v>
      </c>
      <c r="F24" s="101">
        <v>0</v>
      </c>
      <c r="G24" s="101">
        <v>0</v>
      </c>
      <c r="H24" s="101">
        <v>0</v>
      </c>
      <c r="I24" s="16">
        <v>11</v>
      </c>
    </row>
    <row r="25" spans="2:9" ht="15.75" x14ac:dyDescent="0.25">
      <c r="B25" s="101">
        <v>48</v>
      </c>
      <c r="C25" s="101">
        <v>0</v>
      </c>
      <c r="D25" s="101">
        <v>0</v>
      </c>
      <c r="E25" s="101">
        <v>44</v>
      </c>
      <c r="F25" s="101">
        <v>0</v>
      </c>
      <c r="G25" s="101">
        <v>0</v>
      </c>
      <c r="H25" s="101">
        <v>0</v>
      </c>
      <c r="I25" s="16">
        <v>8</v>
      </c>
    </row>
    <row r="26" spans="2:9" ht="15.75" x14ac:dyDescent="0.25">
      <c r="B26" s="101">
        <v>49</v>
      </c>
      <c r="C26" s="101">
        <v>0</v>
      </c>
      <c r="D26" s="101">
        <v>0</v>
      </c>
      <c r="E26" s="101">
        <v>67</v>
      </c>
      <c r="F26" s="101">
        <v>0</v>
      </c>
      <c r="G26" s="101">
        <v>0</v>
      </c>
      <c r="H26" s="101">
        <v>0</v>
      </c>
      <c r="I26" s="16">
        <v>24</v>
      </c>
    </row>
    <row r="27" spans="2:9" ht="15.75" x14ac:dyDescent="0.25">
      <c r="B27" s="101">
        <v>50</v>
      </c>
      <c r="C27" s="101">
        <v>0</v>
      </c>
      <c r="D27" s="101">
        <v>0</v>
      </c>
      <c r="E27" s="101">
        <v>82</v>
      </c>
      <c r="F27" s="101">
        <v>0</v>
      </c>
      <c r="G27" s="101">
        <v>0</v>
      </c>
      <c r="H27" s="101">
        <v>0</v>
      </c>
      <c r="I27" s="16">
        <v>7</v>
      </c>
    </row>
    <row r="28" spans="2:9" ht="15.75" x14ac:dyDescent="0.25">
      <c r="B28" s="101">
        <v>51</v>
      </c>
      <c r="C28" s="101">
        <v>0</v>
      </c>
      <c r="D28" s="101">
        <v>0</v>
      </c>
      <c r="E28" s="101">
        <v>33</v>
      </c>
      <c r="F28" s="101">
        <v>0</v>
      </c>
      <c r="G28" s="101">
        <v>0</v>
      </c>
      <c r="H28" s="101">
        <v>0</v>
      </c>
      <c r="I28" s="16">
        <v>12</v>
      </c>
    </row>
    <row r="29" spans="2:9" ht="15.75" x14ac:dyDescent="0.25">
      <c r="B29" s="101">
        <v>52</v>
      </c>
      <c r="C29" s="101">
        <v>0</v>
      </c>
      <c r="D29" s="101">
        <v>0</v>
      </c>
      <c r="E29" s="101">
        <v>56</v>
      </c>
      <c r="F29" s="101">
        <v>0</v>
      </c>
      <c r="G29" s="101">
        <v>0</v>
      </c>
      <c r="H29" s="101">
        <v>0</v>
      </c>
      <c r="I29" s="16">
        <v>12</v>
      </c>
    </row>
    <row r="30" spans="2:9" ht="15.75" x14ac:dyDescent="0.25">
      <c r="B30" s="101">
        <v>53</v>
      </c>
      <c r="C30" s="101">
        <v>0</v>
      </c>
      <c r="D30" s="101">
        <v>0</v>
      </c>
      <c r="E30" s="101">
        <v>58</v>
      </c>
      <c r="F30" s="101">
        <v>0</v>
      </c>
      <c r="G30" s="101">
        <v>0</v>
      </c>
      <c r="H30" s="101">
        <v>0</v>
      </c>
      <c r="I30" s="16">
        <v>15</v>
      </c>
    </row>
    <row r="31" spans="2:9" ht="15.75" x14ac:dyDescent="0.25">
      <c r="B31" s="101">
        <v>1</v>
      </c>
      <c r="C31" s="101">
        <v>0</v>
      </c>
      <c r="D31" s="101">
        <v>0</v>
      </c>
      <c r="E31" s="101">
        <v>48</v>
      </c>
      <c r="F31" s="101">
        <v>0</v>
      </c>
      <c r="G31" s="101">
        <v>0</v>
      </c>
      <c r="H31" s="101">
        <v>0</v>
      </c>
      <c r="I31" s="16">
        <v>13</v>
      </c>
    </row>
    <row r="32" spans="2:9" ht="15.75" x14ac:dyDescent="0.25">
      <c r="B32" s="101">
        <v>2</v>
      </c>
      <c r="C32" s="101">
        <v>0</v>
      </c>
      <c r="D32" s="101">
        <v>0</v>
      </c>
      <c r="E32" s="101">
        <v>69</v>
      </c>
      <c r="F32" s="101">
        <v>0</v>
      </c>
      <c r="G32" s="101">
        <v>0</v>
      </c>
      <c r="H32" s="101">
        <v>0</v>
      </c>
      <c r="I32" s="16">
        <v>14</v>
      </c>
    </row>
    <row r="33" spans="2:9" ht="15.75" x14ac:dyDescent="0.25">
      <c r="B33" s="101">
        <v>3</v>
      </c>
      <c r="C33" s="101">
        <v>0</v>
      </c>
      <c r="D33" s="101">
        <v>0</v>
      </c>
      <c r="E33" s="101">
        <v>67</v>
      </c>
      <c r="F33" s="101">
        <v>0</v>
      </c>
      <c r="G33" s="101">
        <v>0</v>
      </c>
      <c r="H33" s="101">
        <v>0</v>
      </c>
      <c r="I33" s="16">
        <v>19</v>
      </c>
    </row>
    <row r="34" spans="2:9" ht="15.75" x14ac:dyDescent="0.25">
      <c r="B34" s="101">
        <v>4</v>
      </c>
      <c r="C34" s="101">
        <v>0</v>
      </c>
      <c r="D34" s="101">
        <v>0</v>
      </c>
      <c r="E34" s="101">
        <v>45</v>
      </c>
      <c r="F34" s="101">
        <v>0</v>
      </c>
      <c r="G34" s="101">
        <v>0</v>
      </c>
      <c r="H34" s="101">
        <v>0</v>
      </c>
      <c r="I34" s="16">
        <v>12</v>
      </c>
    </row>
    <row r="35" spans="2:9" ht="15.75" x14ac:dyDescent="0.25">
      <c r="B35" s="101">
        <v>5</v>
      </c>
      <c r="C35" s="101">
        <v>0</v>
      </c>
      <c r="D35" s="101">
        <v>0</v>
      </c>
      <c r="E35" s="101">
        <v>24</v>
      </c>
      <c r="F35" s="101">
        <v>0</v>
      </c>
      <c r="G35" s="101">
        <v>0</v>
      </c>
      <c r="H35" s="101">
        <v>0</v>
      </c>
      <c r="I35" s="16">
        <v>4</v>
      </c>
    </row>
    <row r="36" spans="2:9" ht="15.75" x14ac:dyDescent="0.25">
      <c r="B36" s="101">
        <v>6</v>
      </c>
      <c r="C36" s="101">
        <v>0</v>
      </c>
      <c r="D36" s="101">
        <v>0</v>
      </c>
      <c r="E36" s="101">
        <v>26</v>
      </c>
      <c r="F36" s="101">
        <v>0</v>
      </c>
      <c r="G36" s="101">
        <v>0</v>
      </c>
      <c r="H36" s="101">
        <v>0</v>
      </c>
      <c r="I36" s="16">
        <v>2</v>
      </c>
    </row>
    <row r="37" spans="2:9" ht="15.75" x14ac:dyDescent="0.25">
      <c r="B37" s="101">
        <v>7</v>
      </c>
      <c r="C37" s="101">
        <v>0</v>
      </c>
      <c r="D37" s="101">
        <v>0</v>
      </c>
      <c r="E37" s="101">
        <v>23</v>
      </c>
      <c r="F37" s="101">
        <v>0</v>
      </c>
      <c r="G37" s="101">
        <v>0</v>
      </c>
      <c r="H37" s="101">
        <v>0</v>
      </c>
      <c r="I37" s="16">
        <v>2</v>
      </c>
    </row>
    <row r="38" spans="2:9" ht="15.75" x14ac:dyDescent="0.25">
      <c r="B38" s="101">
        <v>8</v>
      </c>
      <c r="C38" s="101">
        <v>0</v>
      </c>
      <c r="D38" s="101">
        <v>0</v>
      </c>
      <c r="E38" s="101">
        <v>6</v>
      </c>
      <c r="F38" s="101">
        <v>0</v>
      </c>
      <c r="G38" s="101">
        <v>0</v>
      </c>
      <c r="H38" s="101">
        <v>0</v>
      </c>
      <c r="I38" s="16">
        <v>6</v>
      </c>
    </row>
    <row r="39" spans="2:9" ht="15.75" x14ac:dyDescent="0.25">
      <c r="B39" s="101">
        <v>9</v>
      </c>
      <c r="C39" s="101">
        <v>0</v>
      </c>
      <c r="D39" s="101">
        <v>0</v>
      </c>
      <c r="E39" s="101">
        <v>8</v>
      </c>
      <c r="F39" s="101">
        <v>0</v>
      </c>
      <c r="G39" s="101">
        <v>0</v>
      </c>
      <c r="H39" s="101">
        <v>0</v>
      </c>
      <c r="I39" s="16">
        <v>1</v>
      </c>
    </row>
    <row r="40" spans="2:9" ht="15.75" x14ac:dyDescent="0.25">
      <c r="B40" s="101">
        <v>10</v>
      </c>
      <c r="C40" s="101">
        <v>0</v>
      </c>
      <c r="D40" s="101">
        <v>0</v>
      </c>
      <c r="E40" s="101">
        <v>7</v>
      </c>
      <c r="F40" s="101">
        <v>0</v>
      </c>
      <c r="G40" s="101">
        <v>0</v>
      </c>
      <c r="H40" s="101">
        <v>0</v>
      </c>
      <c r="I40" s="16">
        <v>1</v>
      </c>
    </row>
    <row r="41" spans="2:9" ht="15.75" x14ac:dyDescent="0.25">
      <c r="B41" s="101">
        <v>11</v>
      </c>
      <c r="C41" s="101">
        <v>0</v>
      </c>
      <c r="D41" s="101">
        <v>0</v>
      </c>
      <c r="E41" s="101">
        <v>3</v>
      </c>
      <c r="F41" s="101">
        <v>0</v>
      </c>
      <c r="G41" s="101">
        <v>0</v>
      </c>
      <c r="H41" s="101">
        <v>0</v>
      </c>
      <c r="I41" s="16">
        <v>1</v>
      </c>
    </row>
    <row r="42" spans="2:9" ht="15.75" x14ac:dyDescent="0.25">
      <c r="B42" s="101">
        <v>12</v>
      </c>
      <c r="C42" s="101">
        <v>0</v>
      </c>
      <c r="D42" s="101">
        <v>0</v>
      </c>
      <c r="E42" s="101">
        <v>4</v>
      </c>
      <c r="F42" s="101">
        <v>0</v>
      </c>
      <c r="G42" s="101">
        <v>0</v>
      </c>
      <c r="H42" s="101">
        <v>0</v>
      </c>
      <c r="I42" s="16">
        <v>1</v>
      </c>
    </row>
    <row r="43" spans="2:9" ht="15.75" x14ac:dyDescent="0.25">
      <c r="B43" s="101">
        <v>13</v>
      </c>
      <c r="C43" s="101">
        <v>0</v>
      </c>
      <c r="D43" s="101">
        <v>0</v>
      </c>
      <c r="E43" s="101">
        <v>1</v>
      </c>
      <c r="F43" s="101">
        <v>0</v>
      </c>
      <c r="G43" s="101">
        <v>0</v>
      </c>
      <c r="H43" s="101">
        <v>0</v>
      </c>
      <c r="I43" s="16">
        <v>0</v>
      </c>
    </row>
    <row r="44" spans="2:9" ht="15.75" x14ac:dyDescent="0.25">
      <c r="B44" s="101">
        <v>14</v>
      </c>
      <c r="C44" s="101">
        <v>0</v>
      </c>
      <c r="D44" s="101">
        <v>0</v>
      </c>
      <c r="E44" s="101">
        <v>3</v>
      </c>
      <c r="F44" s="101">
        <v>0</v>
      </c>
      <c r="G44" s="101">
        <v>0</v>
      </c>
      <c r="H44" s="101">
        <v>0</v>
      </c>
      <c r="I44" s="16">
        <v>1</v>
      </c>
    </row>
    <row r="45" spans="2:9" ht="15.75" x14ac:dyDescent="0.25">
      <c r="B45" s="101">
        <v>15</v>
      </c>
      <c r="C45" s="101">
        <v>0</v>
      </c>
      <c r="D45" s="101">
        <v>0</v>
      </c>
      <c r="E45" s="101">
        <v>2</v>
      </c>
      <c r="F45" s="101">
        <v>0</v>
      </c>
      <c r="G45" s="101">
        <v>0</v>
      </c>
      <c r="H45" s="101">
        <v>0</v>
      </c>
      <c r="I45" s="16">
        <v>1</v>
      </c>
    </row>
    <row r="46" spans="2:9" ht="15.75" x14ac:dyDescent="0.25">
      <c r="B46" s="101">
        <v>16</v>
      </c>
      <c r="C46" s="101">
        <v>0</v>
      </c>
      <c r="D46" s="101">
        <v>0</v>
      </c>
      <c r="E46" s="101">
        <v>5</v>
      </c>
      <c r="F46" s="101">
        <v>0</v>
      </c>
      <c r="G46" s="101">
        <v>0</v>
      </c>
      <c r="H46" s="101">
        <v>0</v>
      </c>
      <c r="I46" s="16">
        <v>2</v>
      </c>
    </row>
    <row r="47" spans="2:9" ht="15.75" x14ac:dyDescent="0.25">
      <c r="B47" s="101">
        <v>17</v>
      </c>
      <c r="C47" s="101">
        <v>0</v>
      </c>
      <c r="D47" s="101">
        <v>0</v>
      </c>
      <c r="E47" s="101">
        <v>1</v>
      </c>
      <c r="F47" s="101">
        <v>0</v>
      </c>
      <c r="G47" s="101">
        <v>0</v>
      </c>
      <c r="H47" s="101">
        <v>0</v>
      </c>
      <c r="I47" s="16">
        <v>0</v>
      </c>
    </row>
    <row r="48" spans="2:9" ht="15.75" x14ac:dyDescent="0.25">
      <c r="B48" s="101">
        <v>18</v>
      </c>
      <c r="C48" s="101">
        <v>0</v>
      </c>
      <c r="D48" s="101">
        <v>0</v>
      </c>
      <c r="E48" s="101">
        <v>1</v>
      </c>
      <c r="F48" s="101">
        <v>0</v>
      </c>
      <c r="G48" s="101">
        <v>0</v>
      </c>
      <c r="H48" s="101">
        <v>0</v>
      </c>
      <c r="I48" s="16">
        <v>1</v>
      </c>
    </row>
    <row r="49" spans="2:9" ht="15.75" x14ac:dyDescent="0.25">
      <c r="B49" s="101">
        <v>19</v>
      </c>
      <c r="C49" s="101">
        <v>0</v>
      </c>
      <c r="D49" s="101">
        <v>0</v>
      </c>
      <c r="E49" s="101">
        <v>4</v>
      </c>
      <c r="F49" s="101">
        <v>0</v>
      </c>
      <c r="G49" s="101">
        <v>0</v>
      </c>
      <c r="H49" s="101">
        <v>0</v>
      </c>
      <c r="I49" s="16">
        <v>1</v>
      </c>
    </row>
    <row r="50" spans="2:9" ht="15.75" x14ac:dyDescent="0.25">
      <c r="B50" s="101">
        <v>20</v>
      </c>
      <c r="C50" s="101">
        <v>0</v>
      </c>
      <c r="D50" s="101">
        <v>0</v>
      </c>
      <c r="E50" s="101">
        <v>2</v>
      </c>
      <c r="F50" s="101">
        <v>0</v>
      </c>
      <c r="G50" s="101">
        <v>0</v>
      </c>
      <c r="H50" s="101">
        <v>0</v>
      </c>
      <c r="I50" s="16">
        <v>1</v>
      </c>
    </row>
    <row r="51" spans="2:9" ht="15.75" x14ac:dyDescent="0.25">
      <c r="B51" s="101">
        <v>21</v>
      </c>
      <c r="C51" s="101">
        <v>0</v>
      </c>
      <c r="D51" s="101">
        <v>0</v>
      </c>
      <c r="E51" s="101">
        <v>1</v>
      </c>
      <c r="F51" s="101">
        <v>0</v>
      </c>
      <c r="G51" s="101">
        <v>0</v>
      </c>
      <c r="H51" s="101">
        <v>0</v>
      </c>
      <c r="I51" s="16">
        <v>0</v>
      </c>
    </row>
    <row r="52" spans="2:9" ht="15.75" x14ac:dyDescent="0.25">
      <c r="B52" s="101">
        <v>22</v>
      </c>
      <c r="C52" s="101">
        <v>0</v>
      </c>
      <c r="D52" s="101">
        <v>0</v>
      </c>
      <c r="E52" s="101">
        <v>3</v>
      </c>
      <c r="F52" s="101">
        <v>0</v>
      </c>
      <c r="G52" s="101">
        <v>0</v>
      </c>
      <c r="H52" s="101">
        <v>0</v>
      </c>
      <c r="I52" s="16">
        <v>1</v>
      </c>
    </row>
    <row r="53" spans="2:9" ht="15.75" x14ac:dyDescent="0.25">
      <c r="B53" s="101">
        <v>23</v>
      </c>
      <c r="C53" s="101">
        <v>0</v>
      </c>
      <c r="D53" s="101">
        <v>0</v>
      </c>
      <c r="E53" s="101">
        <v>3</v>
      </c>
      <c r="F53" s="101">
        <v>0</v>
      </c>
      <c r="G53" s="101">
        <v>0</v>
      </c>
      <c r="H53" s="101">
        <v>0</v>
      </c>
      <c r="I53" s="16">
        <v>1</v>
      </c>
    </row>
    <row r="54" spans="2:9" ht="15.75" x14ac:dyDescent="0.25">
      <c r="B54" s="101">
        <v>24</v>
      </c>
      <c r="C54" s="101">
        <v>0</v>
      </c>
      <c r="D54" s="101">
        <v>0</v>
      </c>
      <c r="E54" s="101">
        <v>0</v>
      </c>
      <c r="F54" s="101">
        <v>0</v>
      </c>
      <c r="G54" s="101">
        <v>0</v>
      </c>
      <c r="H54" s="101">
        <v>0</v>
      </c>
      <c r="I54" s="16">
        <v>2</v>
      </c>
    </row>
    <row r="55" spans="2:9" ht="15.75" x14ac:dyDescent="0.25">
      <c r="B55" s="101">
        <v>25</v>
      </c>
      <c r="C55" s="101">
        <v>0</v>
      </c>
      <c r="D55" s="101">
        <v>0</v>
      </c>
      <c r="E55" s="101">
        <v>1</v>
      </c>
      <c r="F55" s="101">
        <v>0</v>
      </c>
      <c r="G55" s="101">
        <v>0</v>
      </c>
      <c r="H55" s="101">
        <v>0</v>
      </c>
      <c r="I55" s="16">
        <v>0</v>
      </c>
    </row>
    <row r="56" spans="2:9" ht="15.75" x14ac:dyDescent="0.25">
      <c r="B56" s="101">
        <v>26</v>
      </c>
      <c r="C56" s="101">
        <v>0</v>
      </c>
      <c r="D56" s="101">
        <v>0</v>
      </c>
      <c r="E56" s="101">
        <v>3</v>
      </c>
      <c r="F56" s="101">
        <v>0</v>
      </c>
      <c r="G56" s="101">
        <v>0</v>
      </c>
      <c r="H56" s="101">
        <v>0</v>
      </c>
      <c r="I56" s="16">
        <v>1</v>
      </c>
    </row>
    <row r="57" spans="2:9" ht="15.75" x14ac:dyDescent="0.25">
      <c r="B57" s="101">
        <v>27</v>
      </c>
      <c r="C57" s="101">
        <v>0</v>
      </c>
      <c r="D57" s="101">
        <v>0</v>
      </c>
      <c r="E57" s="101">
        <v>9</v>
      </c>
      <c r="F57" s="101">
        <v>0</v>
      </c>
      <c r="G57" s="101">
        <v>0</v>
      </c>
      <c r="H57" s="101">
        <v>0</v>
      </c>
      <c r="I57" s="16">
        <v>2</v>
      </c>
    </row>
    <row r="58" spans="2:9" ht="15.75" x14ac:dyDescent="0.25">
      <c r="B58" s="101">
        <v>28</v>
      </c>
      <c r="C58" s="101">
        <v>0</v>
      </c>
      <c r="D58" s="101">
        <v>0</v>
      </c>
      <c r="E58" s="101">
        <v>10</v>
      </c>
      <c r="F58" s="101">
        <v>0</v>
      </c>
      <c r="G58" s="101">
        <v>0</v>
      </c>
      <c r="H58" s="101">
        <v>0</v>
      </c>
      <c r="I58" s="16">
        <v>5</v>
      </c>
    </row>
    <row r="59" spans="2:9" ht="15.75" x14ac:dyDescent="0.25">
      <c r="B59" s="101">
        <v>29</v>
      </c>
      <c r="C59" s="101">
        <v>0</v>
      </c>
      <c r="D59" s="101">
        <v>0</v>
      </c>
      <c r="E59" s="101">
        <v>11</v>
      </c>
      <c r="F59" s="101">
        <v>0</v>
      </c>
      <c r="G59" s="101">
        <v>0</v>
      </c>
      <c r="H59" s="101">
        <v>0</v>
      </c>
      <c r="I59" s="16">
        <v>8</v>
      </c>
    </row>
    <row r="60" spans="2:9" ht="15.75" x14ac:dyDescent="0.25">
      <c r="B60" s="101">
        <v>30</v>
      </c>
      <c r="C60" s="101">
        <v>0</v>
      </c>
      <c r="D60" s="101">
        <v>0</v>
      </c>
      <c r="E60" s="101">
        <v>12</v>
      </c>
      <c r="F60" s="101">
        <v>0</v>
      </c>
      <c r="G60" s="101">
        <v>0</v>
      </c>
      <c r="H60" s="101">
        <v>1</v>
      </c>
      <c r="I60" s="16">
        <v>5</v>
      </c>
    </row>
    <row r="61" spans="2:9" ht="16.5" thickBot="1" x14ac:dyDescent="0.3">
      <c r="B61" s="19">
        <v>31</v>
      </c>
      <c r="C61" s="19">
        <v>0</v>
      </c>
      <c r="D61" s="19">
        <v>0</v>
      </c>
      <c r="E61" s="19">
        <v>12</v>
      </c>
      <c r="F61" s="19">
        <v>0</v>
      </c>
      <c r="G61" s="19">
        <v>0</v>
      </c>
      <c r="H61" s="19">
        <v>0</v>
      </c>
      <c r="I61" s="24">
        <v>11</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34" zoomScaleNormal="100" workbookViewId="0">
      <selection activeCell="B8" sqref="B8"/>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85" t="s">
        <v>515</v>
      </c>
      <c r="D2" s="285"/>
      <c r="E2" s="285"/>
      <c r="F2" s="285"/>
      <c r="G2" s="285"/>
      <c r="H2" s="143"/>
    </row>
    <row r="3" spans="1:9" s="140" customFormat="1" ht="23.25" x14ac:dyDescent="0.35">
      <c r="A3" s="141"/>
      <c r="B3" s="141"/>
      <c r="C3" s="142" t="s">
        <v>808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506</v>
      </c>
      <c r="D8" s="136" t="s">
        <v>507</v>
      </c>
      <c r="E8" s="136" t="s">
        <v>505</v>
      </c>
      <c r="F8" s="136" t="s">
        <v>508</v>
      </c>
      <c r="G8" s="136" t="s">
        <v>509</v>
      </c>
      <c r="H8" s="136" t="s">
        <v>510</v>
      </c>
      <c r="I8" s="136" t="s">
        <v>511</v>
      </c>
    </row>
    <row r="9" spans="1:9" ht="15.75" x14ac:dyDescent="0.25">
      <c r="B9" s="15">
        <v>32</v>
      </c>
      <c r="C9" s="15">
        <v>0</v>
      </c>
      <c r="D9" s="15">
        <v>0</v>
      </c>
      <c r="E9" s="15">
        <v>1</v>
      </c>
      <c r="F9" s="15">
        <v>0</v>
      </c>
      <c r="G9" s="15">
        <v>0</v>
      </c>
      <c r="H9" s="15">
        <v>0</v>
      </c>
      <c r="I9" s="15">
        <v>7</v>
      </c>
    </row>
    <row r="10" spans="1:9" ht="15.75" x14ac:dyDescent="0.25">
      <c r="B10" s="101">
        <v>33</v>
      </c>
      <c r="C10" s="16">
        <v>0</v>
      </c>
      <c r="D10" s="101">
        <v>0</v>
      </c>
      <c r="E10" s="16">
        <v>2</v>
      </c>
      <c r="F10" s="16">
        <v>0</v>
      </c>
      <c r="G10" s="16">
        <v>0</v>
      </c>
      <c r="H10" s="101">
        <v>0</v>
      </c>
      <c r="I10" s="16">
        <v>4</v>
      </c>
    </row>
    <row r="11" spans="1:9" ht="15.75" x14ac:dyDescent="0.25">
      <c r="B11" s="101">
        <v>34</v>
      </c>
      <c r="C11" s="16">
        <v>0</v>
      </c>
      <c r="D11" s="101">
        <v>0</v>
      </c>
      <c r="E11" s="16">
        <v>3</v>
      </c>
      <c r="F11" s="16">
        <v>0</v>
      </c>
      <c r="G11" s="16">
        <v>0</v>
      </c>
      <c r="H11" s="101">
        <v>0</v>
      </c>
      <c r="I11" s="16">
        <v>2</v>
      </c>
    </row>
    <row r="12" spans="1:9" ht="15.75" x14ac:dyDescent="0.25">
      <c r="B12" s="101">
        <v>35</v>
      </c>
      <c r="C12" s="16">
        <v>0</v>
      </c>
      <c r="D12" s="101">
        <v>0</v>
      </c>
      <c r="E12" s="16">
        <v>5</v>
      </c>
      <c r="F12" s="16">
        <v>0</v>
      </c>
      <c r="G12" s="16">
        <v>0</v>
      </c>
      <c r="H12" s="101">
        <v>0</v>
      </c>
      <c r="I12" s="16">
        <v>4</v>
      </c>
    </row>
    <row r="13" spans="1:9" ht="15.75" x14ac:dyDescent="0.25">
      <c r="B13" s="101">
        <v>36</v>
      </c>
      <c r="C13" s="16">
        <v>0</v>
      </c>
      <c r="D13" s="101">
        <v>0</v>
      </c>
      <c r="E13" s="16">
        <v>16</v>
      </c>
      <c r="F13" s="16">
        <v>0</v>
      </c>
      <c r="G13" s="16">
        <v>0</v>
      </c>
      <c r="H13" s="101">
        <v>0</v>
      </c>
      <c r="I13" s="16">
        <v>7</v>
      </c>
    </row>
    <row r="14" spans="1:9" ht="15.75" x14ac:dyDescent="0.25">
      <c r="B14" s="101">
        <v>37</v>
      </c>
      <c r="C14" s="16">
        <v>0</v>
      </c>
      <c r="D14" s="101">
        <v>0</v>
      </c>
      <c r="E14" s="16">
        <v>110</v>
      </c>
      <c r="F14" s="16">
        <v>0</v>
      </c>
      <c r="G14" s="16">
        <v>0</v>
      </c>
      <c r="H14" s="101">
        <v>0</v>
      </c>
      <c r="I14" s="16">
        <v>83</v>
      </c>
    </row>
    <row r="15" spans="1:9" ht="15.75" x14ac:dyDescent="0.25">
      <c r="B15" s="101">
        <v>38</v>
      </c>
      <c r="C15" s="16">
        <v>0</v>
      </c>
      <c r="D15" s="101">
        <v>0</v>
      </c>
      <c r="E15" s="16">
        <v>222</v>
      </c>
      <c r="F15" s="16">
        <v>0</v>
      </c>
      <c r="G15" s="16">
        <v>0</v>
      </c>
      <c r="H15" s="101">
        <v>0</v>
      </c>
      <c r="I15" s="16">
        <v>119</v>
      </c>
    </row>
    <row r="16" spans="1:9" ht="15.75" x14ac:dyDescent="0.25">
      <c r="B16" s="101">
        <v>39</v>
      </c>
      <c r="C16" s="16">
        <v>0</v>
      </c>
      <c r="D16" s="101">
        <v>0</v>
      </c>
      <c r="E16" s="16">
        <v>204</v>
      </c>
      <c r="F16" s="16">
        <v>0</v>
      </c>
      <c r="G16" s="16">
        <v>0</v>
      </c>
      <c r="H16" s="101">
        <v>0</v>
      </c>
      <c r="I16" s="16">
        <v>92</v>
      </c>
    </row>
    <row r="17" spans="2:9" ht="15.75" x14ac:dyDescent="0.25">
      <c r="B17" s="101">
        <v>40</v>
      </c>
      <c r="C17" s="16">
        <v>0</v>
      </c>
      <c r="D17" s="101">
        <v>0</v>
      </c>
      <c r="E17" s="16">
        <v>247</v>
      </c>
      <c r="F17" s="16">
        <v>0</v>
      </c>
      <c r="G17" s="16">
        <v>0</v>
      </c>
      <c r="H17" s="101">
        <v>0</v>
      </c>
      <c r="I17" s="16">
        <v>70</v>
      </c>
    </row>
    <row r="18" spans="2:9" ht="15.75" x14ac:dyDescent="0.25">
      <c r="B18" s="101">
        <v>41</v>
      </c>
      <c r="C18" s="16">
        <v>0</v>
      </c>
      <c r="D18" s="101">
        <v>0</v>
      </c>
      <c r="E18" s="16">
        <v>277</v>
      </c>
      <c r="F18" s="16">
        <v>0</v>
      </c>
      <c r="G18" s="16">
        <v>0</v>
      </c>
      <c r="H18" s="101">
        <v>0</v>
      </c>
      <c r="I18" s="16">
        <v>53</v>
      </c>
    </row>
    <row r="19" spans="2:9" ht="15.75" x14ac:dyDescent="0.25">
      <c r="B19" s="101">
        <v>42</v>
      </c>
      <c r="C19" s="16">
        <v>0</v>
      </c>
      <c r="D19" s="101">
        <v>0</v>
      </c>
      <c r="E19" s="16">
        <v>250</v>
      </c>
      <c r="F19" s="16">
        <v>0</v>
      </c>
      <c r="G19" s="16">
        <v>0</v>
      </c>
      <c r="H19" s="101">
        <v>0</v>
      </c>
      <c r="I19" s="16">
        <v>74</v>
      </c>
    </row>
    <row r="20" spans="2:9" ht="15.75" x14ac:dyDescent="0.25">
      <c r="B20" s="101">
        <v>43</v>
      </c>
      <c r="C20" s="16">
        <v>0</v>
      </c>
      <c r="D20" s="101">
        <v>0</v>
      </c>
      <c r="E20" s="16">
        <v>230</v>
      </c>
      <c r="F20" s="16">
        <v>0</v>
      </c>
      <c r="G20" s="16">
        <v>0</v>
      </c>
      <c r="H20" s="101">
        <v>0</v>
      </c>
      <c r="I20" s="16">
        <v>77</v>
      </c>
    </row>
    <row r="21" spans="2:9" ht="15.75" x14ac:dyDescent="0.25">
      <c r="B21" s="101">
        <v>44</v>
      </c>
      <c r="C21" s="16">
        <v>0</v>
      </c>
      <c r="D21" s="101">
        <v>0</v>
      </c>
      <c r="E21" s="16">
        <v>148</v>
      </c>
      <c r="F21" s="16">
        <v>0</v>
      </c>
      <c r="G21" s="16">
        <v>0</v>
      </c>
      <c r="H21" s="101">
        <v>0</v>
      </c>
      <c r="I21" s="16">
        <v>62</v>
      </c>
    </row>
    <row r="22" spans="2:9" ht="15.75" x14ac:dyDescent="0.25">
      <c r="B22" s="101">
        <v>45</v>
      </c>
      <c r="C22" s="101">
        <v>0</v>
      </c>
      <c r="D22" s="101">
        <v>0</v>
      </c>
      <c r="E22" s="101">
        <v>139</v>
      </c>
      <c r="F22" s="101">
        <v>0</v>
      </c>
      <c r="G22" s="101">
        <v>0</v>
      </c>
      <c r="H22" s="101">
        <v>0</v>
      </c>
      <c r="I22" s="16">
        <v>40</v>
      </c>
    </row>
    <row r="23" spans="2:9" ht="15.75" x14ac:dyDescent="0.25">
      <c r="B23" s="101">
        <v>46</v>
      </c>
      <c r="C23" s="101">
        <v>0</v>
      </c>
      <c r="D23" s="101">
        <v>0</v>
      </c>
      <c r="E23" s="101">
        <v>251</v>
      </c>
      <c r="F23" s="101">
        <v>0</v>
      </c>
      <c r="G23" s="101">
        <v>0</v>
      </c>
      <c r="H23" s="101">
        <v>0</v>
      </c>
      <c r="I23" s="16">
        <v>77</v>
      </c>
    </row>
    <row r="24" spans="2:9" ht="15.75" x14ac:dyDescent="0.25">
      <c r="B24" s="101">
        <v>47</v>
      </c>
      <c r="C24" s="101">
        <v>0</v>
      </c>
      <c r="D24" s="101">
        <v>0</v>
      </c>
      <c r="E24" s="101">
        <v>234</v>
      </c>
      <c r="F24" s="101">
        <v>0</v>
      </c>
      <c r="G24" s="101">
        <v>0</v>
      </c>
      <c r="H24" s="101">
        <v>0</v>
      </c>
      <c r="I24" s="16">
        <v>63</v>
      </c>
    </row>
    <row r="25" spans="2:9" ht="15.75" x14ac:dyDescent="0.25">
      <c r="B25" s="101">
        <v>48</v>
      </c>
      <c r="C25" s="101">
        <v>0</v>
      </c>
      <c r="D25" s="101">
        <v>0</v>
      </c>
      <c r="E25" s="101">
        <v>199</v>
      </c>
      <c r="F25" s="101">
        <v>0</v>
      </c>
      <c r="G25" s="101">
        <v>0</v>
      </c>
      <c r="H25" s="101">
        <v>0</v>
      </c>
      <c r="I25" s="16">
        <v>46</v>
      </c>
    </row>
    <row r="26" spans="2:9" ht="15.75" x14ac:dyDescent="0.25">
      <c r="B26" s="101">
        <v>49</v>
      </c>
      <c r="C26" s="101">
        <v>0</v>
      </c>
      <c r="D26" s="101">
        <v>0</v>
      </c>
      <c r="E26" s="101">
        <v>207</v>
      </c>
      <c r="F26" s="101">
        <v>0</v>
      </c>
      <c r="G26" s="101">
        <v>0</v>
      </c>
      <c r="H26" s="101">
        <v>0</v>
      </c>
      <c r="I26" s="16">
        <v>44</v>
      </c>
    </row>
    <row r="27" spans="2:9" ht="15.75" x14ac:dyDescent="0.25">
      <c r="B27" s="101">
        <v>50</v>
      </c>
      <c r="C27" s="101">
        <v>0</v>
      </c>
      <c r="D27" s="101">
        <v>0</v>
      </c>
      <c r="E27" s="101">
        <v>196</v>
      </c>
      <c r="F27" s="101">
        <v>0</v>
      </c>
      <c r="G27" s="101">
        <v>0</v>
      </c>
      <c r="H27" s="101">
        <v>0</v>
      </c>
      <c r="I27" s="16">
        <v>59</v>
      </c>
    </row>
    <row r="28" spans="2:9" ht="15.75" x14ac:dyDescent="0.25">
      <c r="B28" s="101">
        <v>51</v>
      </c>
      <c r="C28" s="101">
        <v>0</v>
      </c>
      <c r="D28" s="101">
        <v>0</v>
      </c>
      <c r="E28" s="101">
        <v>220</v>
      </c>
      <c r="F28" s="101">
        <v>0</v>
      </c>
      <c r="G28" s="101">
        <v>0</v>
      </c>
      <c r="H28" s="101">
        <v>0</v>
      </c>
      <c r="I28" s="16">
        <v>51</v>
      </c>
    </row>
    <row r="29" spans="2:9" ht="15.75" x14ac:dyDescent="0.25">
      <c r="B29" s="101">
        <v>52</v>
      </c>
      <c r="C29" s="101">
        <v>0</v>
      </c>
      <c r="D29" s="101">
        <v>0</v>
      </c>
      <c r="E29" s="101">
        <v>68</v>
      </c>
      <c r="F29" s="101">
        <v>0</v>
      </c>
      <c r="G29" s="101">
        <v>0</v>
      </c>
      <c r="H29" s="101">
        <v>0</v>
      </c>
      <c r="I29" s="16">
        <v>12</v>
      </c>
    </row>
    <row r="30" spans="2:9" ht="15.75" x14ac:dyDescent="0.25">
      <c r="B30" s="101">
        <v>53</v>
      </c>
      <c r="C30" s="101">
        <v>0</v>
      </c>
      <c r="D30" s="101">
        <v>0</v>
      </c>
      <c r="E30" s="101">
        <v>26</v>
      </c>
      <c r="F30" s="101">
        <v>0</v>
      </c>
      <c r="G30" s="101">
        <v>0</v>
      </c>
      <c r="H30" s="101">
        <v>0</v>
      </c>
      <c r="I30" s="16">
        <v>6</v>
      </c>
    </row>
    <row r="31" spans="2:9" ht="15.75" x14ac:dyDescent="0.25">
      <c r="B31" s="101">
        <v>1</v>
      </c>
      <c r="C31" s="101">
        <v>0</v>
      </c>
      <c r="D31" s="101">
        <v>0</v>
      </c>
      <c r="E31" s="101">
        <v>22</v>
      </c>
      <c r="F31" s="101">
        <v>0</v>
      </c>
      <c r="G31" s="101">
        <v>0</v>
      </c>
      <c r="H31" s="101">
        <v>0</v>
      </c>
      <c r="I31" s="16">
        <v>7</v>
      </c>
    </row>
    <row r="32" spans="2:9" ht="15.75" x14ac:dyDescent="0.25">
      <c r="B32" s="101">
        <v>2</v>
      </c>
      <c r="C32" s="101">
        <v>0</v>
      </c>
      <c r="D32" s="101">
        <v>0</v>
      </c>
      <c r="E32" s="101">
        <v>86</v>
      </c>
      <c r="F32" s="101">
        <v>0</v>
      </c>
      <c r="G32" s="101">
        <v>0</v>
      </c>
      <c r="H32" s="101">
        <v>0</v>
      </c>
      <c r="I32" s="16">
        <v>33</v>
      </c>
    </row>
    <row r="33" spans="2:9" ht="15.75" x14ac:dyDescent="0.25">
      <c r="B33" s="101">
        <v>3</v>
      </c>
      <c r="C33" s="101">
        <v>0</v>
      </c>
      <c r="D33" s="101">
        <v>0</v>
      </c>
      <c r="E33" s="101">
        <v>84</v>
      </c>
      <c r="F33" s="101">
        <v>0</v>
      </c>
      <c r="G33" s="101">
        <v>0</v>
      </c>
      <c r="H33" s="101">
        <v>0</v>
      </c>
      <c r="I33" s="16">
        <v>30</v>
      </c>
    </row>
    <row r="34" spans="2:9" ht="15.75" x14ac:dyDescent="0.25">
      <c r="B34" s="101">
        <v>4</v>
      </c>
      <c r="C34" s="101">
        <v>0</v>
      </c>
      <c r="D34" s="101">
        <v>0</v>
      </c>
      <c r="E34" s="101">
        <v>88</v>
      </c>
      <c r="F34" s="101">
        <v>0</v>
      </c>
      <c r="G34" s="101">
        <v>1</v>
      </c>
      <c r="H34" s="101">
        <v>0</v>
      </c>
      <c r="I34" s="16">
        <v>26</v>
      </c>
    </row>
    <row r="35" spans="2:9" ht="15.75" x14ac:dyDescent="0.25">
      <c r="B35" s="101">
        <v>5</v>
      </c>
      <c r="C35" s="101">
        <v>0</v>
      </c>
      <c r="D35" s="101">
        <v>0</v>
      </c>
      <c r="E35" s="101">
        <v>88</v>
      </c>
      <c r="F35" s="101">
        <v>0</v>
      </c>
      <c r="G35" s="101">
        <v>0</v>
      </c>
      <c r="H35" s="101">
        <v>0</v>
      </c>
      <c r="I35" s="16">
        <v>20</v>
      </c>
    </row>
    <row r="36" spans="2:9" ht="15.75" x14ac:dyDescent="0.25">
      <c r="B36" s="101">
        <v>6</v>
      </c>
      <c r="C36" s="101">
        <v>0</v>
      </c>
      <c r="D36" s="101">
        <v>0</v>
      </c>
      <c r="E36" s="101">
        <v>65</v>
      </c>
      <c r="F36" s="101">
        <v>0</v>
      </c>
      <c r="G36" s="101">
        <v>0</v>
      </c>
      <c r="H36" s="101">
        <v>0</v>
      </c>
      <c r="I36" s="16">
        <v>17</v>
      </c>
    </row>
    <row r="37" spans="2:9" ht="15.75" x14ac:dyDescent="0.25">
      <c r="B37" s="101">
        <v>7</v>
      </c>
      <c r="C37" s="101">
        <v>0</v>
      </c>
      <c r="D37" s="101">
        <v>0</v>
      </c>
      <c r="E37" s="101">
        <v>43</v>
      </c>
      <c r="F37" s="101">
        <v>0</v>
      </c>
      <c r="G37" s="101">
        <v>0</v>
      </c>
      <c r="H37" s="101">
        <v>0</v>
      </c>
      <c r="I37" s="16">
        <v>3</v>
      </c>
    </row>
    <row r="38" spans="2:9" ht="15.75" x14ac:dyDescent="0.25">
      <c r="B38" s="101">
        <v>8</v>
      </c>
      <c r="C38" s="101">
        <v>0</v>
      </c>
      <c r="D38" s="101">
        <v>0</v>
      </c>
      <c r="E38" s="101">
        <v>21</v>
      </c>
      <c r="F38" s="101">
        <v>0</v>
      </c>
      <c r="G38" s="101">
        <v>0</v>
      </c>
      <c r="H38" s="101">
        <v>0</v>
      </c>
      <c r="I38" s="16">
        <v>8</v>
      </c>
    </row>
    <row r="39" spans="2:9" ht="15.75" x14ac:dyDescent="0.25">
      <c r="B39" s="101">
        <v>9</v>
      </c>
      <c r="C39" s="101">
        <v>0</v>
      </c>
      <c r="D39" s="101">
        <v>0</v>
      </c>
      <c r="E39" s="101">
        <v>20</v>
      </c>
      <c r="F39" s="101">
        <v>0</v>
      </c>
      <c r="G39" s="101">
        <v>0</v>
      </c>
      <c r="H39" s="101">
        <v>0</v>
      </c>
      <c r="I39" s="16">
        <v>7</v>
      </c>
    </row>
    <row r="40" spans="2:9" ht="15.75" x14ac:dyDescent="0.25">
      <c r="B40" s="101">
        <v>10</v>
      </c>
      <c r="C40" s="101">
        <v>0</v>
      </c>
      <c r="D40" s="101">
        <v>0</v>
      </c>
      <c r="E40" s="101">
        <v>48</v>
      </c>
      <c r="F40" s="101">
        <v>0</v>
      </c>
      <c r="G40" s="101">
        <v>0</v>
      </c>
      <c r="H40" s="101">
        <v>0</v>
      </c>
      <c r="I40" s="16">
        <v>8</v>
      </c>
    </row>
    <row r="41" spans="2:9" ht="15.75" x14ac:dyDescent="0.25">
      <c r="B41" s="101">
        <v>11</v>
      </c>
      <c r="C41" s="101">
        <v>0</v>
      </c>
      <c r="D41" s="101">
        <v>0</v>
      </c>
      <c r="E41" s="101">
        <v>80</v>
      </c>
      <c r="F41" s="101">
        <v>0</v>
      </c>
      <c r="G41" s="101">
        <v>0</v>
      </c>
      <c r="H41" s="101">
        <v>0</v>
      </c>
      <c r="I41" s="16">
        <v>21</v>
      </c>
    </row>
    <row r="42" spans="2:9" ht="15.75" x14ac:dyDescent="0.25">
      <c r="B42" s="101">
        <v>12</v>
      </c>
      <c r="C42" s="101">
        <v>0</v>
      </c>
      <c r="D42" s="101">
        <v>0</v>
      </c>
      <c r="E42" s="101">
        <v>85</v>
      </c>
      <c r="F42" s="101">
        <v>0</v>
      </c>
      <c r="G42" s="101">
        <v>0</v>
      </c>
      <c r="H42" s="101">
        <v>0</v>
      </c>
      <c r="I42" s="16">
        <v>31</v>
      </c>
    </row>
    <row r="43" spans="2:9" ht="15.75" x14ac:dyDescent="0.25">
      <c r="B43" s="101">
        <v>13</v>
      </c>
      <c r="C43" s="101">
        <v>0</v>
      </c>
      <c r="D43" s="101">
        <v>0</v>
      </c>
      <c r="E43" s="101">
        <v>45</v>
      </c>
      <c r="F43" s="101">
        <v>0</v>
      </c>
      <c r="G43" s="101">
        <v>0</v>
      </c>
      <c r="H43" s="101">
        <v>0</v>
      </c>
      <c r="I43" s="16">
        <v>5</v>
      </c>
    </row>
    <row r="44" spans="2:9" ht="15.75" x14ac:dyDescent="0.25">
      <c r="B44" s="101">
        <v>14</v>
      </c>
      <c r="C44" s="101">
        <v>0</v>
      </c>
      <c r="D44" s="101">
        <v>0</v>
      </c>
      <c r="E44" s="101">
        <v>6</v>
      </c>
      <c r="F44" s="101">
        <v>0</v>
      </c>
      <c r="G44" s="101">
        <v>0</v>
      </c>
      <c r="H44" s="101">
        <v>0</v>
      </c>
      <c r="I44" s="16">
        <v>0</v>
      </c>
    </row>
    <row r="45" spans="2:9" ht="15.75" x14ac:dyDescent="0.25">
      <c r="B45" s="101">
        <v>15</v>
      </c>
      <c r="C45" s="101">
        <v>0</v>
      </c>
      <c r="D45" s="101">
        <v>0</v>
      </c>
      <c r="E45" s="101">
        <v>9</v>
      </c>
      <c r="F45" s="101">
        <v>0</v>
      </c>
      <c r="G45" s="101">
        <v>0</v>
      </c>
      <c r="H45" s="101">
        <v>0</v>
      </c>
      <c r="I45" s="16">
        <v>4</v>
      </c>
    </row>
    <row r="46" spans="2:9" ht="15.75" x14ac:dyDescent="0.25">
      <c r="B46" s="101">
        <v>16</v>
      </c>
      <c r="C46" s="101">
        <v>0</v>
      </c>
      <c r="D46" s="101">
        <v>0</v>
      </c>
      <c r="E46" s="101">
        <v>7</v>
      </c>
      <c r="F46" s="101">
        <v>0</v>
      </c>
      <c r="G46" s="101">
        <v>0</v>
      </c>
      <c r="H46" s="101">
        <v>0</v>
      </c>
      <c r="I46" s="16">
        <v>5</v>
      </c>
    </row>
    <row r="47" spans="2:9" ht="15.75" x14ac:dyDescent="0.25">
      <c r="B47" s="101">
        <v>17</v>
      </c>
      <c r="C47" s="101">
        <v>0</v>
      </c>
      <c r="D47" s="101">
        <v>0</v>
      </c>
      <c r="E47" s="101">
        <v>22</v>
      </c>
      <c r="F47" s="101">
        <v>0</v>
      </c>
      <c r="G47" s="101">
        <v>0</v>
      </c>
      <c r="H47" s="101">
        <v>0</v>
      </c>
      <c r="I47" s="16">
        <v>7</v>
      </c>
    </row>
    <row r="48" spans="2:9" ht="15.75" x14ac:dyDescent="0.25">
      <c r="B48" s="101">
        <v>18</v>
      </c>
      <c r="C48" s="101">
        <v>0</v>
      </c>
      <c r="D48" s="101">
        <v>0</v>
      </c>
      <c r="E48" s="101">
        <v>48</v>
      </c>
      <c r="F48" s="101">
        <v>0</v>
      </c>
      <c r="G48" s="101">
        <v>0</v>
      </c>
      <c r="H48" s="101">
        <v>0</v>
      </c>
      <c r="I48" s="16">
        <v>10</v>
      </c>
    </row>
    <row r="49" spans="2:9" ht="15.75" x14ac:dyDescent="0.25">
      <c r="B49" s="101">
        <v>19</v>
      </c>
      <c r="C49" s="101">
        <v>0</v>
      </c>
      <c r="D49" s="101">
        <v>0</v>
      </c>
      <c r="E49" s="101">
        <v>53</v>
      </c>
      <c r="F49" s="101">
        <v>0</v>
      </c>
      <c r="G49" s="101">
        <v>0</v>
      </c>
      <c r="H49" s="101">
        <v>0</v>
      </c>
      <c r="I49" s="16">
        <v>13</v>
      </c>
    </row>
    <row r="50" spans="2:9" ht="15.75" x14ac:dyDescent="0.25">
      <c r="B50" s="101">
        <v>20</v>
      </c>
      <c r="C50" s="101">
        <v>0</v>
      </c>
      <c r="D50" s="101">
        <v>0</v>
      </c>
      <c r="E50" s="101">
        <v>51</v>
      </c>
      <c r="F50" s="101">
        <v>0</v>
      </c>
      <c r="G50" s="101">
        <v>0</v>
      </c>
      <c r="H50" s="101">
        <v>0</v>
      </c>
      <c r="I50" s="16">
        <v>24</v>
      </c>
    </row>
    <row r="51" spans="2:9" ht="15.75" x14ac:dyDescent="0.25">
      <c r="B51" s="101">
        <v>21</v>
      </c>
      <c r="C51" s="101">
        <v>0</v>
      </c>
      <c r="D51" s="101">
        <v>0</v>
      </c>
      <c r="E51" s="101">
        <v>91</v>
      </c>
      <c r="F51" s="101">
        <v>0</v>
      </c>
      <c r="G51" s="101">
        <v>0</v>
      </c>
      <c r="H51" s="101">
        <v>0</v>
      </c>
      <c r="I51" s="16">
        <v>31</v>
      </c>
    </row>
    <row r="52" spans="2:9" ht="15.75" x14ac:dyDescent="0.25">
      <c r="B52" s="101">
        <v>22</v>
      </c>
      <c r="C52" s="101">
        <v>0</v>
      </c>
      <c r="D52" s="101">
        <v>0</v>
      </c>
      <c r="E52" s="101">
        <v>96</v>
      </c>
      <c r="F52" s="101">
        <v>0</v>
      </c>
      <c r="G52" s="101">
        <v>0</v>
      </c>
      <c r="H52" s="101">
        <v>0</v>
      </c>
      <c r="I52" s="16">
        <v>35</v>
      </c>
    </row>
    <row r="53" spans="2:9" ht="15.75" x14ac:dyDescent="0.25">
      <c r="B53" s="101">
        <v>23</v>
      </c>
      <c r="C53" s="101">
        <v>0</v>
      </c>
      <c r="D53" s="101">
        <v>0</v>
      </c>
      <c r="E53" s="101">
        <v>96</v>
      </c>
      <c r="F53" s="101">
        <v>0</v>
      </c>
      <c r="G53" s="101">
        <v>0</v>
      </c>
      <c r="H53" s="101">
        <v>0</v>
      </c>
      <c r="I53" s="16">
        <v>23</v>
      </c>
    </row>
    <row r="54" spans="2:9" ht="15.75" x14ac:dyDescent="0.25">
      <c r="B54" s="101">
        <v>24</v>
      </c>
      <c r="C54" s="101">
        <v>0</v>
      </c>
      <c r="D54" s="101">
        <v>0</v>
      </c>
      <c r="E54" s="101">
        <v>148</v>
      </c>
      <c r="F54" s="101">
        <v>0</v>
      </c>
      <c r="G54" s="101">
        <v>0</v>
      </c>
      <c r="H54" s="101">
        <v>0</v>
      </c>
      <c r="I54" s="16">
        <v>48</v>
      </c>
    </row>
    <row r="55" spans="2:9" ht="15.75" x14ac:dyDescent="0.25">
      <c r="B55" s="101">
        <v>25</v>
      </c>
      <c r="C55" s="101">
        <v>0</v>
      </c>
      <c r="D55" s="101">
        <v>0</v>
      </c>
      <c r="E55" s="101">
        <v>214</v>
      </c>
      <c r="F55" s="101">
        <v>0</v>
      </c>
      <c r="G55" s="101">
        <v>0</v>
      </c>
      <c r="H55" s="101">
        <v>0</v>
      </c>
      <c r="I55" s="16">
        <v>75</v>
      </c>
    </row>
    <row r="56" spans="2:9" ht="15.75" x14ac:dyDescent="0.25">
      <c r="B56" s="101">
        <v>26</v>
      </c>
      <c r="C56" s="101">
        <v>0</v>
      </c>
      <c r="D56" s="101">
        <v>0</v>
      </c>
      <c r="E56" s="101">
        <v>251</v>
      </c>
      <c r="F56" s="101">
        <v>0</v>
      </c>
      <c r="G56" s="101">
        <v>0</v>
      </c>
      <c r="H56" s="101">
        <v>0</v>
      </c>
      <c r="I56" s="16">
        <v>90</v>
      </c>
    </row>
    <row r="57" spans="2:9" ht="15.75" x14ac:dyDescent="0.25">
      <c r="B57" s="101">
        <v>27</v>
      </c>
      <c r="C57" s="101">
        <v>0</v>
      </c>
      <c r="D57" s="101">
        <v>0</v>
      </c>
      <c r="E57" s="101">
        <v>222</v>
      </c>
      <c r="F57" s="101">
        <v>0</v>
      </c>
      <c r="G57" s="101">
        <v>0</v>
      </c>
      <c r="H57" s="101">
        <v>0</v>
      </c>
      <c r="I57" s="16">
        <v>89</v>
      </c>
    </row>
    <row r="58" spans="2:9" ht="15.75" x14ac:dyDescent="0.25">
      <c r="B58" s="101">
        <v>28</v>
      </c>
      <c r="C58" s="101">
        <v>0</v>
      </c>
      <c r="D58" s="101">
        <v>0</v>
      </c>
      <c r="E58" s="101">
        <v>201</v>
      </c>
      <c r="F58" s="101">
        <v>0</v>
      </c>
      <c r="G58" s="101">
        <v>0</v>
      </c>
      <c r="H58" s="101">
        <v>0</v>
      </c>
      <c r="I58" s="16">
        <v>76</v>
      </c>
    </row>
    <row r="59" spans="2:9" ht="15.75" x14ac:dyDescent="0.25">
      <c r="B59" s="101">
        <v>29</v>
      </c>
      <c r="C59" s="101">
        <v>0</v>
      </c>
      <c r="D59" s="101">
        <v>0</v>
      </c>
      <c r="E59" s="101">
        <v>51</v>
      </c>
      <c r="F59" s="101">
        <v>0</v>
      </c>
      <c r="G59" s="101">
        <v>0</v>
      </c>
      <c r="H59" s="101">
        <v>0</v>
      </c>
      <c r="I59" s="16">
        <v>31</v>
      </c>
    </row>
    <row r="60" spans="2:9" ht="15.75" x14ac:dyDescent="0.25">
      <c r="B60" s="101">
        <v>30</v>
      </c>
      <c r="C60" s="101">
        <v>0</v>
      </c>
      <c r="D60" s="101">
        <v>0</v>
      </c>
      <c r="E60" s="101">
        <v>6</v>
      </c>
      <c r="F60" s="101">
        <v>0</v>
      </c>
      <c r="G60" s="101">
        <v>0</v>
      </c>
      <c r="H60" s="101">
        <v>0</v>
      </c>
      <c r="I60" s="16">
        <v>8</v>
      </c>
    </row>
    <row r="61" spans="2:9" ht="16.5" thickBot="1" x14ac:dyDescent="0.3">
      <c r="B61" s="19">
        <v>31</v>
      </c>
      <c r="C61" s="19">
        <v>0</v>
      </c>
      <c r="D61" s="19">
        <v>0</v>
      </c>
      <c r="E61" s="19">
        <v>14</v>
      </c>
      <c r="F61" s="19">
        <v>0</v>
      </c>
      <c r="G61" s="19">
        <v>1</v>
      </c>
      <c r="H61" s="19">
        <v>0</v>
      </c>
      <c r="I61" s="24">
        <v>7</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6" zoomScaleNormal="100" workbookViewId="0">
      <selection activeCell="B8" sqref="B8"/>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85" t="s">
        <v>564</v>
      </c>
      <c r="D2" s="285"/>
      <c r="E2" s="285"/>
      <c r="F2" s="285"/>
      <c r="G2" s="285"/>
      <c r="H2" s="144"/>
    </row>
    <row r="3" spans="1:9" s="140" customFormat="1" ht="23.25" x14ac:dyDescent="0.35">
      <c r="A3" s="141"/>
      <c r="B3" s="141"/>
      <c r="C3" s="142" t="s">
        <v>809</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506</v>
      </c>
      <c r="D8" s="138" t="s">
        <v>507</v>
      </c>
      <c r="E8" s="138" t="s">
        <v>505</v>
      </c>
      <c r="F8" s="138" t="s">
        <v>508</v>
      </c>
      <c r="G8" s="138" t="s">
        <v>509</v>
      </c>
      <c r="H8" s="138" t="s">
        <v>510</v>
      </c>
      <c r="I8" s="138" t="s">
        <v>511</v>
      </c>
    </row>
    <row r="9" spans="1:9" ht="15.75" x14ac:dyDescent="0.25">
      <c r="B9" s="15">
        <v>32</v>
      </c>
      <c r="C9" s="15">
        <v>0</v>
      </c>
      <c r="D9" s="15">
        <v>0</v>
      </c>
      <c r="E9" s="15">
        <v>2</v>
      </c>
      <c r="F9" s="15">
        <v>0</v>
      </c>
      <c r="G9" s="15">
        <v>0</v>
      </c>
      <c r="H9" s="15">
        <v>0</v>
      </c>
      <c r="I9" s="15">
        <v>1</v>
      </c>
    </row>
    <row r="10" spans="1:9" ht="15.75" x14ac:dyDescent="0.25">
      <c r="B10" s="101">
        <v>33</v>
      </c>
      <c r="C10" s="16">
        <v>0</v>
      </c>
      <c r="D10" s="101">
        <v>0</v>
      </c>
      <c r="E10" s="16">
        <v>2</v>
      </c>
      <c r="F10" s="16">
        <v>0</v>
      </c>
      <c r="G10" s="16">
        <v>0</v>
      </c>
      <c r="H10" s="101">
        <v>0</v>
      </c>
      <c r="I10" s="16">
        <v>0</v>
      </c>
    </row>
    <row r="11" spans="1:9" ht="15.75" x14ac:dyDescent="0.25">
      <c r="B11" s="101">
        <v>34</v>
      </c>
      <c r="C11" s="16">
        <v>0</v>
      </c>
      <c r="D11" s="101">
        <v>0</v>
      </c>
      <c r="E11" s="16">
        <v>1</v>
      </c>
      <c r="F11" s="16">
        <v>0</v>
      </c>
      <c r="G11" s="16">
        <v>0</v>
      </c>
      <c r="H11" s="101">
        <v>0</v>
      </c>
      <c r="I11" s="16">
        <v>0</v>
      </c>
    </row>
    <row r="12" spans="1:9" ht="15.75" x14ac:dyDescent="0.25">
      <c r="B12" s="101">
        <v>35</v>
      </c>
      <c r="C12" s="16">
        <v>0</v>
      </c>
      <c r="D12" s="101">
        <v>0</v>
      </c>
      <c r="E12" s="16">
        <v>0</v>
      </c>
      <c r="F12" s="16">
        <v>0</v>
      </c>
      <c r="G12" s="16">
        <v>0</v>
      </c>
      <c r="H12" s="101">
        <v>0</v>
      </c>
      <c r="I12" s="16">
        <v>1</v>
      </c>
    </row>
    <row r="13" spans="1:9" ht="15.75" x14ac:dyDescent="0.25">
      <c r="B13" s="101">
        <v>36</v>
      </c>
      <c r="C13" s="16">
        <v>0</v>
      </c>
      <c r="D13" s="101">
        <v>0</v>
      </c>
      <c r="E13" s="16">
        <v>0</v>
      </c>
      <c r="F13" s="16">
        <v>0</v>
      </c>
      <c r="G13" s="16">
        <v>0</v>
      </c>
      <c r="H13" s="101">
        <v>0</v>
      </c>
      <c r="I13" s="16">
        <v>1</v>
      </c>
    </row>
    <row r="14" spans="1:9" ht="15.75" x14ac:dyDescent="0.25">
      <c r="B14" s="101">
        <v>37</v>
      </c>
      <c r="C14" s="16">
        <v>0</v>
      </c>
      <c r="D14" s="101">
        <v>0</v>
      </c>
      <c r="E14" s="16">
        <v>3</v>
      </c>
      <c r="F14" s="16">
        <v>0</v>
      </c>
      <c r="G14" s="16">
        <v>0</v>
      </c>
      <c r="H14" s="101">
        <v>0</v>
      </c>
      <c r="I14" s="16">
        <v>1</v>
      </c>
    </row>
    <row r="15" spans="1:9" ht="15.75" x14ac:dyDescent="0.25">
      <c r="B15" s="101">
        <v>38</v>
      </c>
      <c r="C15" s="16">
        <v>0</v>
      </c>
      <c r="D15" s="101">
        <v>0</v>
      </c>
      <c r="E15" s="16">
        <v>4</v>
      </c>
      <c r="F15" s="16">
        <v>0</v>
      </c>
      <c r="G15" s="16">
        <v>0</v>
      </c>
      <c r="H15" s="101">
        <v>0</v>
      </c>
      <c r="I15" s="16">
        <v>2</v>
      </c>
    </row>
    <row r="16" spans="1:9" ht="15.75" x14ac:dyDescent="0.25">
      <c r="B16" s="101">
        <v>39</v>
      </c>
      <c r="C16" s="16">
        <v>0</v>
      </c>
      <c r="D16" s="101">
        <v>0</v>
      </c>
      <c r="E16" s="16">
        <v>3</v>
      </c>
      <c r="F16" s="16">
        <v>0</v>
      </c>
      <c r="G16" s="16">
        <v>0</v>
      </c>
      <c r="H16" s="101">
        <v>0</v>
      </c>
      <c r="I16" s="16">
        <v>0</v>
      </c>
    </row>
    <row r="17" spans="2:9" ht="15.75" x14ac:dyDescent="0.25">
      <c r="B17" s="101">
        <v>40</v>
      </c>
      <c r="C17" s="16">
        <v>0</v>
      </c>
      <c r="D17" s="101">
        <v>0</v>
      </c>
      <c r="E17" s="16">
        <v>5</v>
      </c>
      <c r="F17" s="16">
        <v>0</v>
      </c>
      <c r="G17" s="16">
        <v>0</v>
      </c>
      <c r="H17" s="101">
        <v>0</v>
      </c>
      <c r="I17" s="16">
        <v>2</v>
      </c>
    </row>
    <row r="18" spans="2:9" ht="15.75" x14ac:dyDescent="0.25">
      <c r="B18" s="101">
        <v>41</v>
      </c>
      <c r="C18" s="16">
        <v>0</v>
      </c>
      <c r="D18" s="101">
        <v>0</v>
      </c>
      <c r="E18" s="16">
        <v>6</v>
      </c>
      <c r="F18" s="16">
        <v>0</v>
      </c>
      <c r="G18" s="16">
        <v>0</v>
      </c>
      <c r="H18" s="101">
        <v>0</v>
      </c>
      <c r="I18" s="16">
        <v>3</v>
      </c>
    </row>
    <row r="19" spans="2:9" ht="15.75" x14ac:dyDescent="0.25">
      <c r="B19" s="101">
        <v>42</v>
      </c>
      <c r="C19" s="16">
        <v>0</v>
      </c>
      <c r="D19" s="101">
        <v>0</v>
      </c>
      <c r="E19" s="16">
        <v>6</v>
      </c>
      <c r="F19" s="16">
        <v>0</v>
      </c>
      <c r="G19" s="16">
        <v>0</v>
      </c>
      <c r="H19" s="101">
        <v>0</v>
      </c>
      <c r="I19" s="16">
        <v>2</v>
      </c>
    </row>
    <row r="20" spans="2:9" ht="15.75" x14ac:dyDescent="0.25">
      <c r="B20" s="101">
        <v>43</v>
      </c>
      <c r="C20" s="16">
        <v>0</v>
      </c>
      <c r="D20" s="101">
        <v>0</v>
      </c>
      <c r="E20" s="16">
        <v>3</v>
      </c>
      <c r="F20" s="16">
        <v>0</v>
      </c>
      <c r="G20" s="16">
        <v>0</v>
      </c>
      <c r="H20" s="101">
        <v>0</v>
      </c>
      <c r="I20" s="16">
        <v>1</v>
      </c>
    </row>
    <row r="21" spans="2:9" ht="15.75" x14ac:dyDescent="0.25">
      <c r="B21" s="101">
        <v>44</v>
      </c>
      <c r="C21" s="16">
        <v>0</v>
      </c>
      <c r="D21" s="101">
        <v>0</v>
      </c>
      <c r="E21" s="16">
        <v>3</v>
      </c>
      <c r="F21" s="16">
        <v>0</v>
      </c>
      <c r="G21" s="16">
        <v>0</v>
      </c>
      <c r="H21" s="101">
        <v>0</v>
      </c>
      <c r="I21" s="16">
        <v>6</v>
      </c>
    </row>
    <row r="22" spans="2:9" ht="15.75" x14ac:dyDescent="0.25">
      <c r="B22" s="101">
        <v>45</v>
      </c>
      <c r="C22" s="101">
        <v>0</v>
      </c>
      <c r="D22" s="101">
        <v>0</v>
      </c>
      <c r="E22" s="101">
        <v>5</v>
      </c>
      <c r="F22" s="101">
        <v>0</v>
      </c>
      <c r="G22" s="101">
        <v>0</v>
      </c>
      <c r="H22" s="101">
        <v>0</v>
      </c>
      <c r="I22" s="16">
        <v>1</v>
      </c>
    </row>
    <row r="23" spans="2:9" ht="15.75" x14ac:dyDescent="0.25">
      <c r="B23" s="101">
        <v>46</v>
      </c>
      <c r="C23" s="101">
        <v>0</v>
      </c>
      <c r="D23" s="101">
        <v>0</v>
      </c>
      <c r="E23" s="101">
        <v>7</v>
      </c>
      <c r="F23" s="101">
        <v>0</v>
      </c>
      <c r="G23" s="101">
        <v>0</v>
      </c>
      <c r="H23" s="101">
        <v>0</v>
      </c>
      <c r="I23" s="16">
        <v>0</v>
      </c>
    </row>
    <row r="24" spans="2:9" ht="15.75" x14ac:dyDescent="0.25">
      <c r="B24" s="101">
        <v>47</v>
      </c>
      <c r="C24" s="101">
        <v>0</v>
      </c>
      <c r="D24" s="101">
        <v>0</v>
      </c>
      <c r="E24" s="101">
        <v>2</v>
      </c>
      <c r="F24" s="101">
        <v>0</v>
      </c>
      <c r="G24" s="101">
        <v>0</v>
      </c>
      <c r="H24" s="101">
        <v>0</v>
      </c>
      <c r="I24" s="16">
        <v>3</v>
      </c>
    </row>
    <row r="25" spans="2:9" ht="15.75" x14ac:dyDescent="0.25">
      <c r="B25" s="101">
        <v>48</v>
      </c>
      <c r="C25" s="101">
        <v>0</v>
      </c>
      <c r="D25" s="101">
        <v>0</v>
      </c>
      <c r="E25" s="101">
        <v>0</v>
      </c>
      <c r="F25" s="101">
        <v>0</v>
      </c>
      <c r="G25" s="101">
        <v>0</v>
      </c>
      <c r="H25" s="101">
        <v>0</v>
      </c>
      <c r="I25" s="16">
        <v>2</v>
      </c>
    </row>
    <row r="26" spans="2:9" ht="15.75" x14ac:dyDescent="0.25">
      <c r="B26" s="101">
        <v>49</v>
      </c>
      <c r="C26" s="101">
        <v>0</v>
      </c>
      <c r="D26" s="101">
        <v>0</v>
      </c>
      <c r="E26" s="101">
        <v>2</v>
      </c>
      <c r="F26" s="101">
        <v>0</v>
      </c>
      <c r="G26" s="101">
        <v>0</v>
      </c>
      <c r="H26" s="101">
        <v>0</v>
      </c>
      <c r="I26" s="16">
        <v>0</v>
      </c>
    </row>
    <row r="27" spans="2:9" ht="15.75" x14ac:dyDescent="0.25">
      <c r="B27" s="101">
        <v>50</v>
      </c>
      <c r="C27" s="101">
        <v>0</v>
      </c>
      <c r="D27" s="101">
        <v>0</v>
      </c>
      <c r="E27" s="101">
        <v>1</v>
      </c>
      <c r="F27" s="101">
        <v>0</v>
      </c>
      <c r="G27" s="101">
        <v>0</v>
      </c>
      <c r="H27" s="101">
        <v>0</v>
      </c>
      <c r="I27" s="16">
        <v>1</v>
      </c>
    </row>
    <row r="28" spans="2:9" ht="15.75" x14ac:dyDescent="0.25">
      <c r="B28" s="101">
        <v>51</v>
      </c>
      <c r="C28" s="101">
        <v>0</v>
      </c>
      <c r="D28" s="101">
        <v>0</v>
      </c>
      <c r="E28" s="101">
        <v>3</v>
      </c>
      <c r="F28" s="101">
        <v>0</v>
      </c>
      <c r="G28" s="101">
        <v>0</v>
      </c>
      <c r="H28" s="101">
        <v>0</v>
      </c>
      <c r="I28" s="16">
        <v>2</v>
      </c>
    </row>
    <row r="29" spans="2:9" ht="15.75" x14ac:dyDescent="0.25">
      <c r="B29" s="101">
        <v>52</v>
      </c>
      <c r="C29" s="101">
        <v>0</v>
      </c>
      <c r="D29" s="101">
        <v>0</v>
      </c>
      <c r="E29" s="101">
        <v>5</v>
      </c>
      <c r="F29" s="101">
        <v>0</v>
      </c>
      <c r="G29" s="101">
        <v>0</v>
      </c>
      <c r="H29" s="101">
        <v>0</v>
      </c>
      <c r="I29" s="16">
        <v>0</v>
      </c>
    </row>
    <row r="30" spans="2:9" ht="15.75" x14ac:dyDescent="0.25">
      <c r="B30" s="101">
        <v>53</v>
      </c>
      <c r="C30" s="101">
        <v>0</v>
      </c>
      <c r="D30" s="101">
        <v>0</v>
      </c>
      <c r="E30" s="101">
        <v>5</v>
      </c>
      <c r="F30" s="101">
        <v>0</v>
      </c>
      <c r="G30" s="101">
        <v>0</v>
      </c>
      <c r="H30" s="101">
        <v>0</v>
      </c>
      <c r="I30" s="16">
        <v>2</v>
      </c>
    </row>
    <row r="31" spans="2:9" ht="15.75" x14ac:dyDescent="0.25">
      <c r="B31" s="101">
        <v>1</v>
      </c>
      <c r="C31" s="101">
        <v>0</v>
      </c>
      <c r="D31" s="101">
        <v>0</v>
      </c>
      <c r="E31" s="101">
        <v>0</v>
      </c>
      <c r="F31" s="101">
        <v>0</v>
      </c>
      <c r="G31" s="101">
        <v>0</v>
      </c>
      <c r="H31" s="101">
        <v>0</v>
      </c>
      <c r="I31" s="16">
        <v>0</v>
      </c>
    </row>
    <row r="32" spans="2:9" ht="15.75" x14ac:dyDescent="0.25">
      <c r="B32" s="101">
        <v>2</v>
      </c>
      <c r="C32" s="101">
        <v>0</v>
      </c>
      <c r="D32" s="101">
        <v>0</v>
      </c>
      <c r="E32" s="101">
        <v>11</v>
      </c>
      <c r="F32" s="101">
        <v>0</v>
      </c>
      <c r="G32" s="101">
        <v>0</v>
      </c>
      <c r="H32" s="101">
        <v>0</v>
      </c>
      <c r="I32" s="16">
        <v>1</v>
      </c>
    </row>
    <row r="33" spans="2:9" ht="15.75" x14ac:dyDescent="0.25">
      <c r="B33" s="101">
        <v>3</v>
      </c>
      <c r="C33" s="101">
        <v>0</v>
      </c>
      <c r="D33" s="101">
        <v>0</v>
      </c>
      <c r="E33" s="101">
        <v>12</v>
      </c>
      <c r="F33" s="101">
        <v>0</v>
      </c>
      <c r="G33" s="101">
        <v>0</v>
      </c>
      <c r="H33" s="101">
        <v>0</v>
      </c>
      <c r="I33" s="16">
        <v>6</v>
      </c>
    </row>
    <row r="34" spans="2:9" ht="15.75" x14ac:dyDescent="0.25">
      <c r="B34" s="101">
        <v>4</v>
      </c>
      <c r="C34" s="101">
        <v>0</v>
      </c>
      <c r="D34" s="101">
        <v>0</v>
      </c>
      <c r="E34" s="101">
        <v>5</v>
      </c>
      <c r="F34" s="101">
        <v>0</v>
      </c>
      <c r="G34" s="101">
        <v>0</v>
      </c>
      <c r="H34" s="101">
        <v>0</v>
      </c>
      <c r="I34" s="16">
        <v>3</v>
      </c>
    </row>
    <row r="35" spans="2:9" ht="15.75" x14ac:dyDescent="0.25">
      <c r="B35" s="101">
        <v>5</v>
      </c>
      <c r="C35" s="101">
        <v>0</v>
      </c>
      <c r="D35" s="101">
        <v>0</v>
      </c>
      <c r="E35" s="101">
        <v>3</v>
      </c>
      <c r="F35" s="101">
        <v>0</v>
      </c>
      <c r="G35" s="101">
        <v>0</v>
      </c>
      <c r="H35" s="101">
        <v>0</v>
      </c>
      <c r="I35" s="16">
        <v>2</v>
      </c>
    </row>
    <row r="36" spans="2:9" ht="15.75" x14ac:dyDescent="0.25">
      <c r="B36" s="101">
        <v>6</v>
      </c>
      <c r="C36" s="101">
        <v>0</v>
      </c>
      <c r="D36" s="101">
        <v>0</v>
      </c>
      <c r="E36" s="101">
        <v>2</v>
      </c>
      <c r="F36" s="101">
        <v>0</v>
      </c>
      <c r="G36" s="101">
        <v>0</v>
      </c>
      <c r="H36" s="101">
        <v>0</v>
      </c>
      <c r="I36" s="16">
        <v>2</v>
      </c>
    </row>
    <row r="37" spans="2:9" ht="15.75" x14ac:dyDescent="0.25">
      <c r="B37" s="101">
        <v>7</v>
      </c>
      <c r="C37" s="101">
        <v>0</v>
      </c>
      <c r="D37" s="101">
        <v>0</v>
      </c>
      <c r="E37" s="101">
        <v>3</v>
      </c>
      <c r="F37" s="101">
        <v>0</v>
      </c>
      <c r="G37" s="101">
        <v>0</v>
      </c>
      <c r="H37" s="101">
        <v>0</v>
      </c>
      <c r="I37" s="16">
        <v>1</v>
      </c>
    </row>
    <row r="38" spans="2:9" ht="15.75" x14ac:dyDescent="0.25">
      <c r="B38" s="101">
        <v>8</v>
      </c>
      <c r="C38" s="101">
        <v>0</v>
      </c>
      <c r="D38" s="101">
        <v>0</v>
      </c>
      <c r="E38" s="101">
        <v>1</v>
      </c>
      <c r="F38" s="101">
        <v>0</v>
      </c>
      <c r="G38" s="101">
        <v>0</v>
      </c>
      <c r="H38" s="101">
        <v>0</v>
      </c>
      <c r="I38" s="16">
        <v>0</v>
      </c>
    </row>
    <row r="39" spans="2:9" ht="15.75" x14ac:dyDescent="0.25">
      <c r="B39" s="101">
        <v>9</v>
      </c>
      <c r="C39" s="101">
        <v>0</v>
      </c>
      <c r="D39" s="101">
        <v>0</v>
      </c>
      <c r="E39" s="101">
        <v>6</v>
      </c>
      <c r="F39" s="101">
        <v>0</v>
      </c>
      <c r="G39" s="101">
        <v>0</v>
      </c>
      <c r="H39" s="101">
        <v>0</v>
      </c>
      <c r="I39" s="16">
        <v>0</v>
      </c>
    </row>
    <row r="40" spans="2:9" ht="15.75" x14ac:dyDescent="0.25">
      <c r="B40" s="101">
        <v>10</v>
      </c>
      <c r="C40" s="101">
        <v>0</v>
      </c>
      <c r="D40" s="101">
        <v>0</v>
      </c>
      <c r="E40" s="101">
        <v>1</v>
      </c>
      <c r="F40" s="101">
        <v>0</v>
      </c>
      <c r="G40" s="101">
        <v>0</v>
      </c>
      <c r="H40" s="101">
        <v>0</v>
      </c>
      <c r="I40" s="16">
        <v>0</v>
      </c>
    </row>
    <row r="41" spans="2:9" ht="15.75" x14ac:dyDescent="0.25">
      <c r="B41" s="101">
        <v>11</v>
      </c>
      <c r="C41" s="101">
        <v>0</v>
      </c>
      <c r="D41" s="101">
        <v>0</v>
      </c>
      <c r="E41" s="101">
        <v>0</v>
      </c>
      <c r="F41" s="101">
        <v>0</v>
      </c>
      <c r="G41" s="101">
        <v>0</v>
      </c>
      <c r="H41" s="101">
        <v>0</v>
      </c>
      <c r="I41" s="16">
        <v>1</v>
      </c>
    </row>
    <row r="42" spans="2:9" ht="15.75" x14ac:dyDescent="0.25">
      <c r="B42" s="101">
        <v>12</v>
      </c>
      <c r="C42" s="101">
        <v>0</v>
      </c>
      <c r="D42" s="101">
        <v>0</v>
      </c>
      <c r="E42" s="101">
        <v>0</v>
      </c>
      <c r="F42" s="101">
        <v>0</v>
      </c>
      <c r="G42" s="101">
        <v>0</v>
      </c>
      <c r="H42" s="101">
        <v>0</v>
      </c>
      <c r="I42" s="16">
        <v>0</v>
      </c>
    </row>
    <row r="43" spans="2:9" ht="15.75" x14ac:dyDescent="0.25">
      <c r="B43" s="101">
        <v>13</v>
      </c>
      <c r="C43" s="101">
        <v>0</v>
      </c>
      <c r="D43" s="101">
        <v>0</v>
      </c>
      <c r="E43" s="101">
        <v>0</v>
      </c>
      <c r="F43" s="101">
        <v>0</v>
      </c>
      <c r="G43" s="101">
        <v>0</v>
      </c>
      <c r="H43" s="101">
        <v>0</v>
      </c>
      <c r="I43" s="16">
        <v>0</v>
      </c>
    </row>
    <row r="44" spans="2:9" ht="15.75" x14ac:dyDescent="0.25">
      <c r="B44" s="101">
        <v>14</v>
      </c>
      <c r="C44" s="101">
        <v>0</v>
      </c>
      <c r="D44" s="101">
        <v>0</v>
      </c>
      <c r="E44" s="101">
        <v>0</v>
      </c>
      <c r="F44" s="101">
        <v>0</v>
      </c>
      <c r="G44" s="101">
        <v>0</v>
      </c>
      <c r="H44" s="101">
        <v>0</v>
      </c>
      <c r="I44" s="16">
        <v>0</v>
      </c>
    </row>
    <row r="45" spans="2:9" ht="15.75" x14ac:dyDescent="0.25">
      <c r="B45" s="101">
        <v>15</v>
      </c>
      <c r="C45" s="101">
        <v>0</v>
      </c>
      <c r="D45" s="101">
        <v>0</v>
      </c>
      <c r="E45" s="101">
        <v>0</v>
      </c>
      <c r="F45" s="101">
        <v>0</v>
      </c>
      <c r="G45" s="101">
        <v>0</v>
      </c>
      <c r="H45" s="101">
        <v>0</v>
      </c>
      <c r="I45" s="16">
        <v>1</v>
      </c>
    </row>
    <row r="46" spans="2:9" ht="15.75" x14ac:dyDescent="0.25">
      <c r="B46" s="101">
        <v>16</v>
      </c>
      <c r="C46" s="101">
        <v>0</v>
      </c>
      <c r="D46" s="101">
        <v>0</v>
      </c>
      <c r="E46" s="101">
        <v>0</v>
      </c>
      <c r="F46" s="101">
        <v>0</v>
      </c>
      <c r="G46" s="101">
        <v>0</v>
      </c>
      <c r="H46" s="101">
        <v>0</v>
      </c>
      <c r="I46" s="16">
        <v>1</v>
      </c>
    </row>
    <row r="47" spans="2:9" ht="15.75" x14ac:dyDescent="0.25">
      <c r="B47" s="101">
        <v>17</v>
      </c>
      <c r="C47" s="101">
        <v>0</v>
      </c>
      <c r="D47" s="101">
        <v>0</v>
      </c>
      <c r="E47" s="101">
        <v>0</v>
      </c>
      <c r="F47" s="101">
        <v>0</v>
      </c>
      <c r="G47" s="101">
        <v>0</v>
      </c>
      <c r="H47" s="101">
        <v>0</v>
      </c>
      <c r="I47" s="16">
        <v>0</v>
      </c>
    </row>
    <row r="48" spans="2:9" ht="15.75" x14ac:dyDescent="0.25">
      <c r="B48" s="101">
        <v>18</v>
      </c>
      <c r="C48" s="101">
        <v>0</v>
      </c>
      <c r="D48" s="101">
        <v>0</v>
      </c>
      <c r="E48" s="101">
        <v>1</v>
      </c>
      <c r="F48" s="101">
        <v>0</v>
      </c>
      <c r="G48" s="101">
        <v>0</v>
      </c>
      <c r="H48" s="101">
        <v>0</v>
      </c>
      <c r="I48" s="16">
        <v>0</v>
      </c>
    </row>
    <row r="49" spans="2:9" ht="15.75" x14ac:dyDescent="0.25">
      <c r="B49" s="101">
        <v>19</v>
      </c>
      <c r="C49" s="101">
        <v>0</v>
      </c>
      <c r="D49" s="101">
        <v>0</v>
      </c>
      <c r="E49" s="101">
        <v>0</v>
      </c>
      <c r="F49" s="101">
        <v>0</v>
      </c>
      <c r="G49" s="101">
        <v>0</v>
      </c>
      <c r="H49" s="101">
        <v>0</v>
      </c>
      <c r="I49" s="16">
        <v>0</v>
      </c>
    </row>
    <row r="50" spans="2:9" ht="15.75" x14ac:dyDescent="0.25">
      <c r="B50" s="101">
        <v>20</v>
      </c>
      <c r="C50" s="101">
        <v>0</v>
      </c>
      <c r="D50" s="101">
        <v>0</v>
      </c>
      <c r="E50" s="101">
        <v>2</v>
      </c>
      <c r="F50" s="101">
        <v>0</v>
      </c>
      <c r="G50" s="101">
        <v>0</v>
      </c>
      <c r="H50" s="101">
        <v>0</v>
      </c>
      <c r="I50" s="16">
        <v>0</v>
      </c>
    </row>
    <row r="51" spans="2:9" ht="15.75" x14ac:dyDescent="0.25">
      <c r="B51" s="101">
        <v>21</v>
      </c>
      <c r="C51" s="101">
        <v>0</v>
      </c>
      <c r="D51" s="101">
        <v>0</v>
      </c>
      <c r="E51" s="101">
        <v>0</v>
      </c>
      <c r="F51" s="101">
        <v>0</v>
      </c>
      <c r="G51" s="101">
        <v>0</v>
      </c>
      <c r="H51" s="101">
        <v>0</v>
      </c>
      <c r="I51" s="16">
        <v>1</v>
      </c>
    </row>
    <row r="52" spans="2:9" ht="15.75" x14ac:dyDescent="0.25">
      <c r="B52" s="101">
        <v>22</v>
      </c>
      <c r="C52" s="101">
        <v>0</v>
      </c>
      <c r="D52" s="101">
        <v>0</v>
      </c>
      <c r="E52" s="101">
        <v>2</v>
      </c>
      <c r="F52" s="101">
        <v>0</v>
      </c>
      <c r="G52" s="101">
        <v>0</v>
      </c>
      <c r="H52" s="101">
        <v>0</v>
      </c>
      <c r="I52" s="16">
        <v>0</v>
      </c>
    </row>
    <row r="53" spans="2:9" ht="15.75" x14ac:dyDescent="0.25">
      <c r="B53" s="101">
        <v>23</v>
      </c>
      <c r="C53" s="101">
        <v>0</v>
      </c>
      <c r="D53" s="101">
        <v>0</v>
      </c>
      <c r="E53" s="101">
        <v>1</v>
      </c>
      <c r="F53" s="101">
        <v>0</v>
      </c>
      <c r="G53" s="101">
        <v>0</v>
      </c>
      <c r="H53" s="101">
        <v>0</v>
      </c>
      <c r="I53" s="16">
        <v>1</v>
      </c>
    </row>
    <row r="54" spans="2:9" ht="15.75" x14ac:dyDescent="0.25">
      <c r="B54" s="101">
        <v>24</v>
      </c>
      <c r="C54" s="101">
        <v>0</v>
      </c>
      <c r="D54" s="101">
        <v>0</v>
      </c>
      <c r="E54" s="101">
        <v>3</v>
      </c>
      <c r="F54" s="101">
        <v>0</v>
      </c>
      <c r="G54" s="101">
        <v>0</v>
      </c>
      <c r="H54" s="101">
        <v>0</v>
      </c>
      <c r="I54" s="16">
        <v>0</v>
      </c>
    </row>
    <row r="55" spans="2:9" ht="15.75" x14ac:dyDescent="0.25">
      <c r="B55" s="101">
        <v>25</v>
      </c>
      <c r="C55" s="101">
        <v>0</v>
      </c>
      <c r="D55" s="101">
        <v>0</v>
      </c>
      <c r="E55" s="101">
        <v>0</v>
      </c>
      <c r="F55" s="101">
        <v>0</v>
      </c>
      <c r="G55" s="101">
        <v>0</v>
      </c>
      <c r="H55" s="101">
        <v>0</v>
      </c>
      <c r="I55" s="16">
        <v>0</v>
      </c>
    </row>
    <row r="56" spans="2:9" ht="15.75" x14ac:dyDescent="0.25">
      <c r="B56" s="101">
        <v>26</v>
      </c>
      <c r="C56" s="101">
        <v>0</v>
      </c>
      <c r="D56" s="101">
        <v>0</v>
      </c>
      <c r="E56" s="101">
        <v>4</v>
      </c>
      <c r="F56" s="101">
        <v>0</v>
      </c>
      <c r="G56" s="101">
        <v>0</v>
      </c>
      <c r="H56" s="101">
        <v>0</v>
      </c>
      <c r="I56" s="16">
        <v>2</v>
      </c>
    </row>
    <row r="57" spans="2:9" ht="15.75" x14ac:dyDescent="0.25">
      <c r="B57" s="101">
        <v>27</v>
      </c>
      <c r="C57" s="101">
        <v>0</v>
      </c>
      <c r="D57" s="101">
        <v>0</v>
      </c>
      <c r="E57" s="101">
        <v>5</v>
      </c>
      <c r="F57" s="101">
        <v>0</v>
      </c>
      <c r="G57" s="101">
        <v>0</v>
      </c>
      <c r="H57" s="101">
        <v>0</v>
      </c>
      <c r="I57" s="16">
        <v>1</v>
      </c>
    </row>
    <row r="58" spans="2:9" ht="15.75" x14ac:dyDescent="0.25">
      <c r="B58" s="101">
        <v>28</v>
      </c>
      <c r="C58" s="101">
        <v>0</v>
      </c>
      <c r="D58" s="101">
        <v>0</v>
      </c>
      <c r="E58" s="101">
        <v>6</v>
      </c>
      <c r="F58" s="101">
        <v>0</v>
      </c>
      <c r="G58" s="101">
        <v>0</v>
      </c>
      <c r="H58" s="101">
        <v>0</v>
      </c>
      <c r="I58" s="16">
        <v>2</v>
      </c>
    </row>
    <row r="59" spans="2:9" ht="15.75" x14ac:dyDescent="0.25">
      <c r="B59" s="101">
        <v>29</v>
      </c>
      <c r="C59" s="101">
        <v>0</v>
      </c>
      <c r="D59" s="101">
        <v>0</v>
      </c>
      <c r="E59" s="101">
        <v>6</v>
      </c>
      <c r="F59" s="101">
        <v>0</v>
      </c>
      <c r="G59" s="101">
        <v>0</v>
      </c>
      <c r="H59" s="101">
        <v>0</v>
      </c>
      <c r="I59" s="16">
        <v>2</v>
      </c>
    </row>
    <row r="60" spans="2:9" ht="15.75" x14ac:dyDescent="0.25">
      <c r="B60" s="101">
        <v>30</v>
      </c>
      <c r="C60" s="101">
        <v>0</v>
      </c>
      <c r="D60" s="101">
        <v>0</v>
      </c>
      <c r="E60" s="101">
        <v>1</v>
      </c>
      <c r="F60" s="101">
        <v>0</v>
      </c>
      <c r="G60" s="101">
        <v>0</v>
      </c>
      <c r="H60" s="101">
        <v>0</v>
      </c>
      <c r="I60" s="16">
        <v>0</v>
      </c>
    </row>
    <row r="61" spans="2:9" ht="16.5" thickBot="1" x14ac:dyDescent="0.3">
      <c r="B61" s="19">
        <v>31</v>
      </c>
      <c r="C61" s="19">
        <v>0</v>
      </c>
      <c r="D61" s="19">
        <v>0</v>
      </c>
      <c r="E61" s="19">
        <v>0</v>
      </c>
      <c r="F61" s="19">
        <v>0</v>
      </c>
      <c r="G61" s="19">
        <v>0</v>
      </c>
      <c r="H61" s="19">
        <v>0</v>
      </c>
      <c r="I61" s="24">
        <v>0</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28" zoomScaleNormal="100" workbookViewId="0">
      <selection activeCell="B8" sqref="B8"/>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85" t="s">
        <v>704</v>
      </c>
      <c r="D2" s="285"/>
      <c r="E2" s="285"/>
      <c r="F2" s="285"/>
      <c r="G2" s="285"/>
      <c r="H2" s="144"/>
    </row>
    <row r="3" spans="1:9" s="140" customFormat="1" ht="23.25" x14ac:dyDescent="0.35">
      <c r="A3" s="141"/>
      <c r="B3" s="141"/>
      <c r="C3" s="142" t="s">
        <v>810</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506</v>
      </c>
      <c r="D8" s="33" t="s">
        <v>507</v>
      </c>
      <c r="E8" s="33" t="s">
        <v>505</v>
      </c>
      <c r="F8" s="33" t="s">
        <v>508</v>
      </c>
      <c r="G8" s="33" t="s">
        <v>509</v>
      </c>
      <c r="H8" s="33" t="s">
        <v>510</v>
      </c>
      <c r="I8" s="33" t="s">
        <v>511</v>
      </c>
    </row>
    <row r="9" spans="1:9" ht="15.75" x14ac:dyDescent="0.25">
      <c r="B9" s="16">
        <v>32</v>
      </c>
      <c r="C9" s="16">
        <v>0</v>
      </c>
      <c r="D9" s="101">
        <v>0</v>
      </c>
      <c r="E9" s="16">
        <v>37</v>
      </c>
      <c r="F9" s="16">
        <v>0</v>
      </c>
      <c r="G9" s="16">
        <v>0</v>
      </c>
      <c r="H9" s="101">
        <v>0</v>
      </c>
      <c r="I9" s="16">
        <v>10</v>
      </c>
    </row>
    <row r="10" spans="1:9" ht="15.75" x14ac:dyDescent="0.25">
      <c r="B10" s="101">
        <v>33</v>
      </c>
      <c r="C10" s="16">
        <v>0</v>
      </c>
      <c r="D10" s="101">
        <v>0</v>
      </c>
      <c r="E10" s="16">
        <v>31</v>
      </c>
      <c r="F10" s="16">
        <v>0</v>
      </c>
      <c r="G10" s="16">
        <v>0</v>
      </c>
      <c r="H10" s="101">
        <v>0</v>
      </c>
      <c r="I10" s="16">
        <v>12</v>
      </c>
    </row>
    <row r="11" spans="1:9" ht="15.75" x14ac:dyDescent="0.25">
      <c r="B11" s="101">
        <v>34</v>
      </c>
      <c r="C11" s="16">
        <v>0</v>
      </c>
      <c r="D11" s="101">
        <v>0</v>
      </c>
      <c r="E11" s="16">
        <v>23</v>
      </c>
      <c r="F11" s="16">
        <v>0</v>
      </c>
      <c r="G11" s="16">
        <v>0</v>
      </c>
      <c r="H11" s="101">
        <v>0</v>
      </c>
      <c r="I11" s="16">
        <v>9</v>
      </c>
    </row>
    <row r="12" spans="1:9" ht="15.75" x14ac:dyDescent="0.25">
      <c r="B12" s="101">
        <v>35</v>
      </c>
      <c r="C12" s="16">
        <v>0</v>
      </c>
      <c r="D12" s="101">
        <v>0</v>
      </c>
      <c r="E12" s="16">
        <v>32</v>
      </c>
      <c r="F12" s="16">
        <v>0</v>
      </c>
      <c r="G12" s="16">
        <v>0</v>
      </c>
      <c r="H12" s="101">
        <v>0</v>
      </c>
      <c r="I12" s="16">
        <v>13</v>
      </c>
    </row>
    <row r="13" spans="1:9" ht="15.75" x14ac:dyDescent="0.25">
      <c r="B13" s="101">
        <v>36</v>
      </c>
      <c r="C13" s="16">
        <v>0</v>
      </c>
      <c r="D13" s="101">
        <v>0</v>
      </c>
      <c r="E13" s="16">
        <v>49</v>
      </c>
      <c r="F13" s="16">
        <v>0</v>
      </c>
      <c r="G13" s="16">
        <v>0</v>
      </c>
      <c r="H13" s="101">
        <v>0</v>
      </c>
      <c r="I13" s="16">
        <v>16</v>
      </c>
    </row>
    <row r="14" spans="1:9" ht="15.75" x14ac:dyDescent="0.25">
      <c r="B14" s="101">
        <v>37</v>
      </c>
      <c r="C14" s="16">
        <v>0</v>
      </c>
      <c r="D14" s="101">
        <v>0</v>
      </c>
      <c r="E14" s="16">
        <v>92</v>
      </c>
      <c r="F14" s="16">
        <v>0</v>
      </c>
      <c r="G14" s="16">
        <v>0</v>
      </c>
      <c r="H14" s="101">
        <v>0</v>
      </c>
      <c r="I14" s="16">
        <v>18</v>
      </c>
    </row>
    <row r="15" spans="1:9" ht="15.75" x14ac:dyDescent="0.25">
      <c r="B15" s="101">
        <v>38</v>
      </c>
      <c r="C15" s="16">
        <v>0</v>
      </c>
      <c r="D15" s="101">
        <v>0</v>
      </c>
      <c r="E15" s="16">
        <v>102</v>
      </c>
      <c r="F15" s="16">
        <v>0</v>
      </c>
      <c r="G15" s="16">
        <v>0</v>
      </c>
      <c r="H15" s="101">
        <v>0</v>
      </c>
      <c r="I15" s="16">
        <v>22</v>
      </c>
    </row>
    <row r="16" spans="1:9" ht="15.75" x14ac:dyDescent="0.25">
      <c r="B16" s="101">
        <v>39</v>
      </c>
      <c r="C16" s="16">
        <v>0</v>
      </c>
      <c r="D16" s="101">
        <v>0</v>
      </c>
      <c r="E16" s="16">
        <v>141</v>
      </c>
      <c r="F16" s="16">
        <v>0</v>
      </c>
      <c r="G16" s="16">
        <v>0</v>
      </c>
      <c r="H16" s="101">
        <v>0</v>
      </c>
      <c r="I16" s="16">
        <v>63</v>
      </c>
    </row>
    <row r="17" spans="2:9" ht="15.75" x14ac:dyDescent="0.25">
      <c r="B17" s="101">
        <v>40</v>
      </c>
      <c r="C17" s="16">
        <v>0</v>
      </c>
      <c r="D17" s="101">
        <v>0</v>
      </c>
      <c r="E17" s="16">
        <v>131</v>
      </c>
      <c r="F17" s="16">
        <v>0</v>
      </c>
      <c r="G17" s="16">
        <v>0</v>
      </c>
      <c r="H17" s="101">
        <v>0</v>
      </c>
      <c r="I17" s="16">
        <v>82</v>
      </c>
    </row>
    <row r="18" spans="2:9" ht="15.75" x14ac:dyDescent="0.25">
      <c r="B18" s="101">
        <v>41</v>
      </c>
      <c r="C18" s="16">
        <v>0</v>
      </c>
      <c r="D18" s="101">
        <v>0</v>
      </c>
      <c r="E18" s="16">
        <v>174</v>
      </c>
      <c r="F18" s="16">
        <v>0</v>
      </c>
      <c r="G18" s="16">
        <v>0</v>
      </c>
      <c r="H18" s="101">
        <v>0</v>
      </c>
      <c r="I18" s="16">
        <v>93</v>
      </c>
    </row>
    <row r="19" spans="2:9" ht="15.75" x14ac:dyDescent="0.25">
      <c r="B19" s="101">
        <v>42</v>
      </c>
      <c r="C19" s="16">
        <v>0</v>
      </c>
      <c r="D19" s="101">
        <v>0</v>
      </c>
      <c r="E19" s="16">
        <v>186</v>
      </c>
      <c r="F19" s="16">
        <v>0</v>
      </c>
      <c r="G19" s="16">
        <v>0</v>
      </c>
      <c r="H19" s="101">
        <v>0</v>
      </c>
      <c r="I19" s="16">
        <v>73</v>
      </c>
    </row>
    <row r="20" spans="2:9" ht="15.75" x14ac:dyDescent="0.25">
      <c r="B20" s="101">
        <v>43</v>
      </c>
      <c r="C20" s="16">
        <v>0</v>
      </c>
      <c r="D20" s="101">
        <v>0</v>
      </c>
      <c r="E20" s="16">
        <v>227</v>
      </c>
      <c r="F20" s="16">
        <v>0</v>
      </c>
      <c r="G20" s="16">
        <v>0</v>
      </c>
      <c r="H20" s="101">
        <v>0</v>
      </c>
      <c r="I20" s="16">
        <v>106</v>
      </c>
    </row>
    <row r="21" spans="2:9" ht="15.75" x14ac:dyDescent="0.25">
      <c r="B21" s="101">
        <v>44</v>
      </c>
      <c r="C21" s="16">
        <v>0</v>
      </c>
      <c r="D21" s="101">
        <v>0</v>
      </c>
      <c r="E21" s="16">
        <v>201</v>
      </c>
      <c r="F21" s="16">
        <v>0</v>
      </c>
      <c r="G21" s="16">
        <v>0</v>
      </c>
      <c r="H21" s="101">
        <v>0</v>
      </c>
      <c r="I21" s="16">
        <v>81</v>
      </c>
    </row>
    <row r="22" spans="2:9" ht="15.75" x14ac:dyDescent="0.25">
      <c r="B22" s="101">
        <v>45</v>
      </c>
      <c r="C22" s="101">
        <v>0</v>
      </c>
      <c r="D22" s="101">
        <v>0</v>
      </c>
      <c r="E22" s="101">
        <v>182</v>
      </c>
      <c r="F22" s="101">
        <v>0</v>
      </c>
      <c r="G22" s="101">
        <v>0</v>
      </c>
      <c r="H22" s="101">
        <v>0</v>
      </c>
      <c r="I22" s="16">
        <v>91</v>
      </c>
    </row>
    <row r="23" spans="2:9" ht="15.75" x14ac:dyDescent="0.25">
      <c r="B23" s="101">
        <v>46</v>
      </c>
      <c r="C23" s="101">
        <v>0</v>
      </c>
      <c r="D23" s="101">
        <v>0</v>
      </c>
      <c r="E23" s="101">
        <v>150</v>
      </c>
      <c r="F23" s="101">
        <v>0</v>
      </c>
      <c r="G23" s="101">
        <v>0</v>
      </c>
      <c r="H23" s="101">
        <v>0</v>
      </c>
      <c r="I23" s="16">
        <v>77</v>
      </c>
    </row>
    <row r="24" spans="2:9" ht="15.75" x14ac:dyDescent="0.25">
      <c r="B24" s="101">
        <v>47</v>
      </c>
      <c r="C24" s="101">
        <v>0</v>
      </c>
      <c r="D24" s="101">
        <v>0</v>
      </c>
      <c r="E24" s="101">
        <v>153</v>
      </c>
      <c r="F24" s="101">
        <v>0</v>
      </c>
      <c r="G24" s="101">
        <v>0</v>
      </c>
      <c r="H24" s="101">
        <v>0</v>
      </c>
      <c r="I24" s="16">
        <v>55</v>
      </c>
    </row>
    <row r="25" spans="2:9" ht="15.75" x14ac:dyDescent="0.25">
      <c r="B25" s="101">
        <v>48</v>
      </c>
      <c r="C25" s="101">
        <v>0</v>
      </c>
      <c r="D25" s="101">
        <v>0</v>
      </c>
      <c r="E25" s="101">
        <v>77</v>
      </c>
      <c r="F25" s="101">
        <v>0</v>
      </c>
      <c r="G25" s="101">
        <v>0</v>
      </c>
      <c r="H25" s="101">
        <v>0</v>
      </c>
      <c r="I25" s="16">
        <v>26</v>
      </c>
    </row>
    <row r="26" spans="2:9" ht="15.75" x14ac:dyDescent="0.25">
      <c r="B26" s="101">
        <v>49</v>
      </c>
      <c r="C26" s="101">
        <v>0</v>
      </c>
      <c r="D26" s="101">
        <v>0</v>
      </c>
      <c r="E26" s="101">
        <v>72</v>
      </c>
      <c r="F26" s="101">
        <v>0</v>
      </c>
      <c r="G26" s="101">
        <v>0</v>
      </c>
      <c r="H26" s="101">
        <v>0</v>
      </c>
      <c r="I26" s="16">
        <v>35</v>
      </c>
    </row>
    <row r="27" spans="2:9" ht="15.75" x14ac:dyDescent="0.25">
      <c r="B27" s="101">
        <v>50</v>
      </c>
      <c r="C27" s="101">
        <v>0</v>
      </c>
      <c r="D27" s="101">
        <v>0</v>
      </c>
      <c r="E27" s="101">
        <v>85</v>
      </c>
      <c r="F27" s="101">
        <v>0</v>
      </c>
      <c r="G27" s="101">
        <v>0</v>
      </c>
      <c r="H27" s="101">
        <v>0</v>
      </c>
      <c r="I27" s="16">
        <v>39</v>
      </c>
    </row>
    <row r="28" spans="2:9" ht="15.75" x14ac:dyDescent="0.25">
      <c r="B28" s="101">
        <v>51</v>
      </c>
      <c r="C28" s="101">
        <v>0</v>
      </c>
      <c r="D28" s="101">
        <v>0</v>
      </c>
      <c r="E28" s="101">
        <v>104</v>
      </c>
      <c r="F28" s="101">
        <v>0</v>
      </c>
      <c r="G28" s="101">
        <v>0</v>
      </c>
      <c r="H28" s="101">
        <v>0</v>
      </c>
      <c r="I28" s="16">
        <v>38</v>
      </c>
    </row>
    <row r="29" spans="2:9" ht="15.75" x14ac:dyDescent="0.25">
      <c r="B29" s="101">
        <v>52</v>
      </c>
      <c r="C29" s="101">
        <v>0</v>
      </c>
      <c r="D29" s="101">
        <v>0</v>
      </c>
      <c r="E29" s="101">
        <v>83</v>
      </c>
      <c r="F29" s="101">
        <v>0</v>
      </c>
      <c r="G29" s="101">
        <v>0</v>
      </c>
      <c r="H29" s="101">
        <v>0</v>
      </c>
      <c r="I29" s="16">
        <v>37</v>
      </c>
    </row>
    <row r="30" spans="2:9" ht="15.75" x14ac:dyDescent="0.25">
      <c r="B30" s="101">
        <v>53</v>
      </c>
      <c r="C30" s="101">
        <v>0</v>
      </c>
      <c r="D30" s="101">
        <v>0</v>
      </c>
      <c r="E30" s="101">
        <v>103</v>
      </c>
      <c r="F30" s="101">
        <v>0</v>
      </c>
      <c r="G30" s="101">
        <v>0</v>
      </c>
      <c r="H30" s="101">
        <v>0</v>
      </c>
      <c r="I30" s="16">
        <v>38</v>
      </c>
    </row>
    <row r="31" spans="2:9" ht="15.75" x14ac:dyDescent="0.25">
      <c r="B31" s="101">
        <v>1</v>
      </c>
      <c r="C31" s="101">
        <v>0</v>
      </c>
      <c r="D31" s="101">
        <v>0</v>
      </c>
      <c r="E31" s="101">
        <v>175</v>
      </c>
      <c r="F31" s="101">
        <v>0</v>
      </c>
      <c r="G31" s="101">
        <v>0</v>
      </c>
      <c r="H31" s="101">
        <v>0</v>
      </c>
      <c r="I31" s="16">
        <v>59</v>
      </c>
    </row>
    <row r="32" spans="2:9" ht="15.75" x14ac:dyDescent="0.25">
      <c r="B32" s="101">
        <v>2</v>
      </c>
      <c r="C32" s="101">
        <v>0</v>
      </c>
      <c r="D32" s="101">
        <v>0</v>
      </c>
      <c r="E32" s="101">
        <v>177</v>
      </c>
      <c r="F32" s="101">
        <v>0</v>
      </c>
      <c r="G32" s="101">
        <v>0</v>
      </c>
      <c r="H32" s="101">
        <v>0</v>
      </c>
      <c r="I32" s="16">
        <v>54</v>
      </c>
    </row>
    <row r="33" spans="2:9" ht="15.75" x14ac:dyDescent="0.25">
      <c r="B33" s="101">
        <v>3</v>
      </c>
      <c r="C33" s="101">
        <v>0</v>
      </c>
      <c r="D33" s="101">
        <v>0</v>
      </c>
      <c r="E33" s="101">
        <v>141</v>
      </c>
      <c r="F33" s="101">
        <v>0</v>
      </c>
      <c r="G33" s="101">
        <v>0</v>
      </c>
      <c r="H33" s="101">
        <v>0</v>
      </c>
      <c r="I33" s="16">
        <v>64</v>
      </c>
    </row>
    <row r="34" spans="2:9" ht="15.75" x14ac:dyDescent="0.25">
      <c r="B34" s="101">
        <v>4</v>
      </c>
      <c r="C34" s="101">
        <v>0</v>
      </c>
      <c r="D34" s="101">
        <v>0</v>
      </c>
      <c r="E34" s="101">
        <v>158</v>
      </c>
      <c r="F34" s="101">
        <v>0</v>
      </c>
      <c r="G34" s="101">
        <v>0</v>
      </c>
      <c r="H34" s="101">
        <v>0</v>
      </c>
      <c r="I34" s="16">
        <v>62</v>
      </c>
    </row>
    <row r="35" spans="2:9" ht="15.75" x14ac:dyDescent="0.25">
      <c r="B35" s="101">
        <v>5</v>
      </c>
      <c r="C35" s="101">
        <v>0</v>
      </c>
      <c r="D35" s="101">
        <v>0</v>
      </c>
      <c r="E35" s="101">
        <v>100</v>
      </c>
      <c r="F35" s="101">
        <v>0</v>
      </c>
      <c r="G35" s="101">
        <v>0</v>
      </c>
      <c r="H35" s="101">
        <v>0</v>
      </c>
      <c r="I35" s="16">
        <v>36</v>
      </c>
    </row>
    <row r="36" spans="2:9" ht="15.75" x14ac:dyDescent="0.25">
      <c r="B36" s="101">
        <v>6</v>
      </c>
      <c r="C36" s="101">
        <v>0</v>
      </c>
      <c r="D36" s="101">
        <v>0</v>
      </c>
      <c r="E36" s="101">
        <v>97</v>
      </c>
      <c r="F36" s="101">
        <v>0</v>
      </c>
      <c r="G36" s="101">
        <v>0</v>
      </c>
      <c r="H36" s="101">
        <v>0</v>
      </c>
      <c r="I36" s="16">
        <v>34</v>
      </c>
    </row>
    <row r="37" spans="2:9" ht="15.75" x14ac:dyDescent="0.25">
      <c r="B37" s="101">
        <v>7</v>
      </c>
      <c r="C37" s="101">
        <v>0</v>
      </c>
      <c r="D37" s="101">
        <v>0</v>
      </c>
      <c r="E37" s="101">
        <v>64</v>
      </c>
      <c r="F37" s="101">
        <v>0</v>
      </c>
      <c r="G37" s="101">
        <v>0</v>
      </c>
      <c r="H37" s="101">
        <v>0</v>
      </c>
      <c r="I37" s="16">
        <v>24</v>
      </c>
    </row>
    <row r="38" spans="2:9" ht="15.75" x14ac:dyDescent="0.25">
      <c r="B38" s="101">
        <v>8</v>
      </c>
      <c r="C38" s="101">
        <v>0</v>
      </c>
      <c r="D38" s="101">
        <v>0</v>
      </c>
      <c r="E38" s="101">
        <v>57</v>
      </c>
      <c r="F38" s="101">
        <v>0</v>
      </c>
      <c r="G38" s="101">
        <v>0</v>
      </c>
      <c r="H38" s="101">
        <v>0</v>
      </c>
      <c r="I38" s="16">
        <v>35</v>
      </c>
    </row>
    <row r="39" spans="2:9" ht="15.75" x14ac:dyDescent="0.25">
      <c r="B39" s="101">
        <v>9</v>
      </c>
      <c r="C39" s="101">
        <v>0</v>
      </c>
      <c r="D39" s="101">
        <v>0</v>
      </c>
      <c r="E39" s="101">
        <v>54</v>
      </c>
      <c r="F39" s="101">
        <v>0</v>
      </c>
      <c r="G39" s="101">
        <v>0</v>
      </c>
      <c r="H39" s="101">
        <v>0</v>
      </c>
      <c r="I39" s="16">
        <v>26</v>
      </c>
    </row>
    <row r="40" spans="2:9" ht="15.75" x14ac:dyDescent="0.25">
      <c r="B40" s="101">
        <v>10</v>
      </c>
      <c r="C40" s="101">
        <v>0</v>
      </c>
      <c r="D40" s="101">
        <v>0</v>
      </c>
      <c r="E40" s="101">
        <v>50</v>
      </c>
      <c r="F40" s="101">
        <v>0</v>
      </c>
      <c r="G40" s="101">
        <v>0</v>
      </c>
      <c r="H40" s="101">
        <v>0</v>
      </c>
      <c r="I40" s="16">
        <v>16</v>
      </c>
    </row>
    <row r="41" spans="2:9" ht="15.75" x14ac:dyDescent="0.25">
      <c r="B41" s="101">
        <v>11</v>
      </c>
      <c r="C41" s="101">
        <v>0</v>
      </c>
      <c r="D41" s="101">
        <v>0</v>
      </c>
      <c r="E41" s="101">
        <v>39</v>
      </c>
      <c r="F41" s="101">
        <v>0</v>
      </c>
      <c r="G41" s="101">
        <v>0</v>
      </c>
      <c r="H41" s="101">
        <v>0</v>
      </c>
      <c r="I41" s="16">
        <v>14</v>
      </c>
    </row>
    <row r="42" spans="2:9" ht="15.75" x14ac:dyDescent="0.25">
      <c r="B42" s="101">
        <v>12</v>
      </c>
      <c r="C42" s="101">
        <v>0</v>
      </c>
      <c r="D42" s="101">
        <v>0</v>
      </c>
      <c r="E42" s="101">
        <v>36</v>
      </c>
      <c r="F42" s="101">
        <v>0</v>
      </c>
      <c r="G42" s="101">
        <v>0</v>
      </c>
      <c r="H42" s="101">
        <v>0</v>
      </c>
      <c r="I42" s="16">
        <v>19</v>
      </c>
    </row>
    <row r="43" spans="2:9" ht="15.75" x14ac:dyDescent="0.25">
      <c r="B43" s="101">
        <v>13</v>
      </c>
      <c r="C43" s="101">
        <v>0</v>
      </c>
      <c r="D43" s="101">
        <v>0</v>
      </c>
      <c r="E43" s="101">
        <v>22</v>
      </c>
      <c r="F43" s="101">
        <v>0</v>
      </c>
      <c r="G43" s="101">
        <v>0</v>
      </c>
      <c r="H43" s="101">
        <v>0</v>
      </c>
      <c r="I43" s="16">
        <v>11</v>
      </c>
    </row>
    <row r="44" spans="2:9" ht="15.75" x14ac:dyDescent="0.25">
      <c r="B44" s="101">
        <v>14</v>
      </c>
      <c r="C44" s="101">
        <v>0</v>
      </c>
      <c r="D44" s="101">
        <v>0</v>
      </c>
      <c r="E44" s="101">
        <v>16</v>
      </c>
      <c r="F44" s="101">
        <v>0</v>
      </c>
      <c r="G44" s="101">
        <v>0</v>
      </c>
      <c r="H44" s="101">
        <v>0</v>
      </c>
      <c r="I44" s="16">
        <v>6</v>
      </c>
    </row>
    <row r="45" spans="2:9" ht="15.75" x14ac:dyDescent="0.25">
      <c r="B45" s="101">
        <v>15</v>
      </c>
      <c r="C45" s="101">
        <v>0</v>
      </c>
      <c r="D45" s="101">
        <v>0</v>
      </c>
      <c r="E45" s="101">
        <v>16</v>
      </c>
      <c r="F45" s="101">
        <v>0</v>
      </c>
      <c r="G45" s="101">
        <v>0</v>
      </c>
      <c r="H45" s="101">
        <v>0</v>
      </c>
      <c r="I45" s="16">
        <v>7</v>
      </c>
    </row>
    <row r="46" spans="2:9" ht="15.75" x14ac:dyDescent="0.25">
      <c r="B46" s="101">
        <v>16</v>
      </c>
      <c r="C46" s="101">
        <v>0</v>
      </c>
      <c r="D46" s="101">
        <v>0</v>
      </c>
      <c r="E46" s="101">
        <v>24</v>
      </c>
      <c r="F46" s="101">
        <v>0</v>
      </c>
      <c r="G46" s="101">
        <v>0</v>
      </c>
      <c r="H46" s="101">
        <v>0</v>
      </c>
      <c r="I46" s="16">
        <v>4</v>
      </c>
    </row>
    <row r="47" spans="2:9" ht="15.75" x14ac:dyDescent="0.25">
      <c r="B47" s="101">
        <v>17</v>
      </c>
      <c r="C47" s="101">
        <v>0</v>
      </c>
      <c r="D47" s="101">
        <v>0</v>
      </c>
      <c r="E47" s="101">
        <v>20</v>
      </c>
      <c r="F47" s="101">
        <v>0</v>
      </c>
      <c r="G47" s="101">
        <v>0</v>
      </c>
      <c r="H47" s="101">
        <v>0</v>
      </c>
      <c r="I47" s="16">
        <v>5</v>
      </c>
    </row>
    <row r="48" spans="2:9" ht="15.75" x14ac:dyDescent="0.25">
      <c r="B48" s="101">
        <v>18</v>
      </c>
      <c r="C48" s="101">
        <v>0</v>
      </c>
      <c r="D48" s="101">
        <v>0</v>
      </c>
      <c r="E48" s="101">
        <v>12</v>
      </c>
      <c r="F48" s="101">
        <v>0</v>
      </c>
      <c r="G48" s="101">
        <v>0</v>
      </c>
      <c r="H48" s="101">
        <v>0</v>
      </c>
      <c r="I48" s="16">
        <v>3</v>
      </c>
    </row>
    <row r="49" spans="2:9" ht="15.75" x14ac:dyDescent="0.25">
      <c r="B49" s="101">
        <v>19</v>
      </c>
      <c r="C49" s="101">
        <v>0</v>
      </c>
      <c r="D49" s="101">
        <v>0</v>
      </c>
      <c r="E49" s="101">
        <v>16</v>
      </c>
      <c r="F49" s="101">
        <v>0</v>
      </c>
      <c r="G49" s="101">
        <v>0</v>
      </c>
      <c r="H49" s="101">
        <v>0</v>
      </c>
      <c r="I49" s="16">
        <v>5</v>
      </c>
    </row>
    <row r="50" spans="2:9" ht="15.75" x14ac:dyDescent="0.25">
      <c r="B50" s="101">
        <v>20</v>
      </c>
      <c r="C50" s="101">
        <v>0</v>
      </c>
      <c r="D50" s="101">
        <v>0</v>
      </c>
      <c r="E50" s="101">
        <v>23</v>
      </c>
      <c r="F50" s="101">
        <v>0</v>
      </c>
      <c r="G50" s="101">
        <v>0</v>
      </c>
      <c r="H50" s="101">
        <v>0</v>
      </c>
      <c r="I50" s="16">
        <v>12</v>
      </c>
    </row>
    <row r="51" spans="2:9" ht="15.75" x14ac:dyDescent="0.25">
      <c r="B51" s="101">
        <v>21</v>
      </c>
      <c r="C51" s="101">
        <v>0</v>
      </c>
      <c r="D51" s="101">
        <v>0</v>
      </c>
      <c r="E51" s="101">
        <v>22</v>
      </c>
      <c r="F51" s="101">
        <v>0</v>
      </c>
      <c r="G51" s="101">
        <v>0</v>
      </c>
      <c r="H51" s="101">
        <v>0</v>
      </c>
      <c r="I51" s="16">
        <v>17</v>
      </c>
    </row>
    <row r="52" spans="2:9" ht="15.75" x14ac:dyDescent="0.25">
      <c r="B52" s="101">
        <v>22</v>
      </c>
      <c r="C52" s="101">
        <v>0</v>
      </c>
      <c r="D52" s="101">
        <v>0</v>
      </c>
      <c r="E52" s="101">
        <v>39</v>
      </c>
      <c r="F52" s="101">
        <v>0</v>
      </c>
      <c r="G52" s="101">
        <v>0</v>
      </c>
      <c r="H52" s="101">
        <v>0</v>
      </c>
      <c r="I52" s="16">
        <v>15</v>
      </c>
    </row>
    <row r="53" spans="2:9" ht="15.75" x14ac:dyDescent="0.25">
      <c r="B53" s="101">
        <v>23</v>
      </c>
      <c r="C53" s="101">
        <v>0</v>
      </c>
      <c r="D53" s="101">
        <v>0</v>
      </c>
      <c r="E53" s="101">
        <v>49</v>
      </c>
      <c r="F53" s="101">
        <v>0</v>
      </c>
      <c r="G53" s="101">
        <v>0</v>
      </c>
      <c r="H53" s="101">
        <v>0</v>
      </c>
      <c r="I53" s="16">
        <v>18</v>
      </c>
    </row>
    <row r="54" spans="2:9" ht="15.75" x14ac:dyDescent="0.25">
      <c r="B54" s="101">
        <v>24</v>
      </c>
      <c r="C54" s="101">
        <v>0</v>
      </c>
      <c r="D54" s="101">
        <v>0</v>
      </c>
      <c r="E54" s="101">
        <v>50</v>
      </c>
      <c r="F54" s="101">
        <v>0</v>
      </c>
      <c r="G54" s="101">
        <v>0</v>
      </c>
      <c r="H54" s="101">
        <v>0</v>
      </c>
      <c r="I54" s="16">
        <v>26</v>
      </c>
    </row>
    <row r="55" spans="2:9" ht="15.75" x14ac:dyDescent="0.25">
      <c r="B55" s="101">
        <v>25</v>
      </c>
      <c r="C55" s="101">
        <v>0</v>
      </c>
      <c r="D55" s="101">
        <v>0</v>
      </c>
      <c r="E55" s="101">
        <v>48</v>
      </c>
      <c r="F55" s="101">
        <v>0</v>
      </c>
      <c r="G55" s="101">
        <v>0</v>
      </c>
      <c r="H55" s="101">
        <v>0</v>
      </c>
      <c r="I55" s="16">
        <v>18</v>
      </c>
    </row>
    <row r="56" spans="2:9" ht="15.75" x14ac:dyDescent="0.25">
      <c r="B56" s="101">
        <v>26</v>
      </c>
      <c r="C56" s="101">
        <v>0</v>
      </c>
      <c r="D56" s="101">
        <v>0</v>
      </c>
      <c r="E56" s="101">
        <v>56</v>
      </c>
      <c r="F56" s="101">
        <v>0</v>
      </c>
      <c r="G56" s="101">
        <v>0</v>
      </c>
      <c r="H56" s="101">
        <v>0</v>
      </c>
      <c r="I56" s="16">
        <v>32</v>
      </c>
    </row>
    <row r="57" spans="2:9" ht="15.75" x14ac:dyDescent="0.25">
      <c r="B57" s="101">
        <v>27</v>
      </c>
      <c r="C57" s="101">
        <v>0</v>
      </c>
      <c r="D57" s="101">
        <v>0</v>
      </c>
      <c r="E57" s="101">
        <v>57</v>
      </c>
      <c r="F57" s="101">
        <v>0</v>
      </c>
      <c r="G57" s="101">
        <v>0</v>
      </c>
      <c r="H57" s="101">
        <v>0</v>
      </c>
      <c r="I57" s="16">
        <v>26</v>
      </c>
    </row>
    <row r="58" spans="2:9" ht="15.75" x14ac:dyDescent="0.25">
      <c r="B58" s="101">
        <v>28</v>
      </c>
      <c r="C58" s="101">
        <v>0</v>
      </c>
      <c r="D58" s="101">
        <v>0</v>
      </c>
      <c r="E58" s="101">
        <v>55</v>
      </c>
      <c r="F58" s="101">
        <v>0</v>
      </c>
      <c r="G58" s="101">
        <v>0</v>
      </c>
      <c r="H58" s="101">
        <v>0</v>
      </c>
      <c r="I58" s="16">
        <v>24</v>
      </c>
    </row>
    <row r="59" spans="2:9" ht="15.75" x14ac:dyDescent="0.25">
      <c r="B59" s="101">
        <v>29</v>
      </c>
      <c r="C59" s="101">
        <v>0</v>
      </c>
      <c r="D59" s="101">
        <v>0</v>
      </c>
      <c r="E59" s="101">
        <v>54</v>
      </c>
      <c r="F59" s="101">
        <v>0</v>
      </c>
      <c r="G59" s="101">
        <v>0</v>
      </c>
      <c r="H59" s="101">
        <v>0</v>
      </c>
      <c r="I59" s="16">
        <v>33</v>
      </c>
    </row>
    <row r="60" spans="2:9" ht="15.75" x14ac:dyDescent="0.25">
      <c r="B60" s="101">
        <v>30</v>
      </c>
      <c r="C60" s="101">
        <v>0</v>
      </c>
      <c r="D60" s="101">
        <v>0</v>
      </c>
      <c r="E60" s="101">
        <v>34</v>
      </c>
      <c r="F60" s="101">
        <v>0</v>
      </c>
      <c r="G60" s="101">
        <v>0</v>
      </c>
      <c r="H60" s="101">
        <v>0</v>
      </c>
      <c r="I60" s="16">
        <v>18</v>
      </c>
    </row>
    <row r="61" spans="2:9" ht="16.5" thickBot="1" x14ac:dyDescent="0.3">
      <c r="B61" s="19">
        <v>31</v>
      </c>
      <c r="C61" s="19">
        <v>0</v>
      </c>
      <c r="D61" s="19">
        <v>0</v>
      </c>
      <c r="E61" s="19">
        <v>36</v>
      </c>
      <c r="F61" s="19">
        <v>0</v>
      </c>
      <c r="G61" s="19">
        <v>0</v>
      </c>
      <c r="H61" s="19">
        <v>0</v>
      </c>
      <c r="I61" s="24">
        <v>10</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40" zoomScaleNormal="100" workbookViewId="0">
      <selection activeCell="B8" sqref="B8"/>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85" t="s">
        <v>703</v>
      </c>
      <c r="D2" s="285"/>
      <c r="E2" s="285"/>
      <c r="F2" s="285"/>
      <c r="G2" s="285"/>
      <c r="H2" s="144"/>
    </row>
    <row r="3" spans="1:9" s="140" customFormat="1" ht="23.25" x14ac:dyDescent="0.35">
      <c r="A3" s="141"/>
      <c r="B3" s="141"/>
      <c r="C3" s="142" t="s">
        <v>811</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506</v>
      </c>
      <c r="D8" s="138" t="s">
        <v>507</v>
      </c>
      <c r="E8" s="138" t="s">
        <v>505</v>
      </c>
      <c r="F8" s="138" t="s">
        <v>508</v>
      </c>
      <c r="G8" s="138" t="s">
        <v>509</v>
      </c>
      <c r="H8" s="138" t="s">
        <v>510</v>
      </c>
      <c r="I8" s="138" t="s">
        <v>511</v>
      </c>
    </row>
    <row r="9" spans="1:9" ht="15.75" x14ac:dyDescent="0.25">
      <c r="B9" s="15">
        <v>32</v>
      </c>
      <c r="C9" s="15">
        <v>0</v>
      </c>
      <c r="D9" s="15">
        <v>0</v>
      </c>
      <c r="E9" s="15">
        <v>9</v>
      </c>
      <c r="F9" s="15">
        <v>0</v>
      </c>
      <c r="G9" s="15">
        <v>0</v>
      </c>
      <c r="H9" s="15">
        <v>0</v>
      </c>
      <c r="I9" s="15">
        <v>4</v>
      </c>
    </row>
    <row r="10" spans="1:9" ht="15.75" x14ac:dyDescent="0.25">
      <c r="B10" s="101">
        <v>33</v>
      </c>
      <c r="C10" s="16">
        <v>0</v>
      </c>
      <c r="D10" s="101">
        <v>0</v>
      </c>
      <c r="E10" s="16">
        <v>12</v>
      </c>
      <c r="F10" s="16">
        <v>0</v>
      </c>
      <c r="G10" s="16">
        <v>0</v>
      </c>
      <c r="H10" s="101">
        <v>0</v>
      </c>
      <c r="I10" s="16">
        <v>2</v>
      </c>
    </row>
    <row r="11" spans="1:9" ht="15.75" x14ac:dyDescent="0.25">
      <c r="B11" s="101">
        <v>34</v>
      </c>
      <c r="C11" s="16">
        <v>0</v>
      </c>
      <c r="D11" s="101">
        <v>0</v>
      </c>
      <c r="E11" s="16">
        <v>8</v>
      </c>
      <c r="F11" s="16">
        <v>0</v>
      </c>
      <c r="G11" s="16">
        <v>0</v>
      </c>
      <c r="H11" s="101">
        <v>0</v>
      </c>
      <c r="I11" s="16">
        <v>3</v>
      </c>
    </row>
    <row r="12" spans="1:9" ht="15.75" x14ac:dyDescent="0.25">
      <c r="B12" s="101">
        <v>35</v>
      </c>
      <c r="C12" s="16">
        <v>0</v>
      </c>
      <c r="D12" s="101">
        <v>0</v>
      </c>
      <c r="E12" s="16">
        <v>19</v>
      </c>
      <c r="F12" s="16">
        <v>0</v>
      </c>
      <c r="G12" s="16">
        <v>0</v>
      </c>
      <c r="H12" s="101">
        <v>0</v>
      </c>
      <c r="I12" s="16">
        <v>2</v>
      </c>
    </row>
    <row r="13" spans="1:9" ht="15.75" x14ac:dyDescent="0.25">
      <c r="B13" s="101">
        <v>36</v>
      </c>
      <c r="C13" s="16">
        <v>0</v>
      </c>
      <c r="D13" s="101">
        <v>0</v>
      </c>
      <c r="E13" s="16">
        <v>34</v>
      </c>
      <c r="F13" s="16">
        <v>0</v>
      </c>
      <c r="G13" s="16">
        <v>0</v>
      </c>
      <c r="H13" s="101">
        <v>0</v>
      </c>
      <c r="I13" s="16">
        <v>4</v>
      </c>
    </row>
    <row r="14" spans="1:9" ht="15.75" x14ac:dyDescent="0.25">
      <c r="B14" s="101">
        <v>37</v>
      </c>
      <c r="C14" s="16">
        <v>0</v>
      </c>
      <c r="D14" s="101">
        <v>0</v>
      </c>
      <c r="E14" s="16">
        <v>25</v>
      </c>
      <c r="F14" s="16">
        <v>0</v>
      </c>
      <c r="G14" s="16">
        <v>0</v>
      </c>
      <c r="H14" s="101">
        <v>0</v>
      </c>
      <c r="I14" s="16">
        <v>9</v>
      </c>
    </row>
    <row r="15" spans="1:9" ht="15.75" x14ac:dyDescent="0.25">
      <c r="B15" s="101">
        <v>38</v>
      </c>
      <c r="C15" s="16">
        <v>0</v>
      </c>
      <c r="D15" s="101">
        <v>0</v>
      </c>
      <c r="E15" s="16">
        <v>17</v>
      </c>
      <c r="F15" s="16">
        <v>0</v>
      </c>
      <c r="G15" s="16">
        <v>0</v>
      </c>
      <c r="H15" s="101">
        <v>0</v>
      </c>
      <c r="I15" s="16">
        <v>5</v>
      </c>
    </row>
    <row r="16" spans="1:9" ht="15.75" x14ac:dyDescent="0.25">
      <c r="B16" s="101">
        <v>39</v>
      </c>
      <c r="C16" s="16">
        <v>0</v>
      </c>
      <c r="D16" s="101">
        <v>0</v>
      </c>
      <c r="E16" s="16">
        <v>24</v>
      </c>
      <c r="F16" s="16">
        <v>0</v>
      </c>
      <c r="G16" s="16">
        <v>0</v>
      </c>
      <c r="H16" s="101">
        <v>0</v>
      </c>
      <c r="I16" s="16">
        <v>9</v>
      </c>
    </row>
    <row r="17" spans="2:9" ht="15.75" x14ac:dyDescent="0.25">
      <c r="B17" s="101">
        <v>40</v>
      </c>
      <c r="C17" s="16">
        <v>0</v>
      </c>
      <c r="D17" s="101">
        <v>0</v>
      </c>
      <c r="E17" s="16">
        <v>22</v>
      </c>
      <c r="F17" s="16">
        <v>0</v>
      </c>
      <c r="G17" s="16">
        <v>0</v>
      </c>
      <c r="H17" s="101">
        <v>0</v>
      </c>
      <c r="I17" s="16">
        <v>5</v>
      </c>
    </row>
    <row r="18" spans="2:9" ht="15.75" x14ac:dyDescent="0.25">
      <c r="B18" s="101">
        <v>41</v>
      </c>
      <c r="C18" s="16">
        <v>0</v>
      </c>
      <c r="D18" s="101">
        <v>0</v>
      </c>
      <c r="E18" s="16">
        <v>29</v>
      </c>
      <c r="F18" s="16">
        <v>0</v>
      </c>
      <c r="G18" s="16">
        <v>0</v>
      </c>
      <c r="H18" s="101">
        <v>0</v>
      </c>
      <c r="I18" s="16">
        <v>11</v>
      </c>
    </row>
    <row r="19" spans="2:9" ht="15.75" x14ac:dyDescent="0.25">
      <c r="B19" s="101">
        <v>42</v>
      </c>
      <c r="C19" s="16">
        <v>0</v>
      </c>
      <c r="D19" s="101">
        <v>0</v>
      </c>
      <c r="E19" s="16">
        <v>26</v>
      </c>
      <c r="F19" s="16">
        <v>0</v>
      </c>
      <c r="G19" s="16">
        <v>0</v>
      </c>
      <c r="H19" s="101">
        <v>0</v>
      </c>
      <c r="I19" s="16">
        <v>7</v>
      </c>
    </row>
    <row r="20" spans="2:9" ht="15.75" x14ac:dyDescent="0.25">
      <c r="B20" s="101">
        <v>43</v>
      </c>
      <c r="C20" s="16">
        <v>0</v>
      </c>
      <c r="D20" s="101">
        <v>0</v>
      </c>
      <c r="E20" s="16">
        <v>23</v>
      </c>
      <c r="F20" s="16">
        <v>0</v>
      </c>
      <c r="G20" s="16">
        <v>0</v>
      </c>
      <c r="H20" s="101">
        <v>0</v>
      </c>
      <c r="I20" s="16">
        <v>8</v>
      </c>
    </row>
    <row r="21" spans="2:9" ht="15.75" x14ac:dyDescent="0.25">
      <c r="B21" s="101">
        <v>44</v>
      </c>
      <c r="C21" s="16">
        <v>0</v>
      </c>
      <c r="D21" s="101">
        <v>0</v>
      </c>
      <c r="E21" s="16">
        <v>20</v>
      </c>
      <c r="F21" s="16">
        <v>0</v>
      </c>
      <c r="G21" s="16">
        <v>0</v>
      </c>
      <c r="H21" s="101">
        <v>0</v>
      </c>
      <c r="I21" s="16">
        <v>4</v>
      </c>
    </row>
    <row r="22" spans="2:9" ht="15.75" x14ac:dyDescent="0.25">
      <c r="B22" s="101">
        <v>45</v>
      </c>
      <c r="C22" s="101">
        <v>0</v>
      </c>
      <c r="D22" s="101">
        <v>0</v>
      </c>
      <c r="E22" s="101">
        <v>8</v>
      </c>
      <c r="F22" s="101">
        <v>0</v>
      </c>
      <c r="G22" s="101">
        <v>0</v>
      </c>
      <c r="H22" s="101">
        <v>0</v>
      </c>
      <c r="I22" s="16">
        <v>2</v>
      </c>
    </row>
    <row r="23" spans="2:9" ht="15.75" x14ac:dyDescent="0.25">
      <c r="B23" s="101">
        <v>46</v>
      </c>
      <c r="C23" s="101">
        <v>0</v>
      </c>
      <c r="D23" s="101">
        <v>0</v>
      </c>
      <c r="E23" s="101">
        <v>10</v>
      </c>
      <c r="F23" s="101">
        <v>0</v>
      </c>
      <c r="G23" s="101">
        <v>0</v>
      </c>
      <c r="H23" s="101">
        <v>0</v>
      </c>
      <c r="I23" s="16">
        <v>4</v>
      </c>
    </row>
    <row r="24" spans="2:9" ht="15.75" x14ac:dyDescent="0.25">
      <c r="B24" s="101">
        <v>47</v>
      </c>
      <c r="C24" s="101">
        <v>0</v>
      </c>
      <c r="D24" s="101">
        <v>0</v>
      </c>
      <c r="E24" s="101">
        <v>6</v>
      </c>
      <c r="F24" s="101">
        <v>0</v>
      </c>
      <c r="G24" s="101">
        <v>0</v>
      </c>
      <c r="H24" s="101">
        <v>0</v>
      </c>
      <c r="I24" s="16">
        <v>2</v>
      </c>
    </row>
    <row r="25" spans="2:9" ht="15.75" x14ac:dyDescent="0.25">
      <c r="B25" s="101">
        <v>48</v>
      </c>
      <c r="C25" s="101">
        <v>0</v>
      </c>
      <c r="D25" s="101">
        <v>0</v>
      </c>
      <c r="E25" s="101">
        <v>5</v>
      </c>
      <c r="F25" s="101">
        <v>0</v>
      </c>
      <c r="G25" s="101">
        <v>0</v>
      </c>
      <c r="H25" s="101">
        <v>0</v>
      </c>
      <c r="I25" s="16">
        <v>0</v>
      </c>
    </row>
    <row r="26" spans="2:9" ht="15.75" x14ac:dyDescent="0.25">
      <c r="B26" s="101">
        <v>49</v>
      </c>
      <c r="C26" s="101">
        <v>0</v>
      </c>
      <c r="D26" s="101">
        <v>0</v>
      </c>
      <c r="E26" s="101">
        <v>2</v>
      </c>
      <c r="F26" s="101">
        <v>0</v>
      </c>
      <c r="G26" s="101">
        <v>0</v>
      </c>
      <c r="H26" s="101">
        <v>0</v>
      </c>
      <c r="I26" s="16">
        <v>2</v>
      </c>
    </row>
    <row r="27" spans="2:9" ht="15.75" x14ac:dyDescent="0.25">
      <c r="B27" s="101">
        <v>50</v>
      </c>
      <c r="C27" s="101">
        <v>0</v>
      </c>
      <c r="D27" s="101">
        <v>0</v>
      </c>
      <c r="E27" s="101">
        <v>2</v>
      </c>
      <c r="F27" s="101">
        <v>0</v>
      </c>
      <c r="G27" s="101">
        <v>0</v>
      </c>
      <c r="H27" s="101">
        <v>0</v>
      </c>
      <c r="I27" s="16">
        <v>2</v>
      </c>
    </row>
    <row r="28" spans="2:9" ht="15.75" x14ac:dyDescent="0.25">
      <c r="B28" s="101">
        <v>51</v>
      </c>
      <c r="C28" s="101">
        <v>0</v>
      </c>
      <c r="D28" s="101">
        <v>0</v>
      </c>
      <c r="E28" s="101">
        <v>4</v>
      </c>
      <c r="F28" s="101">
        <v>0</v>
      </c>
      <c r="G28" s="101">
        <v>0</v>
      </c>
      <c r="H28" s="101">
        <v>0</v>
      </c>
      <c r="I28" s="16">
        <v>0</v>
      </c>
    </row>
    <row r="29" spans="2:9" ht="15.75" x14ac:dyDescent="0.25">
      <c r="B29" s="101">
        <v>52</v>
      </c>
      <c r="C29" s="101">
        <v>0</v>
      </c>
      <c r="D29" s="101">
        <v>0</v>
      </c>
      <c r="E29" s="101">
        <v>9</v>
      </c>
      <c r="F29" s="101">
        <v>0</v>
      </c>
      <c r="G29" s="101">
        <v>0</v>
      </c>
      <c r="H29" s="101">
        <v>0</v>
      </c>
      <c r="I29" s="16">
        <v>2</v>
      </c>
    </row>
    <row r="30" spans="2:9" ht="15.75" x14ac:dyDescent="0.25">
      <c r="B30" s="101">
        <v>53</v>
      </c>
      <c r="C30" s="101">
        <v>0</v>
      </c>
      <c r="D30" s="101">
        <v>0</v>
      </c>
      <c r="E30" s="101">
        <v>8</v>
      </c>
      <c r="F30" s="101">
        <v>0</v>
      </c>
      <c r="G30" s="101">
        <v>0</v>
      </c>
      <c r="H30" s="101">
        <v>0</v>
      </c>
      <c r="I30" s="16">
        <v>2</v>
      </c>
    </row>
    <row r="31" spans="2:9" ht="15.75" x14ac:dyDescent="0.25">
      <c r="B31" s="101">
        <v>1</v>
      </c>
      <c r="C31" s="101">
        <v>0</v>
      </c>
      <c r="D31" s="101">
        <v>0</v>
      </c>
      <c r="E31" s="101">
        <v>13</v>
      </c>
      <c r="F31" s="101">
        <v>0</v>
      </c>
      <c r="G31" s="101">
        <v>0</v>
      </c>
      <c r="H31" s="101">
        <v>0</v>
      </c>
      <c r="I31" s="16">
        <v>4</v>
      </c>
    </row>
    <row r="32" spans="2:9" ht="15.75" x14ac:dyDescent="0.25">
      <c r="B32" s="101">
        <v>2</v>
      </c>
      <c r="C32" s="101">
        <v>0</v>
      </c>
      <c r="D32" s="101">
        <v>0</v>
      </c>
      <c r="E32" s="101">
        <v>9</v>
      </c>
      <c r="F32" s="101">
        <v>0</v>
      </c>
      <c r="G32" s="101">
        <v>0</v>
      </c>
      <c r="H32" s="101">
        <v>0</v>
      </c>
      <c r="I32" s="16">
        <v>6</v>
      </c>
    </row>
    <row r="33" spans="2:9" ht="15.75" x14ac:dyDescent="0.25">
      <c r="B33" s="101">
        <v>3</v>
      </c>
      <c r="C33" s="101">
        <v>0</v>
      </c>
      <c r="D33" s="101">
        <v>0</v>
      </c>
      <c r="E33" s="101">
        <v>4</v>
      </c>
      <c r="F33" s="101">
        <v>0</v>
      </c>
      <c r="G33" s="101">
        <v>0</v>
      </c>
      <c r="H33" s="101">
        <v>0</v>
      </c>
      <c r="I33" s="16">
        <v>1</v>
      </c>
    </row>
    <row r="34" spans="2:9" ht="15.75" x14ac:dyDescent="0.25">
      <c r="B34" s="101">
        <v>4</v>
      </c>
      <c r="C34" s="101">
        <v>0</v>
      </c>
      <c r="D34" s="101">
        <v>0</v>
      </c>
      <c r="E34" s="101">
        <v>5</v>
      </c>
      <c r="F34" s="101">
        <v>0</v>
      </c>
      <c r="G34" s="101">
        <v>0</v>
      </c>
      <c r="H34" s="101">
        <v>0</v>
      </c>
      <c r="I34" s="16">
        <v>0</v>
      </c>
    </row>
    <row r="35" spans="2:9" ht="15.75" x14ac:dyDescent="0.25">
      <c r="B35" s="101">
        <v>5</v>
      </c>
      <c r="C35" s="101">
        <v>0</v>
      </c>
      <c r="D35" s="101">
        <v>0</v>
      </c>
      <c r="E35" s="101">
        <v>0</v>
      </c>
      <c r="F35" s="101">
        <v>0</v>
      </c>
      <c r="G35" s="101">
        <v>0</v>
      </c>
      <c r="H35" s="101">
        <v>0</v>
      </c>
      <c r="I35" s="16">
        <v>0</v>
      </c>
    </row>
    <row r="36" spans="2:9" ht="15.75" x14ac:dyDescent="0.25">
      <c r="B36" s="101">
        <v>6</v>
      </c>
      <c r="C36" s="101">
        <v>0</v>
      </c>
      <c r="D36" s="101">
        <v>0</v>
      </c>
      <c r="E36" s="101">
        <v>2</v>
      </c>
      <c r="F36" s="101">
        <v>0</v>
      </c>
      <c r="G36" s="101">
        <v>0</v>
      </c>
      <c r="H36" s="101">
        <v>0</v>
      </c>
      <c r="I36" s="16">
        <v>0</v>
      </c>
    </row>
    <row r="37" spans="2:9" ht="15.75" x14ac:dyDescent="0.25">
      <c r="B37" s="101">
        <v>7</v>
      </c>
      <c r="C37" s="101">
        <v>0</v>
      </c>
      <c r="D37" s="101">
        <v>0</v>
      </c>
      <c r="E37" s="101">
        <v>1</v>
      </c>
      <c r="F37" s="101">
        <v>0</v>
      </c>
      <c r="G37" s="101">
        <v>0</v>
      </c>
      <c r="H37" s="101">
        <v>0</v>
      </c>
      <c r="I37" s="16">
        <v>0</v>
      </c>
    </row>
    <row r="38" spans="2:9" ht="15.75" x14ac:dyDescent="0.25">
      <c r="B38" s="101">
        <v>8</v>
      </c>
      <c r="C38" s="101">
        <v>0</v>
      </c>
      <c r="D38" s="101">
        <v>0</v>
      </c>
      <c r="E38" s="101">
        <v>4</v>
      </c>
      <c r="F38" s="101">
        <v>0</v>
      </c>
      <c r="G38" s="101">
        <v>0</v>
      </c>
      <c r="H38" s="101">
        <v>0</v>
      </c>
      <c r="I38" s="16">
        <v>1</v>
      </c>
    </row>
    <row r="39" spans="2:9" ht="15.75" x14ac:dyDescent="0.25">
      <c r="B39" s="101">
        <v>9</v>
      </c>
      <c r="C39" s="101">
        <v>0</v>
      </c>
      <c r="D39" s="101">
        <v>0</v>
      </c>
      <c r="E39" s="101">
        <v>2</v>
      </c>
      <c r="F39" s="101">
        <v>0</v>
      </c>
      <c r="G39" s="101">
        <v>0</v>
      </c>
      <c r="H39" s="101">
        <v>0</v>
      </c>
      <c r="I39" s="16">
        <v>2</v>
      </c>
    </row>
    <row r="40" spans="2:9" ht="15.75" x14ac:dyDescent="0.25">
      <c r="B40" s="101">
        <v>10</v>
      </c>
      <c r="C40" s="101">
        <v>0</v>
      </c>
      <c r="D40" s="101">
        <v>0</v>
      </c>
      <c r="E40" s="101">
        <v>1</v>
      </c>
      <c r="F40" s="101">
        <v>0</v>
      </c>
      <c r="G40" s="101">
        <v>0</v>
      </c>
      <c r="H40" s="101">
        <v>0</v>
      </c>
      <c r="I40" s="16">
        <v>0</v>
      </c>
    </row>
    <row r="41" spans="2:9" ht="15.75" x14ac:dyDescent="0.25">
      <c r="B41" s="101">
        <v>11</v>
      </c>
      <c r="C41" s="101">
        <v>0</v>
      </c>
      <c r="D41" s="101">
        <v>0</v>
      </c>
      <c r="E41" s="101">
        <v>1</v>
      </c>
      <c r="F41" s="101">
        <v>0</v>
      </c>
      <c r="G41" s="101">
        <v>0</v>
      </c>
      <c r="H41" s="101">
        <v>0</v>
      </c>
      <c r="I41" s="16">
        <v>0</v>
      </c>
    </row>
    <row r="42" spans="2:9" ht="15.75" x14ac:dyDescent="0.25">
      <c r="B42" s="101">
        <v>12</v>
      </c>
      <c r="C42" s="101">
        <v>0</v>
      </c>
      <c r="D42" s="101">
        <v>0</v>
      </c>
      <c r="E42" s="101">
        <v>1</v>
      </c>
      <c r="F42" s="101">
        <v>0</v>
      </c>
      <c r="G42" s="101">
        <v>0</v>
      </c>
      <c r="H42" s="101">
        <v>0</v>
      </c>
      <c r="I42" s="16">
        <v>0</v>
      </c>
    </row>
    <row r="43" spans="2:9" ht="15.75" x14ac:dyDescent="0.25">
      <c r="B43" s="101">
        <v>13</v>
      </c>
      <c r="C43" s="101">
        <v>0</v>
      </c>
      <c r="D43" s="101">
        <v>0</v>
      </c>
      <c r="E43" s="101">
        <v>1</v>
      </c>
      <c r="F43" s="101">
        <v>0</v>
      </c>
      <c r="G43" s="101">
        <v>0</v>
      </c>
      <c r="H43" s="101">
        <v>0</v>
      </c>
      <c r="I43" s="16">
        <v>0</v>
      </c>
    </row>
    <row r="44" spans="2:9" ht="15.75" x14ac:dyDescent="0.25">
      <c r="B44" s="101">
        <v>14</v>
      </c>
      <c r="C44" s="101">
        <v>0</v>
      </c>
      <c r="D44" s="101">
        <v>0</v>
      </c>
      <c r="E44" s="101">
        <v>0</v>
      </c>
      <c r="F44" s="101">
        <v>0</v>
      </c>
      <c r="G44" s="101">
        <v>0</v>
      </c>
      <c r="H44" s="101">
        <v>0</v>
      </c>
      <c r="I44" s="16">
        <v>0</v>
      </c>
    </row>
    <row r="45" spans="2:9" ht="15.75" x14ac:dyDescent="0.25">
      <c r="B45" s="101">
        <v>15</v>
      </c>
      <c r="C45" s="101">
        <v>0</v>
      </c>
      <c r="D45" s="101">
        <v>0</v>
      </c>
      <c r="E45" s="101">
        <v>1</v>
      </c>
      <c r="F45" s="101">
        <v>0</v>
      </c>
      <c r="G45" s="101">
        <v>0</v>
      </c>
      <c r="H45" s="101">
        <v>0</v>
      </c>
      <c r="I45" s="16">
        <v>0</v>
      </c>
    </row>
    <row r="46" spans="2:9" ht="15.75" x14ac:dyDescent="0.25">
      <c r="B46" s="101">
        <v>16</v>
      </c>
      <c r="C46" s="101">
        <v>0</v>
      </c>
      <c r="D46" s="101">
        <v>0</v>
      </c>
      <c r="E46" s="101">
        <v>1</v>
      </c>
      <c r="F46" s="101">
        <v>0</v>
      </c>
      <c r="G46" s="101">
        <v>0</v>
      </c>
      <c r="H46" s="101">
        <v>0</v>
      </c>
      <c r="I46" s="16">
        <v>0</v>
      </c>
    </row>
    <row r="47" spans="2:9" ht="15.75" x14ac:dyDescent="0.25">
      <c r="B47" s="101">
        <v>17</v>
      </c>
      <c r="C47" s="101">
        <v>0</v>
      </c>
      <c r="D47" s="101">
        <v>0</v>
      </c>
      <c r="E47" s="101">
        <v>0</v>
      </c>
      <c r="F47" s="101">
        <v>0</v>
      </c>
      <c r="G47" s="101">
        <v>0</v>
      </c>
      <c r="H47" s="101">
        <v>0</v>
      </c>
      <c r="I47" s="16">
        <v>0</v>
      </c>
    </row>
    <row r="48" spans="2:9" ht="15.75" x14ac:dyDescent="0.25">
      <c r="B48" s="101">
        <v>18</v>
      </c>
      <c r="C48" s="101">
        <v>0</v>
      </c>
      <c r="D48" s="101">
        <v>0</v>
      </c>
      <c r="E48" s="101">
        <v>1</v>
      </c>
      <c r="F48" s="101">
        <v>0</v>
      </c>
      <c r="G48" s="101">
        <v>0</v>
      </c>
      <c r="H48" s="101">
        <v>0</v>
      </c>
      <c r="I48" s="16">
        <v>0</v>
      </c>
    </row>
    <row r="49" spans="2:9" ht="15.75" x14ac:dyDescent="0.25">
      <c r="B49" s="101">
        <v>19</v>
      </c>
      <c r="C49" s="101">
        <v>0</v>
      </c>
      <c r="D49" s="101">
        <v>0</v>
      </c>
      <c r="E49" s="101">
        <v>1</v>
      </c>
      <c r="F49" s="101">
        <v>0</v>
      </c>
      <c r="G49" s="101">
        <v>0</v>
      </c>
      <c r="H49" s="101">
        <v>0</v>
      </c>
      <c r="I49" s="16">
        <v>0</v>
      </c>
    </row>
    <row r="50" spans="2:9" ht="15.75" x14ac:dyDescent="0.25">
      <c r="B50" s="101">
        <v>20</v>
      </c>
      <c r="C50" s="101">
        <v>0</v>
      </c>
      <c r="D50" s="101">
        <v>0</v>
      </c>
      <c r="E50" s="101">
        <v>3</v>
      </c>
      <c r="F50" s="101">
        <v>0</v>
      </c>
      <c r="G50" s="101">
        <v>0</v>
      </c>
      <c r="H50" s="101">
        <v>0</v>
      </c>
      <c r="I50" s="16">
        <v>0</v>
      </c>
    </row>
    <row r="51" spans="2:9" ht="15.75" x14ac:dyDescent="0.25">
      <c r="B51" s="101">
        <v>21</v>
      </c>
      <c r="C51" s="101">
        <v>0</v>
      </c>
      <c r="D51" s="101">
        <v>0</v>
      </c>
      <c r="E51" s="101">
        <v>5</v>
      </c>
      <c r="F51" s="101">
        <v>0</v>
      </c>
      <c r="G51" s="101">
        <v>0</v>
      </c>
      <c r="H51" s="101">
        <v>0</v>
      </c>
      <c r="I51" s="16">
        <v>1</v>
      </c>
    </row>
    <row r="52" spans="2:9" ht="15.75" x14ac:dyDescent="0.25">
      <c r="B52" s="101">
        <v>22</v>
      </c>
      <c r="C52" s="101">
        <v>0</v>
      </c>
      <c r="D52" s="101">
        <v>0</v>
      </c>
      <c r="E52" s="101">
        <v>3</v>
      </c>
      <c r="F52" s="101">
        <v>0</v>
      </c>
      <c r="G52" s="101">
        <v>0</v>
      </c>
      <c r="H52" s="101">
        <v>0</v>
      </c>
      <c r="I52" s="16">
        <v>2</v>
      </c>
    </row>
    <row r="53" spans="2:9" ht="15.75" x14ac:dyDescent="0.25">
      <c r="B53" s="101">
        <v>23</v>
      </c>
      <c r="C53" s="101">
        <v>0</v>
      </c>
      <c r="D53" s="101">
        <v>0</v>
      </c>
      <c r="E53" s="101">
        <v>11</v>
      </c>
      <c r="F53" s="101">
        <v>0</v>
      </c>
      <c r="G53" s="101">
        <v>0</v>
      </c>
      <c r="H53" s="101">
        <v>0</v>
      </c>
      <c r="I53" s="16">
        <v>8</v>
      </c>
    </row>
    <row r="54" spans="2:9" ht="15.75" x14ac:dyDescent="0.25">
      <c r="B54" s="101">
        <v>24</v>
      </c>
      <c r="C54" s="101">
        <v>0</v>
      </c>
      <c r="D54" s="101">
        <v>0</v>
      </c>
      <c r="E54" s="101">
        <v>18</v>
      </c>
      <c r="F54" s="101">
        <v>0</v>
      </c>
      <c r="G54" s="101">
        <v>0</v>
      </c>
      <c r="H54" s="101">
        <v>0</v>
      </c>
      <c r="I54" s="16">
        <v>6</v>
      </c>
    </row>
    <row r="55" spans="2:9" ht="15.75" x14ac:dyDescent="0.25">
      <c r="B55" s="101">
        <v>25</v>
      </c>
      <c r="C55" s="101">
        <v>0</v>
      </c>
      <c r="D55" s="101">
        <v>0</v>
      </c>
      <c r="E55" s="101">
        <v>17</v>
      </c>
      <c r="F55" s="101">
        <v>0</v>
      </c>
      <c r="G55" s="101">
        <v>0</v>
      </c>
      <c r="H55" s="101">
        <v>0</v>
      </c>
      <c r="I55" s="16">
        <v>7</v>
      </c>
    </row>
    <row r="56" spans="2:9" ht="15.75" x14ac:dyDescent="0.25">
      <c r="B56" s="101">
        <v>26</v>
      </c>
      <c r="C56" s="101">
        <v>0</v>
      </c>
      <c r="D56" s="101">
        <v>0</v>
      </c>
      <c r="E56" s="101">
        <v>11</v>
      </c>
      <c r="F56" s="101">
        <v>0</v>
      </c>
      <c r="G56" s="101">
        <v>0</v>
      </c>
      <c r="H56" s="101">
        <v>0</v>
      </c>
      <c r="I56" s="16">
        <v>4</v>
      </c>
    </row>
    <row r="57" spans="2:9" ht="15.75" x14ac:dyDescent="0.25">
      <c r="B57" s="101">
        <v>27</v>
      </c>
      <c r="C57" s="101">
        <v>0</v>
      </c>
      <c r="D57" s="101">
        <v>0</v>
      </c>
      <c r="E57" s="101">
        <v>7</v>
      </c>
      <c r="F57" s="101">
        <v>0</v>
      </c>
      <c r="G57" s="101">
        <v>0</v>
      </c>
      <c r="H57" s="101">
        <v>0</v>
      </c>
      <c r="I57" s="16">
        <v>4</v>
      </c>
    </row>
    <row r="58" spans="2:9" ht="15.75" x14ac:dyDescent="0.25">
      <c r="B58" s="101">
        <v>28</v>
      </c>
      <c r="C58" s="101">
        <v>0</v>
      </c>
      <c r="D58" s="101">
        <v>0</v>
      </c>
      <c r="E58" s="101">
        <v>14</v>
      </c>
      <c r="F58" s="101">
        <v>0</v>
      </c>
      <c r="G58" s="101">
        <v>0</v>
      </c>
      <c r="H58" s="101">
        <v>0</v>
      </c>
      <c r="I58" s="16">
        <v>2</v>
      </c>
    </row>
    <row r="59" spans="2:9" ht="15.75" x14ac:dyDescent="0.25">
      <c r="B59" s="101">
        <v>29</v>
      </c>
      <c r="C59" s="101">
        <v>0</v>
      </c>
      <c r="D59" s="101">
        <v>0</v>
      </c>
      <c r="E59" s="101">
        <v>7</v>
      </c>
      <c r="F59" s="101">
        <v>0</v>
      </c>
      <c r="G59" s="101">
        <v>0</v>
      </c>
      <c r="H59" s="101">
        <v>0</v>
      </c>
      <c r="I59" s="16">
        <v>3</v>
      </c>
    </row>
    <row r="60" spans="2:9" ht="15.75" x14ac:dyDescent="0.25">
      <c r="B60" s="101">
        <v>30</v>
      </c>
      <c r="C60" s="101">
        <v>0</v>
      </c>
      <c r="D60" s="101">
        <v>0</v>
      </c>
      <c r="E60" s="101">
        <v>3</v>
      </c>
      <c r="F60" s="101">
        <v>0</v>
      </c>
      <c r="G60" s="101">
        <v>0</v>
      </c>
      <c r="H60" s="101">
        <v>0</v>
      </c>
      <c r="I60" s="16">
        <v>0</v>
      </c>
    </row>
    <row r="61" spans="2:9" ht="16.5" thickBot="1" x14ac:dyDescent="0.3">
      <c r="B61" s="19">
        <v>31</v>
      </c>
      <c r="C61" s="19">
        <v>0</v>
      </c>
      <c r="D61" s="19">
        <v>0</v>
      </c>
      <c r="E61" s="19">
        <v>3</v>
      </c>
      <c r="F61" s="19">
        <v>0</v>
      </c>
      <c r="G61" s="19">
        <v>0</v>
      </c>
      <c r="H61" s="19">
        <v>0</v>
      </c>
      <c r="I61" s="24">
        <v>2</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topLeftCell="A37" zoomScaleNormal="100" workbookViewId="0">
      <selection activeCell="B8" sqref="B8"/>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85" t="s">
        <v>749</v>
      </c>
      <c r="D2" s="285"/>
      <c r="E2" s="285"/>
      <c r="F2" s="285"/>
      <c r="G2" s="285"/>
      <c r="H2" s="144"/>
    </row>
    <row r="3" spans="1:9" s="140" customFormat="1" ht="23.25" x14ac:dyDescent="0.35">
      <c r="A3" s="141"/>
      <c r="B3" s="141"/>
      <c r="C3" s="142" t="s">
        <v>812</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506</v>
      </c>
      <c r="D8" s="138" t="s">
        <v>507</v>
      </c>
      <c r="E8" s="138" t="s">
        <v>505</v>
      </c>
      <c r="F8" s="138" t="s">
        <v>508</v>
      </c>
      <c r="G8" s="138" t="s">
        <v>509</v>
      </c>
      <c r="H8" s="138" t="s">
        <v>510</v>
      </c>
      <c r="I8" s="138" t="s">
        <v>511</v>
      </c>
    </row>
    <row r="9" spans="1:9" ht="15.75" x14ac:dyDescent="0.25">
      <c r="B9" s="15">
        <v>32</v>
      </c>
      <c r="C9" s="15">
        <v>0</v>
      </c>
      <c r="D9" s="15">
        <v>0</v>
      </c>
      <c r="E9" s="15">
        <v>23</v>
      </c>
      <c r="F9" s="15">
        <v>0</v>
      </c>
      <c r="G9" s="15">
        <v>0</v>
      </c>
      <c r="H9" s="15">
        <v>0</v>
      </c>
      <c r="I9" s="15">
        <v>5</v>
      </c>
    </row>
    <row r="10" spans="1:9" ht="15.75" x14ac:dyDescent="0.25">
      <c r="B10" s="101">
        <v>33</v>
      </c>
      <c r="C10" s="16">
        <v>0</v>
      </c>
      <c r="D10" s="101">
        <v>0</v>
      </c>
      <c r="E10" s="16">
        <v>26</v>
      </c>
      <c r="F10" s="16">
        <v>0</v>
      </c>
      <c r="G10" s="16">
        <v>0</v>
      </c>
      <c r="H10" s="101">
        <v>0</v>
      </c>
      <c r="I10" s="16">
        <v>13</v>
      </c>
    </row>
    <row r="11" spans="1:9" ht="15.75" x14ac:dyDescent="0.25">
      <c r="B11" s="101">
        <v>34</v>
      </c>
      <c r="C11" s="16">
        <v>0</v>
      </c>
      <c r="D11" s="101">
        <v>0</v>
      </c>
      <c r="E11" s="16">
        <v>17</v>
      </c>
      <c r="F11" s="16">
        <v>0</v>
      </c>
      <c r="G11" s="16">
        <v>0</v>
      </c>
      <c r="H11" s="101">
        <v>0</v>
      </c>
      <c r="I11" s="16">
        <v>7</v>
      </c>
    </row>
    <row r="12" spans="1:9" ht="15.75" x14ac:dyDescent="0.25">
      <c r="B12" s="101">
        <v>35</v>
      </c>
      <c r="C12" s="16">
        <v>0</v>
      </c>
      <c r="D12" s="101">
        <v>0</v>
      </c>
      <c r="E12" s="16">
        <v>34</v>
      </c>
      <c r="F12" s="16">
        <v>0</v>
      </c>
      <c r="G12" s="16">
        <v>0</v>
      </c>
      <c r="H12" s="101">
        <v>0</v>
      </c>
      <c r="I12" s="16">
        <v>14</v>
      </c>
    </row>
    <row r="13" spans="1:9" ht="15.75" x14ac:dyDescent="0.25">
      <c r="B13" s="101">
        <v>36</v>
      </c>
      <c r="C13" s="16">
        <v>0</v>
      </c>
      <c r="D13" s="101">
        <v>0</v>
      </c>
      <c r="E13" s="16">
        <v>31</v>
      </c>
      <c r="F13" s="16">
        <v>0</v>
      </c>
      <c r="G13" s="16">
        <v>0</v>
      </c>
      <c r="H13" s="101">
        <v>0</v>
      </c>
      <c r="I13" s="16">
        <v>11</v>
      </c>
    </row>
    <row r="14" spans="1:9" ht="15.75" x14ac:dyDescent="0.25">
      <c r="B14" s="101">
        <v>37</v>
      </c>
      <c r="C14" s="16">
        <v>0</v>
      </c>
      <c r="D14" s="101">
        <v>0</v>
      </c>
      <c r="E14" s="16">
        <v>39</v>
      </c>
      <c r="F14" s="16">
        <v>0</v>
      </c>
      <c r="G14" s="16">
        <v>0</v>
      </c>
      <c r="H14" s="101">
        <v>0</v>
      </c>
      <c r="I14" s="16">
        <v>18</v>
      </c>
    </row>
    <row r="15" spans="1:9" ht="15.75" x14ac:dyDescent="0.25">
      <c r="B15" s="101">
        <v>38</v>
      </c>
      <c r="C15" s="16">
        <v>0</v>
      </c>
      <c r="D15" s="101">
        <v>0</v>
      </c>
      <c r="E15" s="16">
        <v>22</v>
      </c>
      <c r="F15" s="16">
        <v>0</v>
      </c>
      <c r="G15" s="16">
        <v>0</v>
      </c>
      <c r="H15" s="101">
        <v>0</v>
      </c>
      <c r="I15" s="16">
        <v>26</v>
      </c>
    </row>
    <row r="16" spans="1:9" ht="15.75" x14ac:dyDescent="0.25">
      <c r="B16" s="101">
        <v>39</v>
      </c>
      <c r="C16" s="16">
        <v>0</v>
      </c>
      <c r="D16" s="101">
        <v>0</v>
      </c>
      <c r="E16" s="16">
        <v>40</v>
      </c>
      <c r="F16" s="16">
        <v>0</v>
      </c>
      <c r="G16" s="16">
        <v>0</v>
      </c>
      <c r="H16" s="101">
        <v>0</v>
      </c>
      <c r="I16" s="16">
        <v>36</v>
      </c>
    </row>
    <row r="17" spans="2:9" ht="15.75" x14ac:dyDescent="0.25">
      <c r="B17" s="101">
        <v>40</v>
      </c>
      <c r="C17" s="16">
        <v>0</v>
      </c>
      <c r="D17" s="101">
        <v>0</v>
      </c>
      <c r="E17" s="16">
        <v>83</v>
      </c>
      <c r="F17" s="16">
        <v>0</v>
      </c>
      <c r="G17" s="16">
        <v>0</v>
      </c>
      <c r="H17" s="101">
        <v>0</v>
      </c>
      <c r="I17" s="16">
        <v>33</v>
      </c>
    </row>
    <row r="18" spans="2:9" ht="15.75" x14ac:dyDescent="0.25">
      <c r="B18" s="101">
        <v>41</v>
      </c>
      <c r="C18" s="16">
        <v>0</v>
      </c>
      <c r="D18" s="101">
        <v>0</v>
      </c>
      <c r="E18" s="16">
        <v>104</v>
      </c>
      <c r="F18" s="16">
        <v>0</v>
      </c>
      <c r="G18" s="16">
        <v>0</v>
      </c>
      <c r="H18" s="101">
        <v>0</v>
      </c>
      <c r="I18" s="16">
        <v>54</v>
      </c>
    </row>
    <row r="19" spans="2:9" ht="15.75" x14ac:dyDescent="0.25">
      <c r="B19" s="101">
        <v>42</v>
      </c>
      <c r="C19" s="16">
        <v>0</v>
      </c>
      <c r="D19" s="101">
        <v>0</v>
      </c>
      <c r="E19" s="16">
        <v>112</v>
      </c>
      <c r="F19" s="16">
        <v>0</v>
      </c>
      <c r="G19" s="16">
        <v>0</v>
      </c>
      <c r="H19" s="101">
        <v>0</v>
      </c>
      <c r="I19" s="16">
        <v>56</v>
      </c>
    </row>
    <row r="20" spans="2:9" ht="15.75" x14ac:dyDescent="0.25">
      <c r="B20" s="101">
        <v>43</v>
      </c>
      <c r="C20" s="16">
        <v>0</v>
      </c>
      <c r="D20" s="101">
        <v>0</v>
      </c>
      <c r="E20" s="16">
        <v>141</v>
      </c>
      <c r="F20" s="16">
        <v>0</v>
      </c>
      <c r="G20" s="16">
        <v>0</v>
      </c>
      <c r="H20" s="101">
        <v>0</v>
      </c>
      <c r="I20" s="16">
        <v>86</v>
      </c>
    </row>
    <row r="21" spans="2:9" ht="15.75" x14ac:dyDescent="0.25">
      <c r="B21" s="101">
        <v>44</v>
      </c>
      <c r="C21" s="16">
        <v>0</v>
      </c>
      <c r="D21" s="101">
        <v>0</v>
      </c>
      <c r="E21" s="16">
        <v>125</v>
      </c>
      <c r="F21" s="16">
        <v>0</v>
      </c>
      <c r="G21" s="16">
        <v>0</v>
      </c>
      <c r="H21" s="101">
        <v>0</v>
      </c>
      <c r="I21" s="16">
        <v>80</v>
      </c>
    </row>
    <row r="22" spans="2:9" ht="15.75" x14ac:dyDescent="0.25">
      <c r="B22" s="101">
        <v>45</v>
      </c>
      <c r="C22" s="101">
        <v>0</v>
      </c>
      <c r="D22" s="101">
        <v>0</v>
      </c>
      <c r="E22" s="101">
        <v>136</v>
      </c>
      <c r="F22" s="101">
        <v>0</v>
      </c>
      <c r="G22" s="101">
        <v>0</v>
      </c>
      <c r="H22" s="101">
        <v>0</v>
      </c>
      <c r="I22" s="16">
        <v>62</v>
      </c>
    </row>
    <row r="23" spans="2:9" ht="15.75" x14ac:dyDescent="0.25">
      <c r="B23" s="101">
        <v>46</v>
      </c>
      <c r="C23" s="101">
        <v>0</v>
      </c>
      <c r="D23" s="101">
        <v>0</v>
      </c>
      <c r="E23" s="101">
        <v>133</v>
      </c>
      <c r="F23" s="101">
        <v>0</v>
      </c>
      <c r="G23" s="101">
        <v>0</v>
      </c>
      <c r="H23" s="101">
        <v>0</v>
      </c>
      <c r="I23" s="16">
        <v>69</v>
      </c>
    </row>
    <row r="24" spans="2:9" ht="15.75" x14ac:dyDescent="0.25">
      <c r="B24" s="101">
        <v>47</v>
      </c>
      <c r="C24" s="101">
        <v>0</v>
      </c>
      <c r="D24" s="101">
        <v>0</v>
      </c>
      <c r="E24" s="101">
        <v>130</v>
      </c>
      <c r="F24" s="101">
        <v>0</v>
      </c>
      <c r="G24" s="101">
        <v>0</v>
      </c>
      <c r="H24" s="101">
        <v>0</v>
      </c>
      <c r="I24" s="16">
        <v>64</v>
      </c>
    </row>
    <row r="25" spans="2:9" ht="15.75" x14ac:dyDescent="0.25">
      <c r="B25" s="101">
        <v>48</v>
      </c>
      <c r="C25" s="101">
        <v>0</v>
      </c>
      <c r="D25" s="101">
        <v>0</v>
      </c>
      <c r="E25" s="101">
        <v>93</v>
      </c>
      <c r="F25" s="101">
        <v>0</v>
      </c>
      <c r="G25" s="101">
        <v>0</v>
      </c>
      <c r="H25" s="101">
        <v>0</v>
      </c>
      <c r="I25" s="16">
        <v>35</v>
      </c>
    </row>
    <row r="26" spans="2:9" ht="15.75" x14ac:dyDescent="0.25">
      <c r="B26" s="101">
        <v>49</v>
      </c>
      <c r="C26" s="101">
        <v>0</v>
      </c>
      <c r="D26" s="101">
        <v>0</v>
      </c>
      <c r="E26" s="101">
        <v>63</v>
      </c>
      <c r="F26" s="101">
        <v>0</v>
      </c>
      <c r="G26" s="101">
        <v>0</v>
      </c>
      <c r="H26" s="101">
        <v>0</v>
      </c>
      <c r="I26" s="16">
        <v>33</v>
      </c>
    </row>
    <row r="27" spans="2:9" ht="15.75" x14ac:dyDescent="0.25">
      <c r="B27" s="101">
        <v>50</v>
      </c>
      <c r="C27" s="101">
        <v>0</v>
      </c>
      <c r="D27" s="101">
        <v>0</v>
      </c>
      <c r="E27" s="101">
        <v>74</v>
      </c>
      <c r="F27" s="101">
        <v>0</v>
      </c>
      <c r="G27" s="101">
        <v>0</v>
      </c>
      <c r="H27" s="101">
        <v>0</v>
      </c>
      <c r="I27" s="16">
        <v>31</v>
      </c>
    </row>
    <row r="28" spans="2:9" ht="15.75" x14ac:dyDescent="0.25">
      <c r="B28" s="101">
        <v>51</v>
      </c>
      <c r="C28" s="101">
        <v>0</v>
      </c>
      <c r="D28" s="101">
        <v>0</v>
      </c>
      <c r="E28" s="101">
        <v>74</v>
      </c>
      <c r="F28" s="101">
        <v>0</v>
      </c>
      <c r="G28" s="101">
        <v>0</v>
      </c>
      <c r="H28" s="101">
        <v>0</v>
      </c>
      <c r="I28" s="16">
        <v>48</v>
      </c>
    </row>
    <row r="29" spans="2:9" ht="15.75" x14ac:dyDescent="0.25">
      <c r="B29" s="101">
        <v>52</v>
      </c>
      <c r="C29" s="101">
        <v>0</v>
      </c>
      <c r="D29" s="101">
        <v>0</v>
      </c>
      <c r="E29" s="101">
        <v>94</v>
      </c>
      <c r="F29" s="101">
        <v>0</v>
      </c>
      <c r="G29" s="101">
        <v>0</v>
      </c>
      <c r="H29" s="101">
        <v>0</v>
      </c>
      <c r="I29" s="16">
        <v>47</v>
      </c>
    </row>
    <row r="30" spans="2:9" ht="15.75" x14ac:dyDescent="0.25">
      <c r="B30" s="101">
        <v>53</v>
      </c>
      <c r="C30" s="101">
        <v>0</v>
      </c>
      <c r="D30" s="101">
        <v>0</v>
      </c>
      <c r="E30" s="101">
        <v>175</v>
      </c>
      <c r="F30" s="101">
        <v>0</v>
      </c>
      <c r="G30" s="101">
        <v>0</v>
      </c>
      <c r="H30" s="101">
        <v>0</v>
      </c>
      <c r="I30" s="16">
        <v>66</v>
      </c>
    </row>
    <row r="31" spans="2:9" ht="15.75" x14ac:dyDescent="0.25">
      <c r="B31" s="101">
        <v>1</v>
      </c>
      <c r="C31" s="101">
        <v>0</v>
      </c>
      <c r="D31" s="101">
        <v>0</v>
      </c>
      <c r="E31" s="101">
        <v>275</v>
      </c>
      <c r="F31" s="101">
        <v>0</v>
      </c>
      <c r="G31" s="101">
        <v>0</v>
      </c>
      <c r="H31" s="101">
        <v>0</v>
      </c>
      <c r="I31" s="16">
        <v>90</v>
      </c>
    </row>
    <row r="32" spans="2:9" ht="15.75" x14ac:dyDescent="0.25">
      <c r="B32" s="101">
        <v>2</v>
      </c>
      <c r="C32" s="101">
        <v>0</v>
      </c>
      <c r="D32" s="101">
        <v>0</v>
      </c>
      <c r="E32" s="101">
        <v>322</v>
      </c>
      <c r="F32" s="101">
        <v>0</v>
      </c>
      <c r="G32" s="101">
        <v>0</v>
      </c>
      <c r="H32" s="101">
        <v>0</v>
      </c>
      <c r="I32" s="16">
        <v>162</v>
      </c>
    </row>
    <row r="33" spans="2:9" ht="15.75" x14ac:dyDescent="0.25">
      <c r="B33" s="101">
        <v>3</v>
      </c>
      <c r="C33" s="101">
        <v>0</v>
      </c>
      <c r="D33" s="101">
        <v>0</v>
      </c>
      <c r="E33" s="101">
        <v>263</v>
      </c>
      <c r="F33" s="101">
        <v>0</v>
      </c>
      <c r="G33" s="101">
        <v>0</v>
      </c>
      <c r="H33" s="101">
        <v>0</v>
      </c>
      <c r="I33" s="16">
        <v>131</v>
      </c>
    </row>
    <row r="34" spans="2:9" ht="15.75" x14ac:dyDescent="0.25">
      <c r="B34" s="101">
        <v>4</v>
      </c>
      <c r="C34" s="101">
        <v>0</v>
      </c>
      <c r="D34" s="101">
        <v>0</v>
      </c>
      <c r="E34" s="101">
        <v>209</v>
      </c>
      <c r="F34" s="101">
        <v>0</v>
      </c>
      <c r="G34" s="101">
        <v>0</v>
      </c>
      <c r="H34" s="101">
        <v>0</v>
      </c>
      <c r="I34" s="16">
        <v>69</v>
      </c>
    </row>
    <row r="35" spans="2:9" ht="15.75" x14ac:dyDescent="0.25">
      <c r="B35" s="101">
        <v>5</v>
      </c>
      <c r="C35" s="101">
        <v>0</v>
      </c>
      <c r="D35" s="101">
        <v>0</v>
      </c>
      <c r="E35" s="101">
        <v>127</v>
      </c>
      <c r="F35" s="101">
        <v>0</v>
      </c>
      <c r="G35" s="101">
        <v>0</v>
      </c>
      <c r="H35" s="101">
        <v>0</v>
      </c>
      <c r="I35" s="16">
        <v>43</v>
      </c>
    </row>
    <row r="36" spans="2:9" ht="15.75" x14ac:dyDescent="0.25">
      <c r="B36" s="101">
        <v>6</v>
      </c>
      <c r="C36" s="101">
        <v>0</v>
      </c>
      <c r="D36" s="101">
        <v>0</v>
      </c>
      <c r="E36" s="101">
        <v>83</v>
      </c>
      <c r="F36" s="101">
        <v>0</v>
      </c>
      <c r="G36" s="101">
        <v>0</v>
      </c>
      <c r="H36" s="101">
        <v>0</v>
      </c>
      <c r="I36" s="16">
        <v>30</v>
      </c>
    </row>
    <row r="37" spans="2:9" ht="15.75" x14ac:dyDescent="0.25">
      <c r="B37" s="101">
        <v>7</v>
      </c>
      <c r="C37" s="101">
        <v>0</v>
      </c>
      <c r="D37" s="101">
        <v>0</v>
      </c>
      <c r="E37" s="101">
        <v>77</v>
      </c>
      <c r="F37" s="101">
        <v>0</v>
      </c>
      <c r="G37" s="101">
        <v>0</v>
      </c>
      <c r="H37" s="101">
        <v>0</v>
      </c>
      <c r="I37" s="16">
        <v>25</v>
      </c>
    </row>
    <row r="38" spans="2:9" ht="15.75" x14ac:dyDescent="0.25">
      <c r="B38" s="101">
        <v>8</v>
      </c>
      <c r="C38" s="101">
        <v>0</v>
      </c>
      <c r="D38" s="101">
        <v>0</v>
      </c>
      <c r="E38" s="101">
        <v>59</v>
      </c>
      <c r="F38" s="101">
        <v>0</v>
      </c>
      <c r="G38" s="101">
        <v>0</v>
      </c>
      <c r="H38" s="101">
        <v>0</v>
      </c>
      <c r="I38" s="16">
        <v>14</v>
      </c>
    </row>
    <row r="39" spans="2:9" ht="15.75" x14ac:dyDescent="0.25">
      <c r="B39" s="101">
        <v>9</v>
      </c>
      <c r="C39" s="101">
        <v>0</v>
      </c>
      <c r="D39" s="101">
        <v>0</v>
      </c>
      <c r="E39" s="101">
        <v>37</v>
      </c>
      <c r="F39" s="101">
        <v>0</v>
      </c>
      <c r="G39" s="101">
        <v>0</v>
      </c>
      <c r="H39" s="101">
        <v>0</v>
      </c>
      <c r="I39" s="16">
        <v>14</v>
      </c>
    </row>
    <row r="40" spans="2:9" ht="15.75" x14ac:dyDescent="0.25">
      <c r="B40" s="101">
        <v>10</v>
      </c>
      <c r="C40" s="101">
        <v>0</v>
      </c>
      <c r="D40" s="101">
        <v>0</v>
      </c>
      <c r="E40" s="101">
        <v>32</v>
      </c>
      <c r="F40" s="101">
        <v>0</v>
      </c>
      <c r="G40" s="101">
        <v>0</v>
      </c>
      <c r="H40" s="101">
        <v>0</v>
      </c>
      <c r="I40" s="16">
        <v>5</v>
      </c>
    </row>
    <row r="41" spans="2:9" ht="15.75" x14ac:dyDescent="0.25">
      <c r="B41" s="101">
        <v>11</v>
      </c>
      <c r="C41" s="101">
        <v>0</v>
      </c>
      <c r="D41" s="101">
        <v>0</v>
      </c>
      <c r="E41" s="101">
        <v>29</v>
      </c>
      <c r="F41" s="101">
        <v>0</v>
      </c>
      <c r="G41" s="101">
        <v>0</v>
      </c>
      <c r="H41" s="101">
        <v>0</v>
      </c>
      <c r="I41" s="16">
        <v>9</v>
      </c>
    </row>
    <row r="42" spans="2:9" ht="15.75" x14ac:dyDescent="0.25">
      <c r="B42" s="101">
        <v>12</v>
      </c>
      <c r="C42" s="101">
        <v>0</v>
      </c>
      <c r="D42" s="101">
        <v>0</v>
      </c>
      <c r="E42" s="101">
        <v>22</v>
      </c>
      <c r="F42" s="101">
        <v>0</v>
      </c>
      <c r="G42" s="101">
        <v>0</v>
      </c>
      <c r="H42" s="101">
        <v>0</v>
      </c>
      <c r="I42" s="16">
        <v>9</v>
      </c>
    </row>
    <row r="43" spans="2:9" ht="15.75" x14ac:dyDescent="0.25">
      <c r="B43" s="101">
        <v>13</v>
      </c>
      <c r="C43" s="101">
        <v>0</v>
      </c>
      <c r="D43" s="101">
        <v>0</v>
      </c>
      <c r="E43" s="101">
        <v>15</v>
      </c>
      <c r="F43" s="101">
        <v>0</v>
      </c>
      <c r="G43" s="101">
        <v>0</v>
      </c>
      <c r="H43" s="101">
        <v>0</v>
      </c>
      <c r="I43" s="16">
        <v>3</v>
      </c>
    </row>
    <row r="44" spans="2:9" ht="15.75" x14ac:dyDescent="0.25">
      <c r="B44" s="101">
        <v>14</v>
      </c>
      <c r="C44" s="101">
        <v>0</v>
      </c>
      <c r="D44" s="101">
        <v>0</v>
      </c>
      <c r="E44" s="101">
        <v>21</v>
      </c>
      <c r="F44" s="101">
        <v>0</v>
      </c>
      <c r="G44" s="101">
        <v>0</v>
      </c>
      <c r="H44" s="101">
        <v>0</v>
      </c>
      <c r="I44" s="16">
        <v>7</v>
      </c>
    </row>
    <row r="45" spans="2:9" ht="15.75" x14ac:dyDescent="0.25">
      <c r="B45" s="101">
        <v>15</v>
      </c>
      <c r="C45" s="101">
        <v>0</v>
      </c>
      <c r="D45" s="101">
        <v>0</v>
      </c>
      <c r="E45" s="101">
        <v>14</v>
      </c>
      <c r="F45" s="101">
        <v>0</v>
      </c>
      <c r="G45" s="101">
        <v>0</v>
      </c>
      <c r="H45" s="101">
        <v>0</v>
      </c>
      <c r="I45" s="16">
        <v>5</v>
      </c>
    </row>
    <row r="46" spans="2:9" ht="15.75" x14ac:dyDescent="0.25">
      <c r="B46" s="101">
        <v>16</v>
      </c>
      <c r="C46" s="101">
        <v>0</v>
      </c>
      <c r="D46" s="101">
        <v>0</v>
      </c>
      <c r="E46" s="101">
        <v>31</v>
      </c>
      <c r="F46" s="101">
        <v>0</v>
      </c>
      <c r="G46" s="101">
        <v>0</v>
      </c>
      <c r="H46" s="101">
        <v>0</v>
      </c>
      <c r="I46" s="16">
        <v>5</v>
      </c>
    </row>
    <row r="47" spans="2:9" ht="15.75" x14ac:dyDescent="0.25">
      <c r="B47" s="101">
        <v>17</v>
      </c>
      <c r="C47" s="101">
        <v>0</v>
      </c>
      <c r="D47" s="101">
        <v>0</v>
      </c>
      <c r="E47" s="101">
        <v>45</v>
      </c>
      <c r="F47" s="101">
        <v>0</v>
      </c>
      <c r="G47" s="101">
        <v>0</v>
      </c>
      <c r="H47" s="101">
        <v>0</v>
      </c>
      <c r="I47" s="16">
        <v>19</v>
      </c>
    </row>
    <row r="48" spans="2:9" ht="15.75" x14ac:dyDescent="0.25">
      <c r="B48" s="101">
        <v>18</v>
      </c>
      <c r="C48" s="101">
        <v>0</v>
      </c>
      <c r="D48" s="101">
        <v>0</v>
      </c>
      <c r="E48" s="101">
        <v>66</v>
      </c>
      <c r="F48" s="101">
        <v>0</v>
      </c>
      <c r="G48" s="101">
        <v>0</v>
      </c>
      <c r="H48" s="101">
        <v>0</v>
      </c>
      <c r="I48" s="16">
        <v>11</v>
      </c>
    </row>
    <row r="49" spans="2:9" ht="15.75" x14ac:dyDescent="0.25">
      <c r="B49" s="101">
        <v>19</v>
      </c>
      <c r="C49" s="101">
        <v>0</v>
      </c>
      <c r="D49" s="101">
        <v>0</v>
      </c>
      <c r="E49" s="101">
        <v>56</v>
      </c>
      <c r="F49" s="101">
        <v>0</v>
      </c>
      <c r="G49" s="101">
        <v>0</v>
      </c>
      <c r="H49" s="101">
        <v>0</v>
      </c>
      <c r="I49" s="16">
        <v>8</v>
      </c>
    </row>
    <row r="50" spans="2:9" ht="15.75" x14ac:dyDescent="0.25">
      <c r="B50" s="101">
        <v>20</v>
      </c>
      <c r="C50" s="101">
        <v>0</v>
      </c>
      <c r="D50" s="101">
        <v>0</v>
      </c>
      <c r="E50" s="101">
        <v>74</v>
      </c>
      <c r="F50" s="101">
        <v>0</v>
      </c>
      <c r="G50" s="101">
        <v>0</v>
      </c>
      <c r="H50" s="101">
        <v>0</v>
      </c>
      <c r="I50" s="16">
        <v>17</v>
      </c>
    </row>
    <row r="51" spans="2:9" ht="15.75" x14ac:dyDescent="0.25">
      <c r="B51" s="101">
        <v>21</v>
      </c>
      <c r="C51" s="101">
        <v>0</v>
      </c>
      <c r="D51" s="101">
        <v>0</v>
      </c>
      <c r="E51" s="101">
        <v>66</v>
      </c>
      <c r="F51" s="101">
        <v>0</v>
      </c>
      <c r="G51" s="101">
        <v>0</v>
      </c>
      <c r="H51" s="101">
        <v>0</v>
      </c>
      <c r="I51" s="16">
        <v>32</v>
      </c>
    </row>
    <row r="52" spans="2:9" ht="15.75" x14ac:dyDescent="0.25">
      <c r="B52" s="101">
        <v>22</v>
      </c>
      <c r="C52" s="101">
        <v>0</v>
      </c>
      <c r="D52" s="101">
        <v>0</v>
      </c>
      <c r="E52" s="101">
        <v>60</v>
      </c>
      <c r="F52" s="101">
        <v>0</v>
      </c>
      <c r="G52" s="101">
        <v>0</v>
      </c>
      <c r="H52" s="101">
        <v>0</v>
      </c>
      <c r="I52" s="16">
        <v>11</v>
      </c>
    </row>
    <row r="53" spans="2:9" ht="15.75" x14ac:dyDescent="0.25">
      <c r="B53" s="101">
        <v>23</v>
      </c>
      <c r="C53" s="101">
        <v>0</v>
      </c>
      <c r="D53" s="101">
        <v>0</v>
      </c>
      <c r="E53" s="101">
        <v>57</v>
      </c>
      <c r="F53" s="101">
        <v>0</v>
      </c>
      <c r="G53" s="101">
        <v>0</v>
      </c>
      <c r="H53" s="101">
        <v>0</v>
      </c>
      <c r="I53" s="16">
        <v>17</v>
      </c>
    </row>
    <row r="54" spans="2:9" ht="15.75" x14ac:dyDescent="0.25">
      <c r="B54" s="101">
        <v>24</v>
      </c>
      <c r="C54" s="101">
        <v>0</v>
      </c>
      <c r="D54" s="101">
        <v>0</v>
      </c>
      <c r="E54" s="101">
        <v>25</v>
      </c>
      <c r="F54" s="101">
        <v>0</v>
      </c>
      <c r="G54" s="101">
        <v>0</v>
      </c>
      <c r="H54" s="101">
        <v>0</v>
      </c>
      <c r="I54" s="16">
        <v>13</v>
      </c>
    </row>
    <row r="55" spans="2:9" ht="15.75" x14ac:dyDescent="0.25">
      <c r="B55" s="101">
        <v>25</v>
      </c>
      <c r="C55" s="101">
        <v>0</v>
      </c>
      <c r="D55" s="101">
        <v>0</v>
      </c>
      <c r="E55" s="101">
        <v>42</v>
      </c>
      <c r="F55" s="101">
        <v>0</v>
      </c>
      <c r="G55" s="101">
        <v>0</v>
      </c>
      <c r="H55" s="101">
        <v>0</v>
      </c>
      <c r="I55" s="16">
        <v>15</v>
      </c>
    </row>
    <row r="56" spans="2:9" ht="15.75" x14ac:dyDescent="0.25">
      <c r="B56" s="101">
        <v>26</v>
      </c>
      <c r="C56" s="101">
        <v>0</v>
      </c>
      <c r="D56" s="101">
        <v>0</v>
      </c>
      <c r="E56" s="101">
        <v>42</v>
      </c>
      <c r="F56" s="101">
        <v>0</v>
      </c>
      <c r="G56" s="101">
        <v>0</v>
      </c>
      <c r="H56" s="101">
        <v>0</v>
      </c>
      <c r="I56" s="16">
        <v>17</v>
      </c>
    </row>
    <row r="57" spans="2:9" ht="15.75" x14ac:dyDescent="0.25">
      <c r="B57" s="101">
        <v>27</v>
      </c>
      <c r="C57" s="101">
        <v>0</v>
      </c>
      <c r="D57" s="101">
        <v>0</v>
      </c>
      <c r="E57" s="101">
        <v>40</v>
      </c>
      <c r="F57" s="101">
        <v>0</v>
      </c>
      <c r="G57" s="101">
        <v>0</v>
      </c>
      <c r="H57" s="101">
        <v>0</v>
      </c>
      <c r="I57" s="16">
        <v>26</v>
      </c>
    </row>
    <row r="58" spans="2:9" ht="15.75" x14ac:dyDescent="0.25">
      <c r="B58" s="101">
        <v>28</v>
      </c>
      <c r="C58" s="101">
        <v>0</v>
      </c>
      <c r="D58" s="101">
        <v>0</v>
      </c>
      <c r="E58" s="101">
        <v>70</v>
      </c>
      <c r="F58" s="101">
        <v>0</v>
      </c>
      <c r="G58" s="101">
        <v>0</v>
      </c>
      <c r="H58" s="101">
        <v>0</v>
      </c>
      <c r="I58" s="16">
        <v>35</v>
      </c>
    </row>
    <row r="59" spans="2:9" ht="15.75" x14ac:dyDescent="0.25">
      <c r="B59" s="101">
        <v>29</v>
      </c>
      <c r="C59" s="101">
        <v>0</v>
      </c>
      <c r="D59" s="101">
        <v>0</v>
      </c>
      <c r="E59" s="101">
        <v>75</v>
      </c>
      <c r="F59" s="101">
        <v>0</v>
      </c>
      <c r="G59" s="101">
        <v>0</v>
      </c>
      <c r="H59" s="101">
        <v>0</v>
      </c>
      <c r="I59" s="16">
        <v>36</v>
      </c>
    </row>
    <row r="60" spans="2:9" ht="15.75" x14ac:dyDescent="0.25">
      <c r="B60" s="101">
        <v>30</v>
      </c>
      <c r="C60" s="101">
        <v>0</v>
      </c>
      <c r="D60" s="101">
        <v>0</v>
      </c>
      <c r="E60" s="101">
        <v>59</v>
      </c>
      <c r="F60" s="101">
        <v>0</v>
      </c>
      <c r="G60" s="101">
        <v>0</v>
      </c>
      <c r="H60" s="101">
        <v>0</v>
      </c>
      <c r="I60" s="16">
        <v>37</v>
      </c>
    </row>
    <row r="61" spans="2:9" ht="16.5" thickBot="1" x14ac:dyDescent="0.3">
      <c r="B61" s="19">
        <v>31</v>
      </c>
      <c r="C61" s="19">
        <v>0</v>
      </c>
      <c r="D61" s="19">
        <v>0</v>
      </c>
      <c r="E61" s="19">
        <v>61</v>
      </c>
      <c r="F61" s="19">
        <v>0</v>
      </c>
      <c r="G61" s="19">
        <v>0</v>
      </c>
      <c r="H61" s="19">
        <v>0</v>
      </c>
      <c r="I61" s="24">
        <v>28</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3"/>
  <sheetViews>
    <sheetView zoomScale="80" zoomScaleNormal="100" workbookViewId="0">
      <pane ySplit="6" topLeftCell="A31" activePane="bottomLeft" state="frozen"/>
      <selection activeCell="K33" sqref="K33"/>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69" t="s">
        <v>750</v>
      </c>
      <c r="D2" s="269"/>
      <c r="E2" s="269"/>
      <c r="F2" s="269"/>
      <c r="G2" s="269"/>
      <c r="H2" s="87"/>
      <c r="I2" s="87"/>
      <c r="J2" s="10"/>
      <c r="K2" s="10"/>
      <c r="L2" s="10"/>
    </row>
    <row r="3" spans="2:12" s="8" customFormat="1" ht="19.5" customHeight="1" x14ac:dyDescent="0.35">
      <c r="C3" s="100" t="s">
        <v>392</v>
      </c>
      <c r="E3" s="10"/>
      <c r="F3" s="10"/>
      <c r="G3" s="10"/>
      <c r="H3" s="10"/>
      <c r="I3" s="10"/>
      <c r="J3" s="10"/>
      <c r="K3" s="10"/>
      <c r="L3" s="10"/>
    </row>
    <row r="4" spans="2:12" s="8" customFormat="1" ht="23.25" x14ac:dyDescent="0.35">
      <c r="C4" s="100" t="s">
        <v>427</v>
      </c>
    </row>
    <row r="5" spans="2:12" s="8" customFormat="1" x14ac:dyDescent="0.25"/>
    <row r="6" spans="2:12" s="8" customFormat="1" x14ac:dyDescent="0.25"/>
    <row r="7" spans="2:12" ht="15.75" thickBot="1" x14ac:dyDescent="0.3"/>
    <row r="8" spans="2:12" ht="20.25" customHeight="1" thickBot="1" x14ac:dyDescent="0.3">
      <c r="B8" s="286" t="s">
        <v>2</v>
      </c>
      <c r="C8" s="288" t="s">
        <v>393</v>
      </c>
      <c r="D8" s="289"/>
      <c r="E8" s="289"/>
      <c r="F8" s="290"/>
      <c r="G8" s="291" t="s">
        <v>398</v>
      </c>
      <c r="H8" s="291" t="s">
        <v>492</v>
      </c>
    </row>
    <row r="9" spans="2:12" s="12" customFormat="1" ht="91.5" thickTop="1" thickBot="1" x14ac:dyDescent="0.3">
      <c r="B9" s="287"/>
      <c r="C9" s="88" t="s">
        <v>394</v>
      </c>
      <c r="D9" s="88" t="s">
        <v>395</v>
      </c>
      <c r="E9" s="88" t="s">
        <v>396</v>
      </c>
      <c r="F9" s="88" t="s">
        <v>397</v>
      </c>
      <c r="G9" s="292"/>
      <c r="H9" s="292"/>
    </row>
    <row r="10" spans="2:12" ht="15.75" customHeight="1" x14ac:dyDescent="0.25">
      <c r="B10" s="15">
        <v>32</v>
      </c>
      <c r="C10" s="15">
        <v>63</v>
      </c>
      <c r="D10" s="17">
        <v>63</v>
      </c>
      <c r="E10" s="15">
        <v>215</v>
      </c>
      <c r="F10" s="15">
        <v>165</v>
      </c>
      <c r="G10" s="15">
        <v>23</v>
      </c>
      <c r="H10" s="15" t="s">
        <v>493</v>
      </c>
    </row>
    <row r="11" spans="2:12" ht="15.6" customHeight="1" x14ac:dyDescent="0.25">
      <c r="B11" s="18">
        <v>33</v>
      </c>
      <c r="C11" s="16">
        <v>60</v>
      </c>
      <c r="D11" s="18">
        <v>30</v>
      </c>
      <c r="E11" s="16">
        <v>224</v>
      </c>
      <c r="F11" s="16">
        <v>45</v>
      </c>
      <c r="G11" s="16">
        <v>20</v>
      </c>
      <c r="H11" s="16" t="s">
        <v>493</v>
      </c>
    </row>
    <row r="12" spans="2:12" ht="15.6" customHeight="1" x14ac:dyDescent="0.25">
      <c r="B12" s="18">
        <v>34</v>
      </c>
      <c r="C12" s="16">
        <v>64</v>
      </c>
      <c r="D12" s="18">
        <v>26</v>
      </c>
      <c r="E12" s="16">
        <v>141</v>
      </c>
      <c r="F12" s="16">
        <v>36</v>
      </c>
      <c r="G12" s="16">
        <v>22</v>
      </c>
      <c r="H12" s="16" t="s">
        <v>493</v>
      </c>
    </row>
    <row r="13" spans="2:12" ht="15.6" customHeight="1" x14ac:dyDescent="0.25">
      <c r="B13" s="18">
        <v>35</v>
      </c>
      <c r="C13" s="16">
        <v>51</v>
      </c>
      <c r="D13" s="18">
        <v>10</v>
      </c>
      <c r="E13" s="16">
        <v>141</v>
      </c>
      <c r="F13" s="16">
        <v>91</v>
      </c>
      <c r="G13" s="16">
        <v>28</v>
      </c>
      <c r="H13" s="16" t="s">
        <v>493</v>
      </c>
    </row>
    <row r="14" spans="2:12" ht="15.6" customHeight="1" x14ac:dyDescent="0.25">
      <c r="B14" s="18">
        <v>36</v>
      </c>
      <c r="C14" s="16">
        <v>60</v>
      </c>
      <c r="D14" s="18">
        <v>10</v>
      </c>
      <c r="E14" s="16">
        <v>170</v>
      </c>
      <c r="F14" s="16">
        <v>60</v>
      </c>
      <c r="G14" s="16">
        <v>28</v>
      </c>
      <c r="H14" s="16" t="s">
        <v>493</v>
      </c>
    </row>
    <row r="15" spans="2:12" ht="15.6" customHeight="1" x14ac:dyDescent="0.25">
      <c r="B15" s="18">
        <v>37</v>
      </c>
      <c r="C15" s="16">
        <v>24</v>
      </c>
      <c r="D15" s="18">
        <v>8</v>
      </c>
      <c r="E15" s="16">
        <v>98</v>
      </c>
      <c r="F15" s="16">
        <v>73</v>
      </c>
      <c r="G15" s="16">
        <v>34</v>
      </c>
      <c r="H15" s="16" t="s">
        <v>493</v>
      </c>
    </row>
    <row r="16" spans="2:12" ht="15.75" x14ac:dyDescent="0.25">
      <c r="B16" s="18">
        <v>38</v>
      </c>
      <c r="C16" s="16">
        <v>32</v>
      </c>
      <c r="D16" s="18">
        <v>7</v>
      </c>
      <c r="E16" s="16">
        <v>103</v>
      </c>
      <c r="F16" s="16">
        <v>65</v>
      </c>
      <c r="G16" s="16">
        <v>43</v>
      </c>
      <c r="H16" s="16" t="s">
        <v>493</v>
      </c>
    </row>
    <row r="17" spans="2:8" ht="15.75" x14ac:dyDescent="0.25">
      <c r="B17" s="18">
        <v>39</v>
      </c>
      <c r="C17" s="16">
        <v>21</v>
      </c>
      <c r="D17" s="18">
        <v>10</v>
      </c>
      <c r="E17" s="16">
        <v>113</v>
      </c>
      <c r="F17" s="16">
        <v>67</v>
      </c>
      <c r="G17" s="16">
        <v>53</v>
      </c>
      <c r="H17" s="16" t="s">
        <v>493</v>
      </c>
    </row>
    <row r="18" spans="2:8" s="97" customFormat="1" ht="15.75" x14ac:dyDescent="0.25">
      <c r="B18" s="18">
        <v>40</v>
      </c>
      <c r="C18" s="18">
        <v>54</v>
      </c>
      <c r="D18" s="18">
        <v>18</v>
      </c>
      <c r="E18" s="18">
        <v>108</v>
      </c>
      <c r="F18" s="16">
        <v>42</v>
      </c>
      <c r="G18" s="16">
        <v>46</v>
      </c>
      <c r="H18" s="16" t="s">
        <v>493</v>
      </c>
    </row>
    <row r="19" spans="2:8" s="98" customFormat="1" ht="15.75" x14ac:dyDescent="0.25">
      <c r="B19" s="18">
        <v>41</v>
      </c>
      <c r="C19" s="18">
        <v>50</v>
      </c>
      <c r="D19" s="18">
        <v>6</v>
      </c>
      <c r="E19" s="18">
        <v>99</v>
      </c>
      <c r="F19" s="16">
        <v>50</v>
      </c>
      <c r="G19" s="16">
        <v>45</v>
      </c>
      <c r="H19" s="16" t="s">
        <v>493</v>
      </c>
    </row>
    <row r="20" spans="2:8" s="104" customFormat="1" ht="15.75" x14ac:dyDescent="0.25">
      <c r="B20" s="101">
        <v>42</v>
      </c>
      <c r="C20" s="101">
        <v>22</v>
      </c>
      <c r="D20" s="101">
        <v>0</v>
      </c>
      <c r="E20" s="101">
        <v>75</v>
      </c>
      <c r="F20" s="101">
        <v>30</v>
      </c>
      <c r="G20" s="16">
        <v>38</v>
      </c>
      <c r="H20" s="16" t="s">
        <v>493</v>
      </c>
    </row>
    <row r="21" spans="2:8" s="107" customFormat="1" ht="15.75" x14ac:dyDescent="0.25">
      <c r="B21" s="101">
        <v>43</v>
      </c>
      <c r="C21" s="101">
        <v>27</v>
      </c>
      <c r="D21" s="101">
        <v>27</v>
      </c>
      <c r="E21" s="101">
        <v>80</v>
      </c>
      <c r="F21" s="101">
        <v>53</v>
      </c>
      <c r="G21" s="16">
        <v>32</v>
      </c>
      <c r="H21" s="16" t="s">
        <v>493</v>
      </c>
    </row>
    <row r="22" spans="2:8" s="108" customFormat="1" ht="15.75" x14ac:dyDescent="0.25">
      <c r="B22" s="101">
        <v>44</v>
      </c>
      <c r="C22" s="101">
        <v>71</v>
      </c>
      <c r="D22" s="101">
        <v>32</v>
      </c>
      <c r="E22" s="101">
        <v>151</v>
      </c>
      <c r="F22" s="101">
        <v>40</v>
      </c>
      <c r="G22" s="16">
        <v>36</v>
      </c>
      <c r="H22" s="16" t="s">
        <v>493</v>
      </c>
    </row>
    <row r="23" spans="2:8" s="115" customFormat="1" ht="15.75" x14ac:dyDescent="0.25">
      <c r="B23" s="101">
        <v>45</v>
      </c>
      <c r="C23" s="101">
        <v>35</v>
      </c>
      <c r="D23" s="101">
        <v>17</v>
      </c>
      <c r="E23" s="101">
        <v>103</v>
      </c>
      <c r="F23" s="101">
        <v>35</v>
      </c>
      <c r="G23" s="16">
        <v>33</v>
      </c>
      <c r="H23" s="16">
        <v>17</v>
      </c>
    </row>
    <row r="24" spans="2:8" s="115" customFormat="1" ht="15.75" x14ac:dyDescent="0.25">
      <c r="B24" s="101">
        <v>46</v>
      </c>
      <c r="C24" s="101">
        <v>39</v>
      </c>
      <c r="D24" s="101">
        <v>31</v>
      </c>
      <c r="E24" s="101">
        <v>123</v>
      </c>
      <c r="F24" s="101">
        <v>85</v>
      </c>
      <c r="G24" s="16">
        <v>35</v>
      </c>
      <c r="H24" s="16">
        <v>15</v>
      </c>
    </row>
    <row r="25" spans="2:8" s="115" customFormat="1" ht="15.75" x14ac:dyDescent="0.25">
      <c r="B25" s="101">
        <v>47</v>
      </c>
      <c r="C25" s="101">
        <v>45</v>
      </c>
      <c r="D25" s="101">
        <v>45</v>
      </c>
      <c r="E25" s="101">
        <v>179</v>
      </c>
      <c r="F25" s="101">
        <v>71</v>
      </c>
      <c r="G25" s="16">
        <v>31</v>
      </c>
      <c r="H25" s="16">
        <v>15</v>
      </c>
    </row>
    <row r="26" spans="2:8" s="115" customFormat="1" ht="15.75" x14ac:dyDescent="0.25">
      <c r="B26" s="101">
        <v>48</v>
      </c>
      <c r="C26" s="101">
        <v>49</v>
      </c>
      <c r="D26" s="101">
        <v>20</v>
      </c>
      <c r="E26" s="101">
        <v>118</v>
      </c>
      <c r="F26" s="101">
        <v>29</v>
      </c>
      <c r="G26" s="16">
        <v>30</v>
      </c>
      <c r="H26" s="16">
        <v>12</v>
      </c>
    </row>
    <row r="27" spans="2:8" s="115" customFormat="1" ht="15.75" x14ac:dyDescent="0.25">
      <c r="B27" s="101">
        <v>49</v>
      </c>
      <c r="C27" s="101">
        <v>39</v>
      </c>
      <c r="D27" s="101">
        <v>19</v>
      </c>
      <c r="E27" s="101">
        <v>87</v>
      </c>
      <c r="F27" s="101">
        <v>49</v>
      </c>
      <c r="G27" s="16">
        <v>30</v>
      </c>
      <c r="H27" s="16">
        <v>13</v>
      </c>
    </row>
    <row r="28" spans="2:8" s="115" customFormat="1" ht="15.75" x14ac:dyDescent="0.25">
      <c r="B28" s="101">
        <v>50</v>
      </c>
      <c r="C28" s="101">
        <v>64</v>
      </c>
      <c r="D28" s="101">
        <v>11</v>
      </c>
      <c r="E28" s="101">
        <v>138</v>
      </c>
      <c r="F28" s="101">
        <v>32</v>
      </c>
      <c r="G28" s="16">
        <v>29</v>
      </c>
      <c r="H28" s="16">
        <v>13</v>
      </c>
    </row>
    <row r="29" spans="2:8" s="115" customFormat="1" ht="15.75" x14ac:dyDescent="0.25">
      <c r="B29" s="101">
        <v>51</v>
      </c>
      <c r="C29" s="101">
        <v>65</v>
      </c>
      <c r="D29" s="101">
        <v>9</v>
      </c>
      <c r="E29" s="101">
        <v>148</v>
      </c>
      <c r="F29" s="101">
        <v>37</v>
      </c>
      <c r="G29" s="16">
        <v>33</v>
      </c>
      <c r="H29" s="16">
        <v>15</v>
      </c>
    </row>
    <row r="30" spans="2:8" s="115" customFormat="1" ht="15.75" x14ac:dyDescent="0.25">
      <c r="B30" s="101">
        <v>52</v>
      </c>
      <c r="C30" s="101">
        <v>38</v>
      </c>
      <c r="D30" s="101">
        <v>0</v>
      </c>
      <c r="E30" s="101">
        <v>114</v>
      </c>
      <c r="F30" s="101">
        <v>38</v>
      </c>
      <c r="G30" s="16">
        <v>40</v>
      </c>
      <c r="H30" s="16">
        <v>14</v>
      </c>
    </row>
    <row r="31" spans="2:8" s="115" customFormat="1" ht="15.75" x14ac:dyDescent="0.25">
      <c r="B31" s="101">
        <v>53</v>
      </c>
      <c r="C31" s="101">
        <v>30</v>
      </c>
      <c r="D31" s="101">
        <v>15</v>
      </c>
      <c r="E31" s="101">
        <v>104</v>
      </c>
      <c r="F31" s="101">
        <v>22</v>
      </c>
      <c r="G31" s="16">
        <v>41</v>
      </c>
      <c r="H31" s="16">
        <v>22</v>
      </c>
    </row>
    <row r="32" spans="2:8" ht="15.6" customHeight="1" x14ac:dyDescent="0.25">
      <c r="B32" s="101">
        <v>1</v>
      </c>
      <c r="C32" s="101">
        <v>25</v>
      </c>
      <c r="D32" s="101">
        <v>44</v>
      </c>
      <c r="E32" s="101">
        <v>132</v>
      </c>
      <c r="F32" s="101">
        <v>63</v>
      </c>
      <c r="G32" s="16">
        <v>43</v>
      </c>
      <c r="H32" s="16">
        <v>20</v>
      </c>
    </row>
    <row r="33" spans="2:8" ht="15.75" x14ac:dyDescent="0.25">
      <c r="B33" s="101">
        <v>2</v>
      </c>
      <c r="C33" s="101">
        <v>10</v>
      </c>
      <c r="D33" s="101">
        <v>36</v>
      </c>
      <c r="E33" s="101">
        <v>135</v>
      </c>
      <c r="F33" s="101">
        <v>117</v>
      </c>
      <c r="G33" s="16">
        <v>32</v>
      </c>
      <c r="H33" s="16">
        <v>13</v>
      </c>
    </row>
    <row r="34" spans="2:8" ht="15.75" x14ac:dyDescent="0.25">
      <c r="B34" s="101">
        <v>3</v>
      </c>
      <c r="C34" s="101">
        <v>37</v>
      </c>
      <c r="D34" s="101">
        <v>48</v>
      </c>
      <c r="E34" s="101">
        <v>150</v>
      </c>
      <c r="F34" s="101">
        <v>112</v>
      </c>
      <c r="G34" s="16">
        <v>31</v>
      </c>
      <c r="H34" s="16">
        <v>14</v>
      </c>
    </row>
    <row r="35" spans="2:8" ht="15.75" x14ac:dyDescent="0.25">
      <c r="B35" s="101">
        <v>4</v>
      </c>
      <c r="C35" s="101">
        <v>46</v>
      </c>
      <c r="D35" s="101">
        <v>23</v>
      </c>
      <c r="E35" s="101">
        <v>148</v>
      </c>
      <c r="F35" s="101">
        <v>80</v>
      </c>
      <c r="G35" s="16">
        <v>26</v>
      </c>
      <c r="H35" s="16">
        <v>11</v>
      </c>
    </row>
    <row r="36" spans="2:8" ht="15.75" x14ac:dyDescent="0.25">
      <c r="B36" s="101">
        <v>5</v>
      </c>
      <c r="C36" s="101">
        <v>44</v>
      </c>
      <c r="D36" s="101">
        <v>11</v>
      </c>
      <c r="E36" s="101">
        <v>144</v>
      </c>
      <c r="F36" s="101">
        <v>67</v>
      </c>
      <c r="G36" s="16">
        <v>26</v>
      </c>
      <c r="H36" s="16">
        <v>15</v>
      </c>
    </row>
    <row r="37" spans="2:8" ht="15.75" x14ac:dyDescent="0.25">
      <c r="B37" s="101">
        <v>6</v>
      </c>
      <c r="C37" s="101">
        <v>70</v>
      </c>
      <c r="D37" s="101">
        <v>28</v>
      </c>
      <c r="E37" s="101">
        <v>183</v>
      </c>
      <c r="F37" s="101">
        <v>14</v>
      </c>
      <c r="G37" s="16">
        <v>21</v>
      </c>
      <c r="H37" s="16">
        <v>10</v>
      </c>
    </row>
    <row r="38" spans="2:8" ht="15.75" x14ac:dyDescent="0.25">
      <c r="B38" s="101">
        <v>7</v>
      </c>
      <c r="C38" s="101">
        <v>102</v>
      </c>
      <c r="D38" s="101">
        <v>23</v>
      </c>
      <c r="E38" s="101">
        <v>205</v>
      </c>
      <c r="F38" s="101">
        <v>23</v>
      </c>
      <c r="G38" s="16">
        <v>28</v>
      </c>
      <c r="H38" s="16">
        <v>11</v>
      </c>
    </row>
    <row r="39" spans="2:8" ht="15.75" x14ac:dyDescent="0.25">
      <c r="B39" s="101">
        <v>8</v>
      </c>
      <c r="C39" s="101">
        <v>37</v>
      </c>
      <c r="D39" s="101">
        <v>12</v>
      </c>
      <c r="E39" s="101">
        <v>173</v>
      </c>
      <c r="F39" s="101">
        <v>25</v>
      </c>
      <c r="G39" s="16">
        <v>24</v>
      </c>
      <c r="H39" s="16">
        <v>10</v>
      </c>
    </row>
    <row r="40" spans="2:8" ht="15.75" x14ac:dyDescent="0.25">
      <c r="B40" s="101">
        <v>9</v>
      </c>
      <c r="C40" s="101">
        <v>27</v>
      </c>
      <c r="D40" s="101">
        <v>0</v>
      </c>
      <c r="E40" s="101">
        <v>157</v>
      </c>
      <c r="F40" s="101">
        <v>29</v>
      </c>
      <c r="G40" s="16">
        <v>21</v>
      </c>
      <c r="H40" s="16">
        <v>8</v>
      </c>
    </row>
    <row r="41" spans="2:8" ht="15.75" x14ac:dyDescent="0.25">
      <c r="B41" s="101">
        <v>10</v>
      </c>
      <c r="C41" s="101">
        <v>47</v>
      </c>
      <c r="D41" s="101">
        <v>46</v>
      </c>
      <c r="E41" s="101">
        <v>156</v>
      </c>
      <c r="F41" s="101">
        <v>47</v>
      </c>
      <c r="G41" s="16">
        <v>20</v>
      </c>
      <c r="H41" s="16">
        <v>7</v>
      </c>
    </row>
    <row r="42" spans="2:8" ht="15.75" x14ac:dyDescent="0.25">
      <c r="B42" s="101">
        <v>11</v>
      </c>
      <c r="C42" s="101">
        <v>49</v>
      </c>
      <c r="D42" s="101">
        <v>25</v>
      </c>
      <c r="E42" s="101">
        <v>148</v>
      </c>
      <c r="F42" s="101">
        <v>12</v>
      </c>
      <c r="G42" s="16">
        <v>25</v>
      </c>
      <c r="H42" s="16">
        <v>9</v>
      </c>
    </row>
    <row r="43" spans="2:8" ht="15.75" x14ac:dyDescent="0.25">
      <c r="B43" s="101">
        <v>12</v>
      </c>
      <c r="C43" s="101">
        <v>47</v>
      </c>
      <c r="D43" s="101">
        <v>12</v>
      </c>
      <c r="E43" s="101">
        <v>129</v>
      </c>
      <c r="F43" s="101">
        <v>24</v>
      </c>
      <c r="G43" s="16">
        <v>26</v>
      </c>
      <c r="H43" s="16">
        <v>9</v>
      </c>
    </row>
    <row r="44" spans="2:8" ht="15.75" x14ac:dyDescent="0.25">
      <c r="B44" s="101">
        <v>13</v>
      </c>
      <c r="C44" s="101">
        <v>38</v>
      </c>
      <c r="D44" s="101">
        <v>25</v>
      </c>
      <c r="E44" s="101">
        <v>139</v>
      </c>
      <c r="F44" s="101">
        <v>38</v>
      </c>
      <c r="G44" s="16">
        <v>25</v>
      </c>
      <c r="H44" s="16">
        <v>9</v>
      </c>
    </row>
    <row r="45" spans="2:8" ht="15.75" x14ac:dyDescent="0.25">
      <c r="B45" s="101">
        <v>14</v>
      </c>
      <c r="C45" s="101">
        <v>26</v>
      </c>
      <c r="D45" s="101">
        <v>0</v>
      </c>
      <c r="E45" s="101">
        <v>117</v>
      </c>
      <c r="F45" s="101">
        <v>52</v>
      </c>
      <c r="G45" s="16">
        <v>24</v>
      </c>
      <c r="H45" s="16">
        <v>12</v>
      </c>
    </row>
    <row r="46" spans="2:8" ht="15.75" x14ac:dyDescent="0.25">
      <c r="B46" s="101">
        <v>15</v>
      </c>
      <c r="C46" s="101">
        <v>30</v>
      </c>
      <c r="D46" s="101">
        <v>0</v>
      </c>
      <c r="E46" s="101">
        <v>121</v>
      </c>
      <c r="F46" s="101">
        <v>30</v>
      </c>
      <c r="G46" s="16">
        <v>21</v>
      </c>
      <c r="H46" s="16">
        <v>9</v>
      </c>
    </row>
    <row r="47" spans="2:8" ht="15.75" x14ac:dyDescent="0.25">
      <c r="B47" s="101">
        <v>16</v>
      </c>
      <c r="C47" s="101">
        <v>30</v>
      </c>
      <c r="D47" s="101">
        <v>0</v>
      </c>
      <c r="E47" s="101">
        <v>136</v>
      </c>
      <c r="F47" s="101">
        <v>46</v>
      </c>
      <c r="G47" s="16">
        <v>21</v>
      </c>
      <c r="H47" s="16">
        <v>8</v>
      </c>
    </row>
    <row r="48" spans="2:8" ht="15.75" x14ac:dyDescent="0.25">
      <c r="B48" s="101">
        <v>17</v>
      </c>
      <c r="C48" s="101">
        <v>33</v>
      </c>
      <c r="D48" s="101">
        <v>16</v>
      </c>
      <c r="E48" s="101">
        <v>115</v>
      </c>
      <c r="F48" s="101">
        <v>33</v>
      </c>
      <c r="G48" s="16">
        <v>21</v>
      </c>
      <c r="H48" s="16">
        <v>8</v>
      </c>
    </row>
    <row r="49" spans="2:8" ht="15.75" x14ac:dyDescent="0.25">
      <c r="B49" s="101">
        <v>18</v>
      </c>
      <c r="C49" s="101">
        <v>30</v>
      </c>
      <c r="D49" s="101">
        <v>15</v>
      </c>
      <c r="E49" s="101">
        <v>61</v>
      </c>
      <c r="F49" s="101">
        <v>15</v>
      </c>
      <c r="G49" s="16">
        <v>21</v>
      </c>
      <c r="H49" s="16">
        <v>10</v>
      </c>
    </row>
    <row r="50" spans="2:8" ht="15.75" x14ac:dyDescent="0.25">
      <c r="B50" s="101">
        <v>19</v>
      </c>
      <c r="C50" s="101">
        <v>17</v>
      </c>
      <c r="D50" s="101">
        <v>34</v>
      </c>
      <c r="E50" s="101">
        <v>102</v>
      </c>
      <c r="F50" s="101">
        <v>34</v>
      </c>
      <c r="G50" s="16">
        <v>19</v>
      </c>
      <c r="H50" s="16">
        <v>11</v>
      </c>
    </row>
    <row r="51" spans="2:8" ht="15.75" x14ac:dyDescent="0.25">
      <c r="B51" s="101">
        <v>20</v>
      </c>
      <c r="C51" s="101">
        <v>13</v>
      </c>
      <c r="D51" s="101">
        <v>13</v>
      </c>
      <c r="E51" s="101">
        <v>91</v>
      </c>
      <c r="F51" s="101">
        <v>26</v>
      </c>
      <c r="G51" s="16">
        <v>26</v>
      </c>
      <c r="H51" s="16">
        <v>11</v>
      </c>
    </row>
    <row r="52" spans="2:8" ht="15.75" x14ac:dyDescent="0.25">
      <c r="B52" s="101">
        <v>21</v>
      </c>
      <c r="C52" s="101">
        <v>15</v>
      </c>
      <c r="D52" s="101">
        <v>15</v>
      </c>
      <c r="E52" s="101">
        <v>90</v>
      </c>
      <c r="F52" s="101">
        <v>0</v>
      </c>
      <c r="G52" s="16">
        <v>24</v>
      </c>
      <c r="H52" s="16">
        <v>9</v>
      </c>
    </row>
    <row r="53" spans="2:8" ht="15.75" x14ac:dyDescent="0.25">
      <c r="B53" s="101">
        <v>22</v>
      </c>
      <c r="C53" s="101">
        <v>14</v>
      </c>
      <c r="D53" s="101">
        <v>14</v>
      </c>
      <c r="E53" s="101">
        <v>137</v>
      </c>
      <c r="F53" s="101">
        <v>14</v>
      </c>
      <c r="G53" s="16">
        <v>26</v>
      </c>
      <c r="H53" s="16">
        <v>12</v>
      </c>
    </row>
    <row r="54" spans="2:8" ht="15.75" x14ac:dyDescent="0.25">
      <c r="B54" s="101">
        <v>23</v>
      </c>
      <c r="C54" s="101">
        <v>38</v>
      </c>
      <c r="D54" s="101">
        <v>0</v>
      </c>
      <c r="E54" s="101">
        <v>132</v>
      </c>
      <c r="F54" s="101">
        <v>19</v>
      </c>
      <c r="G54" s="16">
        <v>19</v>
      </c>
      <c r="H54" s="16">
        <v>7</v>
      </c>
    </row>
    <row r="55" spans="2:8" ht="15.75" x14ac:dyDescent="0.25">
      <c r="B55" s="101">
        <v>24</v>
      </c>
      <c r="C55" s="101">
        <v>21</v>
      </c>
      <c r="D55" s="101">
        <v>21</v>
      </c>
      <c r="E55" s="101">
        <v>106</v>
      </c>
      <c r="F55" s="101">
        <v>21</v>
      </c>
      <c r="G55" s="16">
        <v>17</v>
      </c>
      <c r="H55" s="16">
        <v>8</v>
      </c>
    </row>
    <row r="56" spans="2:8" ht="15.75" x14ac:dyDescent="0.25">
      <c r="B56" s="101">
        <v>25</v>
      </c>
      <c r="C56" s="101">
        <v>18</v>
      </c>
      <c r="D56" s="101">
        <v>0</v>
      </c>
      <c r="E56" s="101">
        <v>175</v>
      </c>
      <c r="F56" s="101">
        <v>18</v>
      </c>
      <c r="G56" s="16">
        <v>20</v>
      </c>
      <c r="H56" s="16">
        <v>11</v>
      </c>
    </row>
    <row r="57" spans="2:8" ht="15.75" x14ac:dyDescent="0.25">
      <c r="B57" s="101">
        <v>26</v>
      </c>
      <c r="C57" s="101">
        <v>74</v>
      </c>
      <c r="D57" s="101">
        <v>37</v>
      </c>
      <c r="E57" s="101">
        <v>204</v>
      </c>
      <c r="F57" s="101">
        <v>37</v>
      </c>
      <c r="G57" s="16">
        <v>22</v>
      </c>
      <c r="H57" s="16">
        <v>12</v>
      </c>
    </row>
    <row r="58" spans="2:8" ht="15.75" x14ac:dyDescent="0.25">
      <c r="B58" s="101">
        <v>27</v>
      </c>
      <c r="C58" s="101">
        <v>41</v>
      </c>
      <c r="D58" s="101">
        <v>54</v>
      </c>
      <c r="E58" s="101">
        <v>189</v>
      </c>
      <c r="F58" s="101">
        <v>14</v>
      </c>
      <c r="G58" s="16">
        <v>28</v>
      </c>
      <c r="H58" s="16">
        <v>10</v>
      </c>
    </row>
    <row r="59" spans="2:8" ht="15.75" x14ac:dyDescent="0.25">
      <c r="B59" s="101">
        <v>28</v>
      </c>
      <c r="C59" s="101">
        <v>14</v>
      </c>
      <c r="D59" s="101">
        <v>14</v>
      </c>
      <c r="E59" s="101">
        <v>111</v>
      </c>
      <c r="F59" s="101">
        <v>28</v>
      </c>
      <c r="G59" s="16">
        <v>27</v>
      </c>
      <c r="H59" s="16">
        <v>8</v>
      </c>
    </row>
    <row r="60" spans="2:8" ht="15.75" x14ac:dyDescent="0.25">
      <c r="B60" s="101">
        <v>29</v>
      </c>
      <c r="C60" s="101">
        <v>35</v>
      </c>
      <c r="D60" s="101">
        <v>35</v>
      </c>
      <c r="E60" s="101">
        <v>140</v>
      </c>
      <c r="F60" s="101">
        <v>35</v>
      </c>
      <c r="G60" s="16">
        <v>21</v>
      </c>
      <c r="H60" s="16">
        <v>7</v>
      </c>
    </row>
    <row r="61" spans="2:8" ht="15.75" x14ac:dyDescent="0.25">
      <c r="B61" s="101">
        <v>30</v>
      </c>
      <c r="C61" s="101">
        <v>81</v>
      </c>
      <c r="D61" s="101">
        <v>0</v>
      </c>
      <c r="E61" s="101">
        <v>122</v>
      </c>
      <c r="F61" s="101">
        <v>41</v>
      </c>
      <c r="G61" s="16">
        <v>27</v>
      </c>
      <c r="H61" s="16">
        <v>6</v>
      </c>
    </row>
    <row r="62" spans="2:8" ht="16.5" thickBot="1" x14ac:dyDescent="0.3">
      <c r="B62" s="19">
        <v>31</v>
      </c>
      <c r="C62" s="19">
        <v>95</v>
      </c>
      <c r="D62" s="19">
        <v>0</v>
      </c>
      <c r="E62" s="19">
        <v>143</v>
      </c>
      <c r="F62" s="19">
        <v>48</v>
      </c>
      <c r="G62" s="24">
        <v>23</v>
      </c>
      <c r="H62" s="24">
        <v>9</v>
      </c>
    </row>
    <row r="63" spans="2:8" ht="15.75" x14ac:dyDescent="0.25">
      <c r="B63" s="83" t="s">
        <v>571</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6"/>
  <sheetViews>
    <sheetView zoomScaleNormal="100" workbookViewId="0">
      <pane ySplit="6" topLeftCell="A49" activePane="bottomLeft" state="frozen"/>
      <selection activeCell="K33" sqref="K33"/>
      <selection pane="bottomLeft" activeCell="B8" sqref="B8"/>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69" t="s">
        <v>751</v>
      </c>
      <c r="D2" s="269"/>
      <c r="E2" s="269"/>
      <c r="F2" s="269"/>
    </row>
    <row r="3" spans="2:6" s="8" customFormat="1" ht="23.25" x14ac:dyDescent="0.35">
      <c r="C3" s="100" t="s">
        <v>441</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442</v>
      </c>
    </row>
    <row r="9" spans="2:6" ht="15.75" x14ac:dyDescent="0.25">
      <c r="B9" s="42">
        <v>32</v>
      </c>
      <c r="C9" s="25">
        <v>0.43136774277693746</v>
      </c>
      <c r="D9" s="25">
        <v>14.38738295026609</v>
      </c>
      <c r="E9" s="26">
        <v>4.9734163284870432</v>
      </c>
    </row>
    <row r="10" spans="2:6" ht="15.75" x14ac:dyDescent="0.25">
      <c r="B10" s="16">
        <v>33</v>
      </c>
      <c r="C10" s="25">
        <v>0.20381443816384592</v>
      </c>
      <c r="D10" s="25">
        <v>13.782951380830079</v>
      </c>
      <c r="E10" s="25">
        <v>7.3882733834394134</v>
      </c>
    </row>
    <row r="11" spans="2:6" ht="15.75" x14ac:dyDescent="0.25">
      <c r="B11" s="16">
        <v>34</v>
      </c>
      <c r="C11" s="25">
        <v>0.45926931782431879</v>
      </c>
      <c r="D11" s="25">
        <v>14.275621295705909</v>
      </c>
      <c r="E11" s="25">
        <v>7.0038570968208607</v>
      </c>
    </row>
    <row r="12" spans="2:6" ht="15.75" x14ac:dyDescent="0.25">
      <c r="B12" s="16">
        <v>35</v>
      </c>
      <c r="C12" s="25">
        <v>0.43832383932491942</v>
      </c>
      <c r="D12" s="25">
        <v>13.845876571616571</v>
      </c>
      <c r="E12" s="25">
        <v>5.6982099112239526</v>
      </c>
    </row>
    <row r="13" spans="2:6" ht="15.75" x14ac:dyDescent="0.25">
      <c r="B13" s="16">
        <v>36</v>
      </c>
      <c r="C13" s="25">
        <v>0.63872084143550723</v>
      </c>
      <c r="D13" s="25">
        <v>14.97161652324829</v>
      </c>
      <c r="E13" s="25">
        <v>11.778012316070754</v>
      </c>
    </row>
    <row r="14" spans="2:6" ht="15.75" x14ac:dyDescent="0.25">
      <c r="B14" s="16">
        <v>37</v>
      </c>
      <c r="C14" s="25">
        <v>1.1553684193605587</v>
      </c>
      <c r="D14" s="25">
        <v>22.27851712984382</v>
      </c>
      <c r="E14" s="25">
        <v>14.768622404000187</v>
      </c>
    </row>
    <row r="15" spans="2:6" ht="15.75" x14ac:dyDescent="0.25">
      <c r="B15" s="16">
        <v>38</v>
      </c>
      <c r="C15" s="25">
        <v>1.7683699390061811</v>
      </c>
      <c r="D15" s="25">
        <v>27.17312117543301</v>
      </c>
      <c r="E15" s="25">
        <v>17.658792771202567</v>
      </c>
    </row>
    <row r="16" spans="2:6" ht="15.75" x14ac:dyDescent="0.25">
      <c r="B16" s="16">
        <v>39</v>
      </c>
      <c r="C16" s="25">
        <v>2.0530153663192814</v>
      </c>
      <c r="D16" s="25">
        <v>28.817325446749912</v>
      </c>
      <c r="E16" s="25">
        <v>20.004381435233</v>
      </c>
    </row>
    <row r="17" spans="2:5" ht="15.75" x14ac:dyDescent="0.25">
      <c r="B17" s="16">
        <v>40</v>
      </c>
      <c r="C17" s="25">
        <v>2.1462467144743123</v>
      </c>
      <c r="D17" s="25">
        <v>23.218487183858471</v>
      </c>
      <c r="E17" s="25">
        <v>39.26655920799594</v>
      </c>
    </row>
    <row r="18" spans="2:5" ht="15.75" x14ac:dyDescent="0.25">
      <c r="B18" s="16">
        <v>41</v>
      </c>
      <c r="C18" s="25">
        <v>1.7296049246757055</v>
      </c>
      <c r="D18" s="25">
        <v>23.362573982559905</v>
      </c>
      <c r="E18" s="25">
        <v>72.720851833006904</v>
      </c>
    </row>
    <row r="19" spans="2:5" ht="15.75" x14ac:dyDescent="0.25">
      <c r="B19" s="16">
        <v>42</v>
      </c>
      <c r="C19" s="25">
        <v>1.7967987937326673</v>
      </c>
      <c r="D19" s="25">
        <v>22.103086531122401</v>
      </c>
      <c r="E19" s="25">
        <v>63.527913515397458</v>
      </c>
    </row>
    <row r="20" spans="2:5" ht="15.75" x14ac:dyDescent="0.25">
      <c r="B20" s="16">
        <v>43</v>
      </c>
      <c r="C20" s="25">
        <v>1.605340597705351</v>
      </c>
      <c r="D20" s="25">
        <v>22.203095343647853</v>
      </c>
      <c r="E20" s="25">
        <v>51.914245175025343</v>
      </c>
    </row>
    <row r="21" spans="2:5" ht="15.75" x14ac:dyDescent="0.25">
      <c r="B21" s="16">
        <v>44</v>
      </c>
      <c r="C21" s="25">
        <v>1.4292617690465763</v>
      </c>
      <c r="D21" s="25">
        <v>19.59074321365566</v>
      </c>
      <c r="E21" s="25">
        <v>101.45294315801303</v>
      </c>
    </row>
    <row r="22" spans="2:5" s="115" customFormat="1" ht="15.75" x14ac:dyDescent="0.25">
      <c r="B22" s="16">
        <v>45</v>
      </c>
      <c r="C22" s="25">
        <v>1.4862599114957848</v>
      </c>
      <c r="D22" s="25">
        <v>19.500755045660213</v>
      </c>
      <c r="E22" s="25">
        <v>46.663436186790072</v>
      </c>
    </row>
    <row r="23" spans="2:5" s="115" customFormat="1" ht="15.75" x14ac:dyDescent="0.25">
      <c r="B23" s="16">
        <v>46</v>
      </c>
      <c r="C23" s="25">
        <v>1.3</v>
      </c>
      <c r="D23" s="25">
        <v>18.7</v>
      </c>
      <c r="E23" s="25">
        <v>74.400000000000006</v>
      </c>
    </row>
    <row r="24" spans="2:5" s="115" customFormat="1" ht="15.75" x14ac:dyDescent="0.25">
      <c r="B24" s="16">
        <v>47</v>
      </c>
      <c r="C24" s="25">
        <v>1.2093703993020204</v>
      </c>
      <c r="D24" s="25">
        <v>19.004391989031753</v>
      </c>
      <c r="E24" s="25">
        <v>112.96506770623159</v>
      </c>
    </row>
    <row r="25" spans="2:5" s="115" customFormat="1" ht="15.75" x14ac:dyDescent="0.25">
      <c r="B25" s="16">
        <v>48</v>
      </c>
      <c r="C25" s="25">
        <v>1.1713623342709216</v>
      </c>
      <c r="D25" s="25">
        <v>18.343035702625496</v>
      </c>
      <c r="E25" s="25">
        <v>89.148150418874181</v>
      </c>
    </row>
    <row r="26" spans="2:5" s="115" customFormat="1" ht="15.75" x14ac:dyDescent="0.25">
      <c r="B26" s="16">
        <v>49</v>
      </c>
      <c r="C26" s="25">
        <v>1.1632668254913638</v>
      </c>
      <c r="D26" s="25">
        <v>18.224513599364702</v>
      </c>
      <c r="E26" s="25">
        <v>75.92254814373635</v>
      </c>
    </row>
    <row r="27" spans="2:5" s="115" customFormat="1" ht="15.75" x14ac:dyDescent="0.25">
      <c r="B27" s="16">
        <v>50</v>
      </c>
      <c r="C27" s="25">
        <v>1.2627219233780336</v>
      </c>
      <c r="D27" s="25">
        <v>18.789302219865139</v>
      </c>
      <c r="E27" s="25">
        <v>95.436522968911788</v>
      </c>
    </row>
    <row r="28" spans="2:5" s="115" customFormat="1" ht="15.75" x14ac:dyDescent="0.25">
      <c r="B28" s="16">
        <v>51</v>
      </c>
      <c r="C28" s="25">
        <v>1.2</v>
      </c>
      <c r="D28" s="25">
        <v>19.39818283321916</v>
      </c>
      <c r="E28" s="25">
        <v>141.20960653000876</v>
      </c>
    </row>
    <row r="29" spans="2:5" s="115" customFormat="1" ht="15.75" x14ac:dyDescent="0.25">
      <c r="B29" s="16">
        <v>52</v>
      </c>
      <c r="C29" s="25">
        <v>0.7</v>
      </c>
      <c r="D29" s="25">
        <v>16.303037148135505</v>
      </c>
      <c r="E29" s="25">
        <v>149.73250247112472</v>
      </c>
    </row>
    <row r="30" spans="2:5" s="115" customFormat="1" ht="15.75" x14ac:dyDescent="0.25">
      <c r="B30" s="16">
        <v>53</v>
      </c>
      <c r="C30" s="25">
        <v>0.92856613993345116</v>
      </c>
      <c r="D30" s="25">
        <v>16.298779350937156</v>
      </c>
      <c r="E30" s="25">
        <v>297.28778048500965</v>
      </c>
    </row>
    <row r="31" spans="2:5" ht="15.75" x14ac:dyDescent="0.25">
      <c r="B31" s="16">
        <v>1</v>
      </c>
      <c r="C31" s="25">
        <v>1.3073584284628847</v>
      </c>
      <c r="D31" s="25">
        <v>20.558852149553601</v>
      </c>
      <c r="E31" s="25">
        <v>304.10182425206278</v>
      </c>
    </row>
    <row r="32" spans="2:5" ht="15.75" x14ac:dyDescent="0.25">
      <c r="B32" s="16">
        <v>2</v>
      </c>
      <c r="C32" s="25">
        <v>1.0590634651346222</v>
      </c>
      <c r="D32" s="25">
        <v>18.684905420589402</v>
      </c>
      <c r="E32" s="25">
        <v>288.72087323312911</v>
      </c>
    </row>
    <row r="33" spans="2:5" ht="15.75" x14ac:dyDescent="0.25">
      <c r="B33" s="16">
        <v>3</v>
      </c>
      <c r="C33" s="25">
        <v>0.86680142879468458</v>
      </c>
      <c r="D33" s="25">
        <v>18.967654794801334</v>
      </c>
      <c r="E33" s="25">
        <v>206.32423421280535</v>
      </c>
    </row>
    <row r="34" spans="2:5" ht="15.75" x14ac:dyDescent="0.25">
      <c r="B34" s="16">
        <v>4</v>
      </c>
      <c r="C34" s="25">
        <v>0.99627826205132675</v>
      </c>
      <c r="D34" s="25">
        <v>16.6301832973183</v>
      </c>
      <c r="E34" s="25">
        <v>141.72696917591693</v>
      </c>
    </row>
    <row r="35" spans="2:5" ht="15.75" x14ac:dyDescent="0.25">
      <c r="B35" s="16">
        <v>5</v>
      </c>
      <c r="C35" s="25">
        <v>1.0199232236518025</v>
      </c>
      <c r="D35" s="25">
        <v>16.470675037270599</v>
      </c>
      <c r="E35" s="25">
        <v>105.39929994205967</v>
      </c>
    </row>
    <row r="36" spans="2:5" s="61" customFormat="1" ht="15.75" x14ac:dyDescent="0.25">
      <c r="B36" s="16">
        <v>6</v>
      </c>
      <c r="C36" s="25">
        <v>0.5688676667214384</v>
      </c>
      <c r="D36" s="25">
        <v>16.453403283635449</v>
      </c>
      <c r="E36" s="25">
        <v>73.16513375063424</v>
      </c>
    </row>
    <row r="37" spans="2:5" s="61" customFormat="1" ht="15.75" x14ac:dyDescent="0.25">
      <c r="B37" s="16">
        <v>7</v>
      </c>
      <c r="C37" s="25">
        <v>0.87129096277651386</v>
      </c>
      <c r="D37" s="25">
        <v>14.836148893944529</v>
      </c>
      <c r="E37" s="25">
        <v>56.754925214192362</v>
      </c>
    </row>
    <row r="38" spans="2:5" s="63" customFormat="1" ht="15.75" x14ac:dyDescent="0.25">
      <c r="B38" s="16">
        <v>8</v>
      </c>
      <c r="C38" s="25">
        <v>0.40251977378388715</v>
      </c>
      <c r="D38" s="25">
        <v>14.267089759673334</v>
      </c>
      <c r="E38" s="25">
        <v>38.574811654289178</v>
      </c>
    </row>
    <row r="39" spans="2:5" s="65" customFormat="1" ht="15.75" x14ac:dyDescent="0.25">
      <c r="B39" s="16">
        <v>9</v>
      </c>
      <c r="C39" s="25">
        <v>0.40761388410121352</v>
      </c>
      <c r="D39" s="25">
        <v>14.910086813175969</v>
      </c>
      <c r="E39" s="25">
        <v>28.704598785653879</v>
      </c>
    </row>
    <row r="40" spans="2:5" s="68" customFormat="1" ht="15.75" x14ac:dyDescent="0.25">
      <c r="B40" s="16">
        <v>10</v>
      </c>
      <c r="C40" s="25">
        <v>0.73234499307933987</v>
      </c>
      <c r="D40" s="25">
        <v>16.311320300403477</v>
      </c>
      <c r="E40" s="25">
        <v>22.369810697696195</v>
      </c>
    </row>
    <row r="41" spans="2:5" s="69" customFormat="1" ht="15.75" x14ac:dyDescent="0.25">
      <c r="B41" s="16">
        <v>11</v>
      </c>
      <c r="C41" s="25">
        <v>0.58551912125290284</v>
      </c>
      <c r="D41" s="25">
        <v>17.520533705183016</v>
      </c>
      <c r="E41" s="25">
        <v>24.276523565793433</v>
      </c>
    </row>
    <row r="42" spans="2:5" s="72" customFormat="1" ht="15.75" x14ac:dyDescent="0.25">
      <c r="B42" s="16">
        <v>12</v>
      </c>
      <c r="C42" s="25">
        <v>0.60082446982439974</v>
      </c>
      <c r="D42" s="25">
        <v>20.035185205298255</v>
      </c>
      <c r="E42" s="25">
        <v>23.455262956606376</v>
      </c>
    </row>
    <row r="43" spans="2:5" s="74" customFormat="1" ht="15.75" x14ac:dyDescent="0.25">
      <c r="B43" s="16">
        <v>13</v>
      </c>
      <c r="C43" s="25">
        <v>0.34779954833881155</v>
      </c>
      <c r="D43" s="25">
        <v>16.781328207347656</v>
      </c>
      <c r="E43" s="25">
        <v>11.499122566951957</v>
      </c>
    </row>
    <row r="44" spans="2:5" s="77" customFormat="1" ht="15.75" x14ac:dyDescent="0.25">
      <c r="B44" s="16">
        <v>14</v>
      </c>
      <c r="C44" s="25">
        <v>0.49093415377679911</v>
      </c>
      <c r="D44" s="25">
        <v>20.042920452018016</v>
      </c>
      <c r="E44" s="25">
        <v>12.46545851328916</v>
      </c>
    </row>
    <row r="45" spans="2:5" s="78" customFormat="1" ht="15.75" x14ac:dyDescent="0.25">
      <c r="B45" s="16">
        <v>15</v>
      </c>
      <c r="C45" s="25">
        <v>0.6429272219243326</v>
      </c>
      <c r="D45" s="25">
        <v>20.252207490616478</v>
      </c>
      <c r="E45" s="25">
        <v>8.1651757184390235</v>
      </c>
    </row>
    <row r="46" spans="2:5" s="86" customFormat="1" ht="15.75" x14ac:dyDescent="0.25">
      <c r="B46" s="16">
        <v>16</v>
      </c>
      <c r="C46" s="25">
        <v>0.5</v>
      </c>
      <c r="D46" s="25">
        <v>16.8</v>
      </c>
      <c r="E46" s="25">
        <v>5.7</v>
      </c>
    </row>
    <row r="47" spans="2:5" s="97" customFormat="1" ht="15.75" x14ac:dyDescent="0.25">
      <c r="B47" s="16">
        <v>17</v>
      </c>
      <c r="C47" s="25">
        <v>0.5</v>
      </c>
      <c r="D47" s="25">
        <v>20.7</v>
      </c>
      <c r="E47" s="25">
        <v>5.2</v>
      </c>
    </row>
    <row r="48" spans="2:5" s="98" customFormat="1" ht="15.75" x14ac:dyDescent="0.25">
      <c r="B48" s="16">
        <v>18</v>
      </c>
      <c r="C48" s="25">
        <v>0.4</v>
      </c>
      <c r="D48" s="25">
        <v>20.9</v>
      </c>
      <c r="E48" s="25">
        <v>7.4</v>
      </c>
    </row>
    <row r="49" spans="2:8" s="104" customFormat="1" ht="15.75" x14ac:dyDescent="0.25">
      <c r="B49" s="16">
        <v>19</v>
      </c>
      <c r="C49" s="25">
        <v>0.6</v>
      </c>
      <c r="D49" s="25">
        <v>27.7</v>
      </c>
      <c r="E49" s="25">
        <v>6.8</v>
      </c>
    </row>
    <row r="50" spans="2:8" s="107" customFormat="1" ht="15.75" x14ac:dyDescent="0.25">
      <c r="B50" s="16">
        <v>20</v>
      </c>
      <c r="C50" s="25">
        <v>0.9</v>
      </c>
      <c r="D50" s="25">
        <v>29.6</v>
      </c>
      <c r="E50" s="25">
        <v>3.6</v>
      </c>
    </row>
    <row r="51" spans="2:8" ht="15.75" x14ac:dyDescent="0.25">
      <c r="B51" s="16">
        <v>21</v>
      </c>
      <c r="C51" s="25">
        <v>0.7</v>
      </c>
      <c r="D51" s="25">
        <v>29.4</v>
      </c>
      <c r="E51" s="25">
        <v>3.4</v>
      </c>
      <c r="F51" s="115"/>
      <c r="G51" s="21"/>
      <c r="H51" s="21"/>
    </row>
    <row r="52" spans="2:8" ht="15.75" x14ac:dyDescent="0.25">
      <c r="B52" s="16">
        <v>22</v>
      </c>
      <c r="C52" s="25">
        <v>0.48245115391827947</v>
      </c>
      <c r="D52" s="25">
        <v>28.9</v>
      </c>
      <c r="E52" s="25">
        <v>35.700000000000003</v>
      </c>
      <c r="F52" s="115"/>
      <c r="G52" s="21"/>
      <c r="H52" s="21"/>
    </row>
    <row r="53" spans="2:8" ht="15.75" x14ac:dyDescent="0.25">
      <c r="B53" s="16">
        <v>23</v>
      </c>
      <c r="C53" s="25">
        <v>0.7</v>
      </c>
      <c r="D53" s="25">
        <v>30.5</v>
      </c>
      <c r="E53" s="25">
        <v>51.2</v>
      </c>
      <c r="G53" s="21"/>
      <c r="H53" s="21"/>
    </row>
    <row r="54" spans="2:8" ht="15.75" x14ac:dyDescent="0.25">
      <c r="B54" s="16">
        <v>24</v>
      </c>
      <c r="C54" s="25">
        <v>0.25533169821750812</v>
      </c>
      <c r="D54" s="25">
        <v>28.639705483397165</v>
      </c>
      <c r="E54" s="25">
        <v>64.875528988765197</v>
      </c>
      <c r="F54" s="22"/>
      <c r="G54" s="21"/>
      <c r="H54" s="21"/>
    </row>
    <row r="55" spans="2:8" ht="15.75" x14ac:dyDescent="0.25">
      <c r="B55" s="16">
        <v>25</v>
      </c>
      <c r="C55" s="25">
        <v>0.96234055219975745</v>
      </c>
      <c r="D55" s="25">
        <v>30.510569779969579</v>
      </c>
      <c r="E55" s="25">
        <v>107.6</v>
      </c>
      <c r="F55" s="22"/>
      <c r="G55" s="21"/>
      <c r="H55" s="21"/>
    </row>
    <row r="56" spans="2:8" ht="15.75" x14ac:dyDescent="0.25">
      <c r="B56" s="16">
        <v>26</v>
      </c>
      <c r="C56" s="25">
        <v>0.94202683143623089</v>
      </c>
      <c r="D56" s="25">
        <v>31.421828310795171</v>
      </c>
      <c r="E56" s="25">
        <v>159.05599700561072</v>
      </c>
      <c r="F56" s="22"/>
      <c r="G56" s="21"/>
      <c r="H56" s="21"/>
    </row>
    <row r="57" spans="2:8" ht="15.75" x14ac:dyDescent="0.25">
      <c r="B57" s="16">
        <v>27</v>
      </c>
      <c r="C57" s="25">
        <v>0.72726681579914432</v>
      </c>
      <c r="D57" s="25">
        <v>33.989028538377653</v>
      </c>
      <c r="E57" s="25">
        <v>218.5</v>
      </c>
      <c r="F57" s="22"/>
      <c r="G57" s="21"/>
      <c r="H57" s="21"/>
    </row>
    <row r="58" spans="2:8" ht="15.75" x14ac:dyDescent="0.25">
      <c r="B58" s="16">
        <v>28</v>
      </c>
      <c r="C58" s="25">
        <v>0.67858510190487598</v>
      </c>
      <c r="D58" s="25">
        <v>30.514439743722487</v>
      </c>
      <c r="E58" s="25">
        <v>313.94411391999131</v>
      </c>
      <c r="F58" s="22"/>
      <c r="G58" s="21"/>
      <c r="H58" s="21"/>
    </row>
    <row r="59" spans="2:8" ht="15.75" x14ac:dyDescent="0.25">
      <c r="B59" s="16">
        <v>29</v>
      </c>
      <c r="C59" s="25">
        <v>0.66774470339336733</v>
      </c>
      <c r="D59" s="25">
        <v>30.131979740625699</v>
      </c>
      <c r="E59" s="25">
        <v>260.86559745900882</v>
      </c>
      <c r="F59" s="22"/>
      <c r="G59" s="21"/>
      <c r="H59" s="21"/>
    </row>
    <row r="60" spans="2:8" ht="15.75" x14ac:dyDescent="0.25">
      <c r="B60" s="16">
        <v>30</v>
      </c>
      <c r="C60" s="25">
        <v>0.70405767640485117</v>
      </c>
      <c r="D60" s="25">
        <v>29.101050624733844</v>
      </c>
      <c r="E60" s="25">
        <v>173.71023034206962</v>
      </c>
      <c r="F60" s="22"/>
      <c r="G60" s="21"/>
      <c r="H60" s="21"/>
    </row>
    <row r="61" spans="2:8" ht="16.5" thickBot="1" x14ac:dyDescent="0.3">
      <c r="B61" s="24">
        <v>31</v>
      </c>
      <c r="C61" s="28">
        <v>0.63865579135200456</v>
      </c>
      <c r="D61" s="28">
        <v>27.334467869865794</v>
      </c>
      <c r="E61" s="28">
        <v>192.44827846073736</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25" zoomScale="73" zoomScaleNormal="100" workbookViewId="0">
      <selection activeCell="C16" sqref="C16"/>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293" t="s">
        <v>752</v>
      </c>
      <c r="D2" s="293"/>
      <c r="E2" s="293"/>
      <c r="F2" s="293"/>
      <c r="G2" s="293"/>
      <c r="H2" s="13"/>
      <c r="I2" s="13"/>
      <c r="J2" s="13"/>
    </row>
    <row r="3" spans="2:10" s="8" customFormat="1" ht="23.25" x14ac:dyDescent="0.35">
      <c r="C3" s="100" t="s">
        <v>603</v>
      </c>
      <c r="D3" s="34"/>
      <c r="E3" s="34"/>
      <c r="F3" s="34"/>
      <c r="G3" s="34"/>
      <c r="H3" s="13"/>
      <c r="I3" s="13"/>
      <c r="J3" s="13"/>
    </row>
    <row r="4" spans="2:10" s="8" customFormat="1" ht="23.25" x14ac:dyDescent="0.35">
      <c r="C4" s="100" t="s">
        <v>602</v>
      </c>
    </row>
    <row r="5" spans="2:10" s="8" customFormat="1" x14ac:dyDescent="0.25"/>
    <row r="6" spans="2:10" s="8" customFormat="1" x14ac:dyDescent="0.25"/>
    <row r="7" spans="2:10" ht="15.75" thickBot="1" x14ac:dyDescent="0.3"/>
    <row r="8" spans="2:10" ht="54.75" thickBot="1" x14ac:dyDescent="0.3">
      <c r="B8" s="33" t="s">
        <v>7</v>
      </c>
      <c r="C8" s="33" t="s">
        <v>445</v>
      </c>
      <c r="D8" s="33" t="s">
        <v>446</v>
      </c>
    </row>
    <row r="9" spans="2:10" s="65" customFormat="1" ht="15.6" customHeight="1" x14ac:dyDescent="0.25">
      <c r="B9" s="42">
        <v>32</v>
      </c>
      <c r="C9" s="31" t="s">
        <v>493</v>
      </c>
      <c r="D9" s="31">
        <v>0.64039499045520376</v>
      </c>
    </row>
    <row r="10" spans="2:10" s="68" customFormat="1" ht="15.6" customHeight="1" x14ac:dyDescent="0.25">
      <c r="B10" s="16">
        <v>33</v>
      </c>
      <c r="C10" s="31" t="s">
        <v>30</v>
      </c>
      <c r="D10" s="31">
        <v>0.62976948682726175</v>
      </c>
    </row>
    <row r="11" spans="2:10" s="69" customFormat="1" ht="15.6" customHeight="1" x14ac:dyDescent="0.25">
      <c r="B11" s="16">
        <v>34</v>
      </c>
      <c r="C11" s="31" t="s">
        <v>30</v>
      </c>
      <c r="D11" s="31">
        <v>0.5379768415998194</v>
      </c>
    </row>
    <row r="12" spans="2:10" s="72" customFormat="1" ht="15.6" customHeight="1" x14ac:dyDescent="0.25">
      <c r="B12" s="16">
        <v>35</v>
      </c>
      <c r="C12" s="31" t="s">
        <v>30</v>
      </c>
      <c r="D12" s="31">
        <v>0.50235389313644718</v>
      </c>
    </row>
    <row r="13" spans="2:10" s="73" customFormat="1" ht="15.6" customHeight="1" x14ac:dyDescent="0.25">
      <c r="B13" s="16">
        <v>36</v>
      </c>
      <c r="C13" s="31" t="s">
        <v>30</v>
      </c>
      <c r="D13" s="31">
        <v>0.71509951372797032</v>
      </c>
    </row>
    <row r="14" spans="2:10" s="77" customFormat="1" ht="15.6" customHeight="1" x14ac:dyDescent="0.25">
      <c r="B14" s="16">
        <v>37</v>
      </c>
      <c r="C14" s="31" t="s">
        <v>30</v>
      </c>
      <c r="D14" s="31">
        <v>1.3127315267118145</v>
      </c>
    </row>
    <row r="15" spans="2:10" s="78" customFormat="1" ht="15.6" customHeight="1" x14ac:dyDescent="0.25">
      <c r="B15" s="16">
        <v>38</v>
      </c>
      <c r="C15" s="31" t="s">
        <v>30</v>
      </c>
      <c r="D15" s="31">
        <v>1.9961177651225623</v>
      </c>
    </row>
    <row r="16" spans="2:10" s="86" customFormat="1" ht="15.6" customHeight="1" x14ac:dyDescent="0.25">
      <c r="B16" s="16">
        <v>39</v>
      </c>
      <c r="C16" s="31" t="s">
        <v>30</v>
      </c>
      <c r="D16" s="31">
        <v>2.8500402944460954</v>
      </c>
    </row>
    <row r="17" spans="2:4" s="97" customFormat="1" ht="15.6" customHeight="1" x14ac:dyDescent="0.25">
      <c r="B17" s="16">
        <v>40</v>
      </c>
      <c r="C17" s="31">
        <v>9.3543689393043652E-3</v>
      </c>
      <c r="D17" s="31">
        <v>3.3256007037915132</v>
      </c>
    </row>
    <row r="18" spans="2:4" s="98" customFormat="1" ht="15.6" customHeight="1" x14ac:dyDescent="0.25">
      <c r="B18" s="16">
        <v>41</v>
      </c>
      <c r="C18" s="31">
        <v>2.4497527137952269E-2</v>
      </c>
      <c r="D18" s="31">
        <v>5.2698323749804015</v>
      </c>
    </row>
    <row r="19" spans="2:4" s="104" customFormat="1" ht="15.6" customHeight="1" x14ac:dyDescent="0.25">
      <c r="B19" s="16">
        <v>42</v>
      </c>
      <c r="C19" s="31">
        <v>5.0523473711120925E-2</v>
      </c>
      <c r="D19" s="31">
        <v>7.2764007939541626</v>
      </c>
    </row>
    <row r="20" spans="2:4" s="107" customFormat="1" ht="15.6" customHeight="1" x14ac:dyDescent="0.25">
      <c r="B20" s="16">
        <v>43</v>
      </c>
      <c r="C20" s="31">
        <v>3.2297936840092592E-2</v>
      </c>
      <c r="D20" s="31">
        <v>9.9845613457439821</v>
      </c>
    </row>
    <row r="21" spans="2:4" s="115" customFormat="1" ht="15.6" customHeight="1" x14ac:dyDescent="0.25">
      <c r="B21" s="16">
        <v>44</v>
      </c>
      <c r="C21" s="31">
        <v>0</v>
      </c>
      <c r="D21" s="31">
        <v>12.971607342634117</v>
      </c>
    </row>
    <row r="22" spans="2:4" s="115" customFormat="1" ht="15.6" customHeight="1" x14ac:dyDescent="0.25">
      <c r="B22" s="16">
        <v>45</v>
      </c>
      <c r="C22" s="31">
        <v>8.4221540720230623E-3</v>
      </c>
      <c r="D22" s="31">
        <v>13.812044342768369</v>
      </c>
    </row>
    <row r="23" spans="2:4" s="115" customFormat="1" ht="15.6" customHeight="1" x14ac:dyDescent="0.25">
      <c r="B23" s="16">
        <v>46</v>
      </c>
      <c r="C23" s="31">
        <v>0</v>
      </c>
      <c r="D23" s="31">
        <v>16.903146473948528</v>
      </c>
    </row>
    <row r="24" spans="2:4" s="115" customFormat="1" ht="15.6" customHeight="1" x14ac:dyDescent="0.25">
      <c r="B24" s="16">
        <v>47</v>
      </c>
      <c r="C24" s="31">
        <v>5.3901386873700691E-2</v>
      </c>
      <c r="D24" s="31">
        <v>15.60192181001131</v>
      </c>
    </row>
    <row r="25" spans="2:4" s="115" customFormat="1" ht="15.6" customHeight="1" x14ac:dyDescent="0.25">
      <c r="B25" s="16">
        <v>48</v>
      </c>
      <c r="C25" s="31">
        <v>3.0959483942554062E-2</v>
      </c>
      <c r="D25" s="31">
        <v>13.515796374879459</v>
      </c>
    </row>
    <row r="26" spans="2:4" s="115" customFormat="1" ht="15.6" customHeight="1" x14ac:dyDescent="0.25">
      <c r="B26" s="16">
        <v>49</v>
      </c>
      <c r="C26" s="31">
        <v>1.5311065735917189E-2</v>
      </c>
      <c r="D26" s="31">
        <v>13.286085414072364</v>
      </c>
    </row>
    <row r="27" spans="2:4" s="115" customFormat="1" ht="15.6" customHeight="1" x14ac:dyDescent="0.25">
      <c r="B27" s="16">
        <v>50</v>
      </c>
      <c r="C27" s="31">
        <v>7.3847057279691521E-3</v>
      </c>
      <c r="D27" s="31">
        <v>14.745750915004718</v>
      </c>
    </row>
    <row r="28" spans="2:4" s="115" customFormat="1" ht="15.6" customHeight="1" x14ac:dyDescent="0.25">
      <c r="B28" s="16">
        <v>51</v>
      </c>
      <c r="C28" s="31">
        <v>7.5834059002082939E-3</v>
      </c>
      <c r="D28" s="31">
        <v>18.779665505510398</v>
      </c>
    </row>
    <row r="29" spans="2:4" s="115" customFormat="1" ht="15.6" customHeight="1" x14ac:dyDescent="0.25">
      <c r="B29" s="16">
        <v>52</v>
      </c>
      <c r="C29" s="31">
        <v>2.614319166366819E-2</v>
      </c>
      <c r="D29" s="31">
        <v>20.723413935233282</v>
      </c>
    </row>
    <row r="30" spans="2:4" s="115" customFormat="1" ht="15.6" customHeight="1" x14ac:dyDescent="0.25">
      <c r="B30" s="16">
        <v>53</v>
      </c>
      <c r="C30" s="31">
        <v>0</v>
      </c>
      <c r="D30" s="31">
        <v>28.288330039995383</v>
      </c>
    </row>
    <row r="31" spans="2:4" ht="15.6" customHeight="1" x14ac:dyDescent="0.25">
      <c r="B31" s="16">
        <v>1</v>
      </c>
      <c r="C31" s="31">
        <v>7.5687375716598617E-3</v>
      </c>
      <c r="D31" s="31">
        <v>35.95197212632219</v>
      </c>
    </row>
    <row r="32" spans="2:4" ht="15.6" customHeight="1" x14ac:dyDescent="0.25">
      <c r="B32" s="16">
        <v>2</v>
      </c>
      <c r="C32" s="31">
        <v>0</v>
      </c>
      <c r="D32" s="31">
        <v>36.024874231520336</v>
      </c>
    </row>
    <row r="33" spans="2:5" ht="15.6" customHeight="1" x14ac:dyDescent="0.25">
      <c r="B33" s="16">
        <v>3</v>
      </c>
      <c r="C33" s="31">
        <v>7.8183882236309218E-3</v>
      </c>
      <c r="D33" s="31">
        <v>33.88760761776846</v>
      </c>
    </row>
    <row r="34" spans="2:5" ht="15.6" customHeight="1" x14ac:dyDescent="0.25">
      <c r="B34" s="16">
        <v>4</v>
      </c>
      <c r="C34" s="31">
        <v>0</v>
      </c>
      <c r="D34" s="31">
        <v>25.698246949777726</v>
      </c>
      <c r="E34" s="30"/>
    </row>
    <row r="35" spans="2:5" ht="15.6" customHeight="1" x14ac:dyDescent="0.25">
      <c r="B35" s="16">
        <v>5</v>
      </c>
      <c r="C35" s="31">
        <v>0</v>
      </c>
      <c r="D35" s="31">
        <v>19.378441402447518</v>
      </c>
      <c r="E35" s="30"/>
    </row>
    <row r="36" spans="2:5" ht="15.6" customHeight="1" x14ac:dyDescent="0.25">
      <c r="B36" s="16">
        <v>6</v>
      </c>
      <c r="C36" s="31">
        <v>2.8755491100654763E-2</v>
      </c>
      <c r="D36" s="31">
        <v>15.06550764887675</v>
      </c>
      <c r="E36" s="30"/>
    </row>
    <row r="37" spans="2:5" ht="15.6" customHeight="1" x14ac:dyDescent="0.25">
      <c r="B37" s="16">
        <v>7</v>
      </c>
      <c r="C37" s="31">
        <v>0</v>
      </c>
      <c r="D37" s="31">
        <v>11.915055068967408</v>
      </c>
      <c r="E37" s="30"/>
    </row>
    <row r="38" spans="2:5" ht="15.6" customHeight="1" x14ac:dyDescent="0.25">
      <c r="B38" s="16">
        <v>8</v>
      </c>
      <c r="C38" s="31">
        <v>8.3538357346851846E-3</v>
      </c>
      <c r="D38" s="31">
        <v>8.3332792782974465</v>
      </c>
      <c r="E38" s="30"/>
    </row>
    <row r="39" spans="2:5" ht="15.6" customHeight="1" x14ac:dyDescent="0.25">
      <c r="B39" s="16">
        <v>9</v>
      </c>
      <c r="C39" s="31">
        <v>8.2090712535892122E-3</v>
      </c>
      <c r="D39" s="31">
        <v>6.1106145452576639</v>
      </c>
      <c r="E39" s="30"/>
    </row>
    <row r="40" spans="2:5" ht="15.6" customHeight="1" x14ac:dyDescent="0.25">
      <c r="B40" s="16">
        <v>10</v>
      </c>
      <c r="C40" s="31">
        <v>8.7536148052338204E-3</v>
      </c>
      <c r="D40" s="31">
        <v>4.6888280968422364</v>
      </c>
      <c r="E40" s="30"/>
    </row>
    <row r="41" spans="2:5" ht="15.6" customHeight="1" x14ac:dyDescent="0.25">
      <c r="B41" s="16">
        <v>11</v>
      </c>
      <c r="C41" s="31">
        <v>0</v>
      </c>
      <c r="D41" s="31">
        <v>3.5772546437740753</v>
      </c>
      <c r="E41" s="68"/>
    </row>
    <row r="42" spans="2:5" ht="15.75" x14ac:dyDescent="0.25">
      <c r="B42" s="16">
        <v>12</v>
      </c>
      <c r="C42" s="31">
        <v>0</v>
      </c>
      <c r="D42" s="31">
        <v>2.7434083845691415</v>
      </c>
      <c r="E42" s="30"/>
    </row>
    <row r="43" spans="2:5" ht="15.75" x14ac:dyDescent="0.25">
      <c r="B43" s="16">
        <v>13</v>
      </c>
      <c r="C43" s="31">
        <v>0</v>
      </c>
      <c r="D43" s="31">
        <v>2.1113028717127147</v>
      </c>
      <c r="E43" s="30"/>
    </row>
    <row r="44" spans="2:5" ht="15.75" x14ac:dyDescent="0.25">
      <c r="B44" s="16">
        <v>14</v>
      </c>
      <c r="C44" s="31">
        <v>0</v>
      </c>
      <c r="D44" s="31">
        <v>1.8819532196586433</v>
      </c>
      <c r="E44" s="30"/>
    </row>
    <row r="45" spans="2:5" ht="15.75" x14ac:dyDescent="0.25">
      <c r="B45" s="16">
        <v>15</v>
      </c>
      <c r="C45" s="31">
        <v>0</v>
      </c>
      <c r="D45" s="31">
        <v>1.4705044421470308</v>
      </c>
      <c r="E45" s="30"/>
    </row>
    <row r="46" spans="2:5" ht="15.75" x14ac:dyDescent="0.25">
      <c r="B46" s="16">
        <v>16</v>
      </c>
      <c r="C46" s="31">
        <v>0</v>
      </c>
      <c r="D46" s="31">
        <v>1.2624948136434406</v>
      </c>
      <c r="E46" s="30"/>
    </row>
    <row r="47" spans="2:5" ht="15.75" x14ac:dyDescent="0.25">
      <c r="B47" s="16">
        <v>17</v>
      </c>
      <c r="C47" s="31">
        <v>0</v>
      </c>
      <c r="D47" s="31">
        <v>1.0213273446555711</v>
      </c>
      <c r="E47" s="30"/>
    </row>
    <row r="48" spans="2:5" ht="15.75" x14ac:dyDescent="0.25">
      <c r="B48" s="16">
        <v>18</v>
      </c>
      <c r="C48" s="31">
        <v>0</v>
      </c>
      <c r="D48" s="31">
        <v>0.87887862570880537</v>
      </c>
      <c r="E48" s="30"/>
    </row>
    <row r="49" spans="1:5" ht="15.75" x14ac:dyDescent="0.25">
      <c r="B49" s="16">
        <v>19</v>
      </c>
      <c r="C49" s="31">
        <v>0</v>
      </c>
      <c r="D49" s="31">
        <v>0.73914579616045928</v>
      </c>
      <c r="E49" s="30"/>
    </row>
    <row r="50" spans="1:5" ht="15.75" x14ac:dyDescent="0.25">
      <c r="B50" s="16">
        <v>20</v>
      </c>
      <c r="C50" s="31">
        <v>0</v>
      </c>
      <c r="D50" s="31">
        <v>0.78730477246681985</v>
      </c>
      <c r="E50" s="30"/>
    </row>
    <row r="51" spans="1:5" ht="15.75" x14ac:dyDescent="0.25">
      <c r="A51" s="11" t="s">
        <v>678</v>
      </c>
      <c r="B51" s="16">
        <v>21</v>
      </c>
      <c r="C51" s="31">
        <v>0</v>
      </c>
      <c r="D51" s="31">
        <v>0.89311270690262856</v>
      </c>
    </row>
    <row r="52" spans="1:5" ht="15.75" x14ac:dyDescent="0.25">
      <c r="B52" s="16">
        <v>22</v>
      </c>
      <c r="C52" s="31">
        <v>0</v>
      </c>
      <c r="D52" s="31">
        <v>1.1164033765803143</v>
      </c>
    </row>
    <row r="53" spans="1:5" ht="15.75" x14ac:dyDescent="0.25">
      <c r="B53" s="16">
        <v>23</v>
      </c>
      <c r="C53" s="31">
        <v>0</v>
      </c>
      <c r="D53" s="31">
        <v>1.5542776630005402</v>
      </c>
    </row>
    <row r="54" spans="1:5" ht="15.75" x14ac:dyDescent="0.25">
      <c r="B54" s="16">
        <v>24</v>
      </c>
      <c r="C54" s="31">
        <v>0</v>
      </c>
      <c r="D54" s="31">
        <v>1.9252389363762783</v>
      </c>
      <c r="E54" s="115"/>
    </row>
    <row r="55" spans="1:5" ht="15.75" x14ac:dyDescent="0.25">
      <c r="B55" s="16">
        <v>25</v>
      </c>
      <c r="C55" s="31">
        <v>0</v>
      </c>
      <c r="D55" s="31">
        <v>1.971474188979963</v>
      </c>
    </row>
    <row r="56" spans="1:5" ht="15.75" x14ac:dyDescent="0.25">
      <c r="B56" s="16">
        <v>26</v>
      </c>
      <c r="C56" s="31">
        <v>0</v>
      </c>
      <c r="D56" s="31">
        <v>2.7587670616682876</v>
      </c>
    </row>
    <row r="57" spans="1:5" ht="15.75" x14ac:dyDescent="0.25">
      <c r="B57" s="16">
        <v>27</v>
      </c>
      <c r="C57" s="31">
        <v>0</v>
      </c>
      <c r="D57" s="31">
        <v>4.5456795908661736</v>
      </c>
    </row>
    <row r="58" spans="1:5" ht="15.75" x14ac:dyDescent="0.25">
      <c r="B58" s="16">
        <v>28</v>
      </c>
      <c r="C58" s="31">
        <v>0</v>
      </c>
      <c r="D58" s="31">
        <v>6.0629288104329211</v>
      </c>
    </row>
    <row r="59" spans="1:5" ht="15.75" x14ac:dyDescent="0.25">
      <c r="B59" s="16">
        <v>29</v>
      </c>
      <c r="C59" s="31">
        <v>9.1869688726201951E-3</v>
      </c>
      <c r="D59" s="31">
        <v>7.3155467821114391</v>
      </c>
    </row>
    <row r="60" spans="1:5" ht="15.75" x14ac:dyDescent="0.25">
      <c r="B60" s="16">
        <v>30</v>
      </c>
      <c r="C60" s="31">
        <v>0</v>
      </c>
      <c r="D60" s="31">
        <v>7.212296206301672</v>
      </c>
    </row>
    <row r="61" spans="1:5" ht="16.5" thickBot="1" x14ac:dyDescent="0.3">
      <c r="B61" s="24">
        <v>31</v>
      </c>
      <c r="C61" s="32">
        <v>2.9127995207473858E-2</v>
      </c>
      <c r="D61" s="32">
        <v>6.6271138859620233</v>
      </c>
    </row>
    <row r="62" spans="1:5" x14ac:dyDescent="0.25">
      <c r="B62" s="81" t="s">
        <v>447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topLeftCell="A19" zoomScale="64" zoomScaleNormal="100" workbookViewId="0">
      <selection activeCell="B8" sqref="B8"/>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70" t="s">
        <v>596</v>
      </c>
      <c r="D2" s="270"/>
      <c r="E2" s="270"/>
      <c r="F2" s="270"/>
    </row>
    <row r="3" spans="2:6" s="8" customFormat="1" ht="23.25" x14ac:dyDescent="0.35">
      <c r="C3" s="100" t="s">
        <v>597</v>
      </c>
    </row>
    <row r="4" spans="2:6" s="8" customFormat="1" ht="23.25" x14ac:dyDescent="0.35">
      <c r="C4" s="100" t="s">
        <v>598</v>
      </c>
      <c r="D4" s="100"/>
    </row>
    <row r="5" spans="2:6" s="8" customFormat="1" x14ac:dyDescent="0.25"/>
    <row r="6" spans="2:6" s="8" customFormat="1" x14ac:dyDescent="0.25"/>
    <row r="7" spans="2:6" ht="15.75" thickBot="1" x14ac:dyDescent="0.3"/>
    <row r="8" spans="2:6" ht="18.75" thickBot="1" x14ac:dyDescent="0.3">
      <c r="B8" s="27" t="s">
        <v>2</v>
      </c>
      <c r="C8" s="27" t="s">
        <v>565</v>
      </c>
      <c r="D8" s="27" t="s">
        <v>566</v>
      </c>
      <c r="E8" s="33" t="s">
        <v>567</v>
      </c>
      <c r="F8" s="33" t="s">
        <v>568</v>
      </c>
    </row>
    <row r="9" spans="2:6" ht="15.75" x14ac:dyDescent="0.25">
      <c r="B9" s="103">
        <v>32</v>
      </c>
      <c r="C9" s="103">
        <v>806476</v>
      </c>
      <c r="D9" s="101"/>
      <c r="E9" s="70">
        <v>0.90653658633362921</v>
      </c>
      <c r="F9" s="25"/>
    </row>
    <row r="10" spans="2:6" ht="15.75" x14ac:dyDescent="0.25">
      <c r="B10" s="101">
        <v>33</v>
      </c>
      <c r="C10" s="103">
        <v>847889</v>
      </c>
      <c r="D10" s="103"/>
      <c r="E10" s="70">
        <v>1.0000129733962817</v>
      </c>
      <c r="F10" s="25"/>
    </row>
    <row r="11" spans="2:6" ht="15.75" x14ac:dyDescent="0.25">
      <c r="B11" s="101">
        <v>34</v>
      </c>
      <c r="C11" s="103">
        <v>933065</v>
      </c>
      <c r="D11" s="103"/>
      <c r="E11" s="70">
        <v>0.92147921098744456</v>
      </c>
      <c r="F11" s="25"/>
    </row>
    <row r="12" spans="2:6" ht="15.75" x14ac:dyDescent="0.25">
      <c r="B12" s="101">
        <v>35</v>
      </c>
      <c r="C12" s="103">
        <v>926083</v>
      </c>
      <c r="D12" s="103"/>
      <c r="E12" s="70">
        <v>1.0442908465007996</v>
      </c>
      <c r="F12" s="25"/>
    </row>
    <row r="13" spans="2:6" ht="15.75" x14ac:dyDescent="0.25">
      <c r="B13" s="101">
        <v>36</v>
      </c>
      <c r="C13" s="103">
        <v>1033046</v>
      </c>
      <c r="D13" s="103"/>
      <c r="E13" s="70">
        <v>1.6523949562749385</v>
      </c>
      <c r="F13" s="25"/>
    </row>
    <row r="14" spans="2:6" ht="15.75" x14ac:dyDescent="0.25">
      <c r="B14" s="101">
        <v>37</v>
      </c>
      <c r="C14" s="103">
        <v>1200301</v>
      </c>
      <c r="D14" s="103"/>
      <c r="E14" s="70">
        <v>1.7432294066238383</v>
      </c>
      <c r="F14" s="25"/>
    </row>
    <row r="15" spans="2:6" ht="15.75" x14ac:dyDescent="0.25">
      <c r="B15" s="101">
        <v>38</v>
      </c>
      <c r="C15" s="103">
        <v>1231850</v>
      </c>
      <c r="D15" s="103"/>
      <c r="E15" s="70">
        <v>2.3079920444859359</v>
      </c>
      <c r="F15" s="25"/>
    </row>
    <row r="16" spans="2:6" ht="15.75" x14ac:dyDescent="0.25">
      <c r="B16" s="101">
        <v>39</v>
      </c>
      <c r="C16" s="103">
        <v>1264567</v>
      </c>
      <c r="D16" s="103"/>
      <c r="E16" s="70">
        <v>3.3566430248456585</v>
      </c>
      <c r="F16" s="25"/>
    </row>
    <row r="17" spans="2:6" ht="15.75" x14ac:dyDescent="0.25">
      <c r="B17" s="101">
        <v>40</v>
      </c>
      <c r="C17" s="103">
        <v>1364217</v>
      </c>
      <c r="D17" s="103"/>
      <c r="E17" s="70">
        <v>5.4447349651851571</v>
      </c>
      <c r="F17" s="25"/>
    </row>
    <row r="18" spans="2:6" ht="15.75" x14ac:dyDescent="0.25">
      <c r="B18" s="101">
        <v>41</v>
      </c>
      <c r="C18" s="103">
        <v>1462683</v>
      </c>
      <c r="D18" s="103"/>
      <c r="E18" s="70">
        <v>6.6570815412498821</v>
      </c>
      <c r="F18" s="25"/>
    </row>
    <row r="19" spans="2:6" ht="15.75" x14ac:dyDescent="0.25">
      <c r="B19" s="101">
        <v>42</v>
      </c>
      <c r="C19" s="103">
        <v>1480627</v>
      </c>
      <c r="D19" s="103"/>
      <c r="E19" s="70">
        <v>7.3977443339882365</v>
      </c>
      <c r="F19" s="25"/>
    </row>
    <row r="20" spans="2:6" ht="15.75" x14ac:dyDescent="0.25">
      <c r="B20" s="101">
        <v>43</v>
      </c>
      <c r="C20" s="103">
        <v>1579870</v>
      </c>
      <c r="D20" s="103"/>
      <c r="E20" s="70">
        <v>8.7626830055637477</v>
      </c>
      <c r="F20" s="25"/>
    </row>
    <row r="21" spans="2:6" ht="15.75" x14ac:dyDescent="0.25">
      <c r="B21" s="101">
        <v>44</v>
      </c>
      <c r="C21" s="103">
        <v>1587596</v>
      </c>
      <c r="D21" s="103"/>
      <c r="E21" s="70">
        <v>9.1832556897346684</v>
      </c>
      <c r="F21" s="25"/>
    </row>
    <row r="22" spans="2:6" ht="15.75" x14ac:dyDescent="0.25">
      <c r="B22" s="101">
        <v>45</v>
      </c>
      <c r="C22" s="103">
        <v>1770964</v>
      </c>
      <c r="D22" s="103">
        <v>18540</v>
      </c>
      <c r="E22" s="70">
        <v>9.1072997531288049</v>
      </c>
      <c r="F22" s="25">
        <v>0.67961165048543692</v>
      </c>
    </row>
    <row r="23" spans="2:6" ht="15.75" x14ac:dyDescent="0.25">
      <c r="B23" s="101">
        <v>46</v>
      </c>
      <c r="C23" s="103">
        <v>1721743</v>
      </c>
      <c r="D23" s="103">
        <v>67150</v>
      </c>
      <c r="E23" s="70">
        <v>9.6460970075092511</v>
      </c>
      <c r="F23" s="25">
        <v>0.70737155621742365</v>
      </c>
    </row>
    <row r="24" spans="2:6" ht="15.75" x14ac:dyDescent="0.25">
      <c r="B24" s="101">
        <v>47</v>
      </c>
      <c r="C24" s="103">
        <v>1686596</v>
      </c>
      <c r="D24" s="103">
        <v>57905</v>
      </c>
      <c r="E24" s="70">
        <v>7.7280510566845884</v>
      </c>
      <c r="F24" s="25">
        <v>0.60271133753561867</v>
      </c>
    </row>
    <row r="25" spans="2:6" ht="15.75" x14ac:dyDescent="0.25">
      <c r="B25" s="101">
        <v>48</v>
      </c>
      <c r="C25" s="103">
        <v>1583215</v>
      </c>
      <c r="D25" s="103">
        <v>62198</v>
      </c>
      <c r="E25" s="70">
        <v>6.3635703299930828</v>
      </c>
      <c r="F25" s="25">
        <v>0.63506865172513582</v>
      </c>
    </row>
    <row r="26" spans="2:6" ht="15.75" x14ac:dyDescent="0.25">
      <c r="B26" s="101">
        <v>49</v>
      </c>
      <c r="C26" s="103">
        <v>1566498</v>
      </c>
      <c r="D26" s="103">
        <v>175683</v>
      </c>
      <c r="E26" s="70">
        <v>6.388772918956807</v>
      </c>
      <c r="F26" s="25">
        <v>0.44796593865086543</v>
      </c>
    </row>
    <row r="27" spans="2:6" ht="15.75" x14ac:dyDescent="0.25">
      <c r="B27" s="101">
        <v>50</v>
      </c>
      <c r="C27" s="103">
        <v>1728586</v>
      </c>
      <c r="D27" s="103">
        <v>167866</v>
      </c>
      <c r="E27" s="70">
        <v>7.8564792263734642</v>
      </c>
      <c r="F27" s="25">
        <v>0.68328309484946326</v>
      </c>
    </row>
    <row r="28" spans="2:6" ht="15.75" x14ac:dyDescent="0.25">
      <c r="B28" s="101">
        <v>51</v>
      </c>
      <c r="C28" s="103">
        <v>2172184</v>
      </c>
      <c r="D28" s="103">
        <v>153536</v>
      </c>
      <c r="E28" s="70">
        <v>9.9094275623059556</v>
      </c>
      <c r="F28" s="25">
        <v>1.6725719049604002</v>
      </c>
    </row>
    <row r="29" spans="2:6" ht="15.75" x14ac:dyDescent="0.25">
      <c r="B29" s="101">
        <v>52</v>
      </c>
      <c r="C29" s="103">
        <v>1947050</v>
      </c>
      <c r="D29" s="103">
        <v>216092</v>
      </c>
      <c r="E29" s="70">
        <v>13.394263115995994</v>
      </c>
      <c r="F29" s="25">
        <v>2.1930474057345948</v>
      </c>
    </row>
    <row r="30" spans="2:6" ht="15.75" x14ac:dyDescent="0.25">
      <c r="B30" s="101">
        <v>53</v>
      </c>
      <c r="C30" s="103">
        <v>2099115</v>
      </c>
      <c r="D30" s="103">
        <v>271332</v>
      </c>
      <c r="E30" s="70">
        <v>18.10548731251027</v>
      </c>
      <c r="F30" s="25">
        <v>3.4610735187887904</v>
      </c>
    </row>
    <row r="31" spans="2:6" ht="15.75" x14ac:dyDescent="0.25">
      <c r="B31" s="101">
        <v>1</v>
      </c>
      <c r="C31" s="103">
        <v>2430448</v>
      </c>
      <c r="D31" s="103">
        <v>595575</v>
      </c>
      <c r="E31" s="70">
        <v>15.211269691842821</v>
      </c>
      <c r="F31" s="25">
        <v>2.320110817277421</v>
      </c>
    </row>
    <row r="32" spans="2:6" ht="15.75" x14ac:dyDescent="0.25">
      <c r="B32" s="101">
        <v>2</v>
      </c>
      <c r="C32" s="103">
        <v>2151881</v>
      </c>
      <c r="D32" s="103">
        <v>885892</v>
      </c>
      <c r="E32" s="70">
        <v>13.970707488007003</v>
      </c>
      <c r="F32" s="25">
        <v>1.5258067574828533</v>
      </c>
    </row>
    <row r="33" spans="2:6" ht="15.75" x14ac:dyDescent="0.25">
      <c r="B33" s="101">
        <v>3</v>
      </c>
      <c r="C33" s="103">
        <v>1887078</v>
      </c>
      <c r="D33" s="103">
        <v>1128306</v>
      </c>
      <c r="E33" s="70">
        <v>12.206702637622822</v>
      </c>
      <c r="F33" s="25">
        <v>1.0088575262384496</v>
      </c>
    </row>
    <row r="34" spans="2:6" ht="15.75" x14ac:dyDescent="0.25">
      <c r="B34" s="101">
        <v>4</v>
      </c>
      <c r="C34" s="103">
        <v>1734398</v>
      </c>
      <c r="D34" s="103">
        <v>1498065</v>
      </c>
      <c r="E34" s="70">
        <v>9.6724627219357959</v>
      </c>
      <c r="F34" s="25">
        <v>0.64983829139590066</v>
      </c>
    </row>
    <row r="35" spans="2:6" ht="15.75" x14ac:dyDescent="0.25">
      <c r="B35" s="101">
        <v>5</v>
      </c>
      <c r="C35" s="103">
        <v>1702647</v>
      </c>
      <c r="D35" s="103">
        <v>1646684</v>
      </c>
      <c r="E35" s="70">
        <v>7.1614961879943397</v>
      </c>
      <c r="F35" s="25">
        <v>0.51892166317277633</v>
      </c>
    </row>
    <row r="36" spans="2:6" ht="15.75" x14ac:dyDescent="0.25">
      <c r="B36" s="101">
        <v>6</v>
      </c>
      <c r="C36" s="103">
        <v>1599012</v>
      </c>
      <c r="D36" s="103">
        <v>1532701</v>
      </c>
      <c r="E36" s="70">
        <v>5.4529922226975156</v>
      </c>
      <c r="F36" s="25">
        <v>0.40679819482077717</v>
      </c>
    </row>
    <row r="37" spans="2:6" ht="15.75" x14ac:dyDescent="0.25">
      <c r="B37" s="101">
        <v>7</v>
      </c>
      <c r="C37" s="103">
        <v>1531680</v>
      </c>
      <c r="D37" s="103">
        <v>1207572</v>
      </c>
      <c r="E37" s="70">
        <v>4.8881620181761205</v>
      </c>
      <c r="F37" s="25">
        <v>0.45090479077023982</v>
      </c>
    </row>
    <row r="38" spans="2:6" ht="15.75" x14ac:dyDescent="0.25">
      <c r="B38" s="101">
        <v>8</v>
      </c>
      <c r="C38" s="103">
        <v>1455645</v>
      </c>
      <c r="D38" s="103">
        <v>1669904</v>
      </c>
      <c r="E38" s="70">
        <v>3.6007405651790099</v>
      </c>
      <c r="F38" s="25">
        <v>0.27708179631883029</v>
      </c>
    </row>
    <row r="39" spans="2:6" ht="15.75" x14ac:dyDescent="0.25">
      <c r="B39" s="101">
        <v>9</v>
      </c>
      <c r="C39" s="103">
        <v>1465344</v>
      </c>
      <c r="D39" s="103">
        <v>2826003</v>
      </c>
      <c r="E39" s="70">
        <v>2.5386530398322851</v>
      </c>
      <c r="F39" s="25">
        <v>0.17331899506122253</v>
      </c>
    </row>
    <row r="40" spans="2:6" ht="15.75" x14ac:dyDescent="0.25">
      <c r="B40" s="101">
        <v>10</v>
      </c>
      <c r="C40" s="103">
        <v>1427451</v>
      </c>
      <c r="D40" s="103">
        <v>5052507</v>
      </c>
      <c r="E40" s="70">
        <v>2.3485219457620614</v>
      </c>
      <c r="F40" s="25">
        <v>0.14660048961832214</v>
      </c>
    </row>
    <row r="41" spans="2:6" ht="15.75" x14ac:dyDescent="0.25">
      <c r="B41" s="101">
        <v>11</v>
      </c>
      <c r="C41" s="103">
        <v>1551181</v>
      </c>
      <c r="D41" s="103">
        <v>4980265</v>
      </c>
      <c r="E41" s="70">
        <v>2.0317422660540583</v>
      </c>
      <c r="F41" s="25">
        <v>0.19430692945054129</v>
      </c>
    </row>
    <row r="42" spans="2:6" ht="15.75" x14ac:dyDescent="0.25">
      <c r="B42" s="101">
        <v>12</v>
      </c>
      <c r="C42" s="103">
        <v>1553423</v>
      </c>
      <c r="D42" s="103">
        <v>4280573</v>
      </c>
      <c r="E42" s="70">
        <v>1.9178292068547975</v>
      </c>
      <c r="F42" s="25">
        <v>0.25559662222791202</v>
      </c>
    </row>
    <row r="43" spans="2:6" ht="15.75" x14ac:dyDescent="0.25">
      <c r="B43" s="101">
        <v>13</v>
      </c>
      <c r="C43" s="103">
        <v>1326725</v>
      </c>
      <c r="D43" s="103">
        <v>2803078</v>
      </c>
      <c r="E43" s="70">
        <v>1.5490776159339728</v>
      </c>
      <c r="F43" s="25">
        <v>0.17891046913428738</v>
      </c>
    </row>
    <row r="44" spans="2:6" ht="15.75" x14ac:dyDescent="0.25">
      <c r="B44" s="101">
        <v>14</v>
      </c>
      <c r="C44" s="103">
        <v>1375063</v>
      </c>
      <c r="D44" s="103">
        <v>3025585</v>
      </c>
      <c r="E44" s="70">
        <v>1.2402340838201595</v>
      </c>
      <c r="F44" s="25">
        <v>0.1568291751843032</v>
      </c>
    </row>
    <row r="45" spans="2:6" ht="15.75" x14ac:dyDescent="0.25">
      <c r="B45" s="101">
        <v>15</v>
      </c>
      <c r="C45" s="103">
        <v>1474400</v>
      </c>
      <c r="D45" s="103">
        <v>3644390</v>
      </c>
      <c r="E45" s="70">
        <v>0.89500813890396103</v>
      </c>
      <c r="F45" s="25">
        <v>0.14949003811337425</v>
      </c>
    </row>
    <row r="46" spans="2:6" ht="15.75" x14ac:dyDescent="0.25">
      <c r="B46" s="101">
        <v>16</v>
      </c>
      <c r="C46" s="103">
        <v>1526257</v>
      </c>
      <c r="D46" s="103">
        <v>3785111</v>
      </c>
      <c r="E46" s="70">
        <v>0.76533637519762399</v>
      </c>
      <c r="F46" s="25">
        <v>0.16202959437649253</v>
      </c>
    </row>
    <row r="47" spans="2:6" ht="15.75" x14ac:dyDescent="0.25">
      <c r="B47" s="101">
        <v>17</v>
      </c>
      <c r="C47" s="103">
        <v>1436826</v>
      </c>
      <c r="D47" s="103">
        <v>3473700</v>
      </c>
      <c r="E47" s="70">
        <v>0.74031232731033547</v>
      </c>
      <c r="F47" s="25">
        <v>0.16360077151164465</v>
      </c>
    </row>
    <row r="48" spans="2:6" ht="15.75" x14ac:dyDescent="0.25">
      <c r="B48" s="101">
        <v>18</v>
      </c>
      <c r="C48" s="103">
        <v>1433818</v>
      </c>
      <c r="D48" s="103">
        <v>3557110</v>
      </c>
      <c r="E48" s="70">
        <v>0.76425320368414962</v>
      </c>
      <c r="F48" s="25">
        <v>0.18070849650418458</v>
      </c>
    </row>
    <row r="49" spans="2:6" ht="15.75" x14ac:dyDescent="0.25">
      <c r="B49" s="101">
        <v>19</v>
      </c>
      <c r="C49" s="103">
        <v>1482231</v>
      </c>
      <c r="D49" s="103">
        <v>3332067</v>
      </c>
      <c r="E49" s="70">
        <v>0.72977828692018987</v>
      </c>
      <c r="F49" s="25">
        <v>0.16305194343331031</v>
      </c>
    </row>
    <row r="50" spans="2:6" ht="15.75" x14ac:dyDescent="0.25">
      <c r="B50" s="101">
        <v>20</v>
      </c>
      <c r="C50" s="103">
        <v>1564012</v>
      </c>
      <c r="D50" s="103">
        <v>3348431</v>
      </c>
      <c r="E50" s="70">
        <v>0.8329219980409357</v>
      </c>
      <c r="F50" s="25">
        <v>0.16685426696861902</v>
      </c>
    </row>
    <row r="51" spans="2:6" ht="15.75" x14ac:dyDescent="0.25">
      <c r="B51" s="101">
        <v>21</v>
      </c>
      <c r="C51" s="103">
        <v>1691928</v>
      </c>
      <c r="D51" s="103">
        <v>2940601</v>
      </c>
      <c r="E51" s="70">
        <v>1.1030611231683618</v>
      </c>
      <c r="F51" s="25">
        <v>0.22355974169906084</v>
      </c>
    </row>
    <row r="52" spans="2:6" ht="15.75" x14ac:dyDescent="0.25">
      <c r="B52" s="101">
        <v>22</v>
      </c>
      <c r="C52" s="103">
        <v>1608568</v>
      </c>
      <c r="D52" s="103">
        <v>2787498</v>
      </c>
      <c r="E52" s="70">
        <v>1.8426327018814248</v>
      </c>
      <c r="F52" s="25">
        <v>0.34751594440605876</v>
      </c>
    </row>
    <row r="53" spans="2:6" ht="15.75" x14ac:dyDescent="0.25">
      <c r="B53" s="101">
        <v>23</v>
      </c>
      <c r="C53" s="103">
        <v>1771145</v>
      </c>
      <c r="D53" s="103">
        <v>3022553</v>
      </c>
      <c r="E53" s="70">
        <v>2.4118296356311877</v>
      </c>
      <c r="F53" s="25">
        <v>0.43893357701254532</v>
      </c>
    </row>
    <row r="54" spans="2:6" ht="15.75" x14ac:dyDescent="0.25">
      <c r="B54" s="101">
        <v>24</v>
      </c>
      <c r="C54" s="103">
        <v>1959834</v>
      </c>
      <c r="D54" s="103">
        <v>3173483</v>
      </c>
      <c r="E54" s="70">
        <v>3.0309199656705621</v>
      </c>
      <c r="F54" s="25">
        <v>0.59751383574451167</v>
      </c>
    </row>
    <row r="55" spans="2:6" ht="15.75" x14ac:dyDescent="0.25">
      <c r="B55" s="101">
        <v>25</v>
      </c>
      <c r="C55" s="103">
        <v>2114603</v>
      </c>
      <c r="D55" s="103">
        <v>3269141</v>
      </c>
      <c r="E55" s="70">
        <v>4.5274692223552124</v>
      </c>
      <c r="F55" s="25">
        <v>0.90558957230660897</v>
      </c>
    </row>
    <row r="56" spans="2:6" ht="15.75" x14ac:dyDescent="0.25">
      <c r="B56" s="101">
        <v>26</v>
      </c>
      <c r="C56" s="103">
        <v>2437180</v>
      </c>
      <c r="D56" s="103">
        <v>3376323</v>
      </c>
      <c r="E56" s="70">
        <v>6.4005530982528986</v>
      </c>
      <c r="F56" s="25">
        <v>1.3141219012517464</v>
      </c>
    </row>
    <row r="57" spans="2:6" ht="15.75" x14ac:dyDescent="0.25">
      <c r="B57" s="101">
        <v>27</v>
      </c>
      <c r="C57" s="103">
        <v>2512606</v>
      </c>
      <c r="D57" s="103">
        <v>3360351</v>
      </c>
      <c r="E57" s="70">
        <v>8.2276727827602105</v>
      </c>
      <c r="F57" s="25">
        <v>1.5920955876335536</v>
      </c>
    </row>
    <row r="58" spans="2:6" ht="15.75" x14ac:dyDescent="0.25">
      <c r="B58" s="101">
        <v>28</v>
      </c>
      <c r="C58" s="103">
        <v>2679189</v>
      </c>
      <c r="D58" s="103">
        <v>3228735</v>
      </c>
      <c r="E58" s="25">
        <v>11.413379197958784</v>
      </c>
      <c r="F58" s="25">
        <v>2.4439912225685911</v>
      </c>
    </row>
    <row r="59" spans="2:6" ht="15.75" x14ac:dyDescent="0.25">
      <c r="B59" s="101">
        <v>29</v>
      </c>
      <c r="C59" s="103">
        <v>2338718</v>
      </c>
      <c r="D59" s="103">
        <v>2855674</v>
      </c>
      <c r="E59" s="25">
        <v>9.0524381306339627</v>
      </c>
      <c r="F59" s="25">
        <v>1.7207496373885813</v>
      </c>
    </row>
    <row r="60" spans="2:6" ht="15.75" x14ac:dyDescent="0.25">
      <c r="B60" s="16">
        <v>30</v>
      </c>
      <c r="C60" s="103">
        <v>2121680</v>
      </c>
      <c r="D60" s="103">
        <v>2423247</v>
      </c>
      <c r="E60" s="25">
        <v>7.8476961653029678</v>
      </c>
      <c r="F60" s="25">
        <v>1.6158072206423859</v>
      </c>
    </row>
    <row r="61" spans="2:6" ht="16.5" thickBot="1" x14ac:dyDescent="0.3">
      <c r="B61" s="19">
        <v>31</v>
      </c>
      <c r="C61" s="45">
        <v>1574734</v>
      </c>
      <c r="D61" s="45">
        <v>2064985</v>
      </c>
      <c r="E61" s="28">
        <v>8.3684609591207142</v>
      </c>
      <c r="F61" s="28">
        <v>1.6629176483122152</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2"/>
  <sheetViews>
    <sheetView zoomScale="61" zoomScaleNormal="100" workbookViewId="0">
      <pane ySplit="6" topLeftCell="A76" activePane="bottomLeft" state="frozen"/>
      <selection activeCell="K33" sqref="K33"/>
      <selection pane="bottomLeft" activeCell="K110" sqref="B64:K110"/>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69" t="s">
        <v>753</v>
      </c>
      <c r="D2" s="269"/>
      <c r="E2" s="269"/>
      <c r="F2" s="269"/>
      <c r="G2" s="269"/>
      <c r="H2" s="269"/>
      <c r="I2" s="87"/>
      <c r="J2" s="10"/>
      <c r="K2" s="10"/>
      <c r="L2" s="10"/>
    </row>
    <row r="3" spans="2:12" s="8" customFormat="1" ht="19.5" customHeight="1" x14ac:dyDescent="0.35">
      <c r="C3" s="100" t="s">
        <v>448</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1" t="s">
        <v>2</v>
      </c>
      <c r="C8" s="280" t="s">
        <v>449</v>
      </c>
      <c r="D8" s="281"/>
      <c r="E8" s="281"/>
      <c r="F8" s="281"/>
      <c r="G8" s="281"/>
      <c r="H8" s="281"/>
      <c r="I8" s="281"/>
      <c r="J8" s="281"/>
      <c r="K8" s="282"/>
    </row>
    <row r="9" spans="2:12" ht="61.5" customHeight="1" thickBot="1" x14ac:dyDescent="0.3">
      <c r="B9" s="279"/>
      <c r="C9" s="33" t="s">
        <v>14</v>
      </c>
      <c r="D9" s="129" t="s">
        <v>15</v>
      </c>
      <c r="E9" s="33" t="s">
        <v>16</v>
      </c>
      <c r="F9" s="33" t="s">
        <v>17</v>
      </c>
      <c r="G9" s="128" t="s">
        <v>18</v>
      </c>
      <c r="H9" s="33" t="s">
        <v>19</v>
      </c>
      <c r="I9" s="33" t="s">
        <v>20</v>
      </c>
      <c r="J9" s="33" t="s">
        <v>21</v>
      </c>
      <c r="K9" s="33" t="s">
        <v>22</v>
      </c>
    </row>
    <row r="10" spans="2:12" x14ac:dyDescent="0.25">
      <c r="B10" s="133">
        <v>32</v>
      </c>
      <c r="C10" s="119">
        <v>0.42752054333686829</v>
      </c>
      <c r="D10" s="119">
        <v>0.50429320335388184</v>
      </c>
      <c r="E10" s="119">
        <v>0.30240929126739502</v>
      </c>
      <c r="F10" s="119">
        <v>0.57510262727737427</v>
      </c>
      <c r="G10" s="119">
        <v>1.4530717134475708</v>
      </c>
      <c r="H10" s="119">
        <v>0.45163199305534363</v>
      </c>
      <c r="I10" s="119">
        <v>0.26957744359970093</v>
      </c>
      <c r="J10" s="119">
        <v>0.76755183935165405</v>
      </c>
      <c r="K10" s="120">
        <v>0.91481930017471313</v>
      </c>
    </row>
    <row r="11" spans="2:12" ht="15.75" x14ac:dyDescent="0.25">
      <c r="B11" s="16">
        <v>33</v>
      </c>
      <c r="C11" s="119">
        <v>0.43879422545433044</v>
      </c>
      <c r="D11" s="119">
        <v>0.39995667338371277</v>
      </c>
      <c r="E11" s="119">
        <v>0.40321239829063416</v>
      </c>
      <c r="F11" s="119">
        <v>0.36275562644004822</v>
      </c>
      <c r="G11" s="119">
        <v>1.5601401329040527</v>
      </c>
      <c r="H11" s="119">
        <v>0.37098342180252075</v>
      </c>
      <c r="I11" s="119">
        <v>0.28151041269302368</v>
      </c>
      <c r="J11" s="119">
        <v>0.78887271881103516</v>
      </c>
      <c r="K11" s="120">
        <v>0.80046683549880981</v>
      </c>
    </row>
    <row r="12" spans="2:12" ht="15.75" x14ac:dyDescent="0.25">
      <c r="B12" s="16">
        <v>34</v>
      </c>
      <c r="C12" s="119">
        <v>0.62758767604827881</v>
      </c>
      <c r="D12" s="119">
        <v>0.38256725668907166</v>
      </c>
      <c r="E12" s="119">
        <v>0.33634239435195923</v>
      </c>
      <c r="F12" s="119">
        <v>0.24183708429336548</v>
      </c>
      <c r="G12" s="119">
        <v>1.2354906797409058</v>
      </c>
      <c r="H12" s="119">
        <v>0.32116621732711792</v>
      </c>
      <c r="I12" s="119">
        <v>0.47694471478462219</v>
      </c>
      <c r="J12" s="119">
        <v>0.51170122623443604</v>
      </c>
      <c r="K12" s="120">
        <v>0.5515626072883606</v>
      </c>
    </row>
    <row r="13" spans="2:12" ht="15.75" x14ac:dyDescent="0.25">
      <c r="B13" s="16">
        <v>35</v>
      </c>
      <c r="C13" s="119">
        <v>0.72034984827041626</v>
      </c>
      <c r="D13" s="119">
        <v>0.2257905900478363</v>
      </c>
      <c r="E13" s="119">
        <v>0.26159963011741638</v>
      </c>
      <c r="F13" s="119">
        <v>0.24183708429336548</v>
      </c>
      <c r="G13" s="119">
        <v>1.390263557434082</v>
      </c>
      <c r="H13" s="119">
        <v>0.33872398734092712</v>
      </c>
      <c r="I13" s="119">
        <v>8.0431550741195679E-2</v>
      </c>
      <c r="J13" s="119">
        <v>0.70358920097351074</v>
      </c>
      <c r="K13" s="120">
        <v>0.55270332098007202</v>
      </c>
    </row>
    <row r="14" spans="2:12" ht="15.75" x14ac:dyDescent="0.25">
      <c r="B14" s="16">
        <v>36</v>
      </c>
      <c r="C14" s="119">
        <v>0.48498308658599854</v>
      </c>
      <c r="D14" s="119">
        <v>0.2956201434135437</v>
      </c>
      <c r="E14" s="119">
        <v>0.50946491956710815</v>
      </c>
      <c r="F14" s="119">
        <v>1.0882669687271118</v>
      </c>
      <c r="G14" s="119">
        <v>1.859868049621582</v>
      </c>
      <c r="H14" s="119">
        <v>0.42258712649345398</v>
      </c>
      <c r="I14" s="119">
        <v>0.18663053214550018</v>
      </c>
      <c r="J14" s="119">
        <v>1.2695071697235107</v>
      </c>
      <c r="K14" s="120">
        <v>0.49246662855148315</v>
      </c>
    </row>
    <row r="15" spans="2:12" ht="15.75" x14ac:dyDescent="0.25">
      <c r="B15" s="16">
        <v>37</v>
      </c>
      <c r="C15" s="119">
        <v>1.8043144941329956</v>
      </c>
      <c r="D15" s="119">
        <v>0.85064345598220825</v>
      </c>
      <c r="E15" s="119">
        <v>0.92508101463317871</v>
      </c>
      <c r="F15" s="119">
        <v>2.1765339374542236</v>
      </c>
      <c r="G15" s="119">
        <v>2.5543472766876221</v>
      </c>
      <c r="H15" s="119">
        <v>0.7419668436050415</v>
      </c>
      <c r="I15" s="119">
        <v>0.1658938080072403</v>
      </c>
      <c r="J15" s="119">
        <v>2.3009536266326904</v>
      </c>
      <c r="K15" s="120">
        <v>1.0291717052459717</v>
      </c>
    </row>
    <row r="16" spans="2:12" ht="15.75" x14ac:dyDescent="0.25">
      <c r="B16" s="16">
        <v>38</v>
      </c>
      <c r="C16" s="119">
        <v>1.2701938152313232</v>
      </c>
      <c r="D16" s="119">
        <v>0.67818737030029297</v>
      </c>
      <c r="E16" s="119">
        <v>1.6624644994735718</v>
      </c>
      <c r="F16" s="119">
        <v>4.2926082611083984</v>
      </c>
      <c r="G16" s="119">
        <v>4.1144871711730957</v>
      </c>
      <c r="H16" s="119">
        <v>0.64518857002258301</v>
      </c>
      <c r="I16" s="119">
        <v>0.45620796084403992</v>
      </c>
      <c r="J16" s="119">
        <v>3.4539833068847656</v>
      </c>
      <c r="K16" s="120">
        <v>2.8588101863861084</v>
      </c>
    </row>
    <row r="17" spans="2:11" ht="15.75" x14ac:dyDescent="0.25">
      <c r="B17" s="16">
        <v>39</v>
      </c>
      <c r="C17" s="119">
        <v>2.124687671661377</v>
      </c>
      <c r="D17" s="119">
        <v>0.67818737030029297</v>
      </c>
      <c r="E17" s="119">
        <v>2.238964319229126</v>
      </c>
      <c r="F17" s="119">
        <v>7.6178684234619141</v>
      </c>
      <c r="G17" s="119">
        <v>5.2463536262512207</v>
      </c>
      <c r="H17" s="119">
        <v>1.225858211517334</v>
      </c>
      <c r="I17" s="119">
        <v>0.70377606153488159</v>
      </c>
      <c r="J17" s="119">
        <v>5.1383333206176758</v>
      </c>
      <c r="K17" s="120">
        <v>4.1166868209838867</v>
      </c>
    </row>
    <row r="18" spans="2:11" s="97" customFormat="1" ht="15.75" x14ac:dyDescent="0.25">
      <c r="B18" s="16">
        <v>40</v>
      </c>
      <c r="C18" s="119">
        <v>2.5634820461273193</v>
      </c>
      <c r="D18" s="119">
        <v>0.98253512382507324</v>
      </c>
      <c r="E18" s="119">
        <v>1.600249171257019</v>
      </c>
      <c r="F18" s="119">
        <v>10.519913673400879</v>
      </c>
      <c r="G18" s="119">
        <v>7.0053353309631348</v>
      </c>
      <c r="H18" s="119">
        <v>1.080690860748291</v>
      </c>
      <c r="I18" s="119">
        <v>0.87094247341156006</v>
      </c>
      <c r="J18" s="119">
        <v>5.1809749603271484</v>
      </c>
      <c r="K18" s="120">
        <v>5.2792696952819824</v>
      </c>
    </row>
    <row r="19" spans="2:11" s="98" customFormat="1" ht="15.75" x14ac:dyDescent="0.25">
      <c r="B19" s="16">
        <v>41</v>
      </c>
      <c r="C19" s="119">
        <v>4.3408145904541016</v>
      </c>
      <c r="D19" s="119">
        <v>2.2140369415283203</v>
      </c>
      <c r="E19" s="119">
        <v>2.6349096298217773</v>
      </c>
      <c r="F19" s="119">
        <v>11.970935821533203</v>
      </c>
      <c r="G19" s="119">
        <v>11.869301795959473</v>
      </c>
      <c r="H19" s="119">
        <v>2.2347300052642822</v>
      </c>
      <c r="I19" s="119">
        <v>1.6287388801574707</v>
      </c>
      <c r="J19" s="119">
        <v>5.9982891082763672</v>
      </c>
      <c r="K19" s="120">
        <v>8.4943609237670898</v>
      </c>
    </row>
    <row r="20" spans="2:11" s="104" customFormat="1" ht="15.75" x14ac:dyDescent="0.25">
      <c r="B20" s="16">
        <v>42</v>
      </c>
      <c r="C20" s="119">
        <v>8.2632369995117188</v>
      </c>
      <c r="D20" s="119">
        <v>3.4650835990905762</v>
      </c>
      <c r="E20" s="119">
        <v>3.190859317779541</v>
      </c>
      <c r="F20" s="119">
        <v>16.505380630493164</v>
      </c>
      <c r="G20" s="119">
        <v>16.18263053894043</v>
      </c>
      <c r="H20" s="119">
        <v>2.9114441871643066</v>
      </c>
      <c r="I20" s="119">
        <v>2.9357514381408691</v>
      </c>
      <c r="J20" s="119">
        <v>7.3873662948608398</v>
      </c>
      <c r="K20" s="120">
        <v>11.588096618652344</v>
      </c>
    </row>
    <row r="21" spans="2:11" s="107" customFormat="1" ht="15.75" x14ac:dyDescent="0.25">
      <c r="B21" s="16">
        <v>43</v>
      </c>
      <c r="C21" s="119">
        <v>13.231639862060547</v>
      </c>
      <c r="D21" s="119">
        <v>4.2862720489501953</v>
      </c>
      <c r="E21" s="119">
        <v>5.5370793342590332</v>
      </c>
      <c r="F21" s="119">
        <v>17.049514770507813</v>
      </c>
      <c r="G21" s="119">
        <v>19.058183670043945</v>
      </c>
      <c r="H21" s="119">
        <v>4.9887986183166504</v>
      </c>
      <c r="I21" s="119">
        <v>4.4031891822814941</v>
      </c>
      <c r="J21" s="119">
        <v>10.754826545715332</v>
      </c>
      <c r="K21" s="120">
        <v>17.52520751953125</v>
      </c>
    </row>
    <row r="22" spans="2:11" s="115" customFormat="1" ht="15.75" x14ac:dyDescent="0.25">
      <c r="B22" s="16">
        <v>44</v>
      </c>
      <c r="C22" s="119">
        <v>15.741990089416504</v>
      </c>
      <c r="D22" s="119">
        <v>6.9380903244018555</v>
      </c>
      <c r="E22" s="119">
        <v>7.7760434150695801</v>
      </c>
      <c r="F22" s="119">
        <v>23.881412506103516</v>
      </c>
      <c r="G22" s="119">
        <v>21.612529754638672</v>
      </c>
      <c r="H22" s="119">
        <v>5.5808811187744141</v>
      </c>
      <c r="I22" s="119">
        <v>7.2153100967407227</v>
      </c>
      <c r="J22" s="119">
        <v>17.131954193115234</v>
      </c>
      <c r="K22" s="120">
        <v>21.370023727416992</v>
      </c>
    </row>
    <row r="23" spans="2:11" s="115" customFormat="1" ht="15.75" x14ac:dyDescent="0.25">
      <c r="B23" s="16">
        <v>45</v>
      </c>
      <c r="C23" s="119">
        <v>19.87360954284668</v>
      </c>
      <c r="D23" s="119">
        <v>7.4811186790466309</v>
      </c>
      <c r="E23" s="119">
        <v>6.3883962631225586</v>
      </c>
      <c r="F23" s="119">
        <v>25.937028884887695</v>
      </c>
      <c r="G23" s="119">
        <v>19.257024765014648</v>
      </c>
      <c r="H23" s="119">
        <v>6.7906093597412109</v>
      </c>
      <c r="I23" s="119">
        <v>11.562996864318848</v>
      </c>
      <c r="J23" s="119">
        <v>18.940910339355469</v>
      </c>
      <c r="K23" s="120">
        <v>22.460878372192383</v>
      </c>
    </row>
    <row r="24" spans="2:11" s="115" customFormat="1" ht="15.75" x14ac:dyDescent="0.25">
      <c r="B24" s="16">
        <v>46</v>
      </c>
      <c r="C24" s="119">
        <v>23.508388519287109</v>
      </c>
      <c r="D24" s="119">
        <v>9.4398059844970703</v>
      </c>
      <c r="E24" s="119">
        <v>7.383826732635498</v>
      </c>
      <c r="F24" s="119">
        <v>25.513813018798828</v>
      </c>
      <c r="G24" s="119">
        <v>20.327709197998047</v>
      </c>
      <c r="H24" s="119">
        <v>8.597137451171875</v>
      </c>
      <c r="I24" s="119">
        <v>14.856139183044434</v>
      </c>
      <c r="J24" s="119">
        <v>28.581319808959961</v>
      </c>
      <c r="K24" s="120">
        <v>28.612585067749023</v>
      </c>
    </row>
    <row r="25" spans="2:11" s="115" customFormat="1" ht="15.75" x14ac:dyDescent="0.25">
      <c r="B25" s="16">
        <v>47</v>
      </c>
      <c r="C25" s="119">
        <v>18.644582748413086</v>
      </c>
      <c r="D25" s="119">
        <v>10.123607635498047</v>
      </c>
      <c r="E25" s="119">
        <v>10.389243125915527</v>
      </c>
      <c r="F25" s="119">
        <v>29.383207321166992</v>
      </c>
      <c r="G25" s="119">
        <v>14.653080940246582</v>
      </c>
      <c r="H25" s="119">
        <v>9.3068447113037109</v>
      </c>
      <c r="I25" s="119">
        <v>16.188196182250977</v>
      </c>
      <c r="J25" s="119">
        <v>24.919206619262695</v>
      </c>
      <c r="K25" s="120">
        <v>22.407230377197266</v>
      </c>
    </row>
    <row r="26" spans="2:11" s="115" customFormat="1" ht="15.75" x14ac:dyDescent="0.25">
      <c r="B26" s="16">
        <v>48</v>
      </c>
      <c r="C26" s="119">
        <v>15.271299362182617</v>
      </c>
      <c r="D26" s="119">
        <v>9.9568271636962891</v>
      </c>
      <c r="E26" s="119">
        <v>9.1061592102050781</v>
      </c>
      <c r="F26" s="119">
        <v>23.276819229125977</v>
      </c>
      <c r="G26" s="119">
        <v>13.743060111999512</v>
      </c>
      <c r="H26" s="119">
        <v>9.7262172698974609</v>
      </c>
      <c r="I26" s="119">
        <v>14.09760570526123</v>
      </c>
      <c r="J26" s="119">
        <v>20.288949966430664</v>
      </c>
      <c r="K26" s="120">
        <v>17.203315734863281</v>
      </c>
    </row>
    <row r="27" spans="2:11" s="115" customFormat="1" ht="15.75" x14ac:dyDescent="0.25">
      <c r="B27" s="16">
        <v>49</v>
      </c>
      <c r="C27" s="119">
        <v>17.389408111572266</v>
      </c>
      <c r="D27" s="119">
        <v>11.484173774719238</v>
      </c>
      <c r="E27" s="119">
        <v>9.6779880523681641</v>
      </c>
      <c r="F27" s="119">
        <v>20.55615234375</v>
      </c>
      <c r="G27" s="119">
        <v>12.29390811920166</v>
      </c>
      <c r="H27" s="119">
        <v>10.097201347351074</v>
      </c>
      <c r="I27" s="119">
        <v>11.192980766296387</v>
      </c>
      <c r="J27" s="119">
        <v>19.552316665649414</v>
      </c>
      <c r="K27" s="120">
        <v>16.309173583984375</v>
      </c>
    </row>
    <row r="28" spans="2:11" s="115" customFormat="1" ht="15.75" x14ac:dyDescent="0.25">
      <c r="B28" s="16">
        <v>50</v>
      </c>
      <c r="C28" s="119">
        <v>16.971015930175781</v>
      </c>
      <c r="D28" s="119">
        <v>15.224733352661133</v>
      </c>
      <c r="E28" s="119">
        <v>13.284767150878906</v>
      </c>
      <c r="F28" s="119">
        <v>23.216360092163086</v>
      </c>
      <c r="G28" s="119">
        <v>12.771650314331055</v>
      </c>
      <c r="H28" s="119">
        <v>14.984503746032715</v>
      </c>
      <c r="I28" s="119">
        <v>12.247526168823242</v>
      </c>
      <c r="J28" s="119">
        <v>17.679166793823242</v>
      </c>
      <c r="K28" s="120">
        <v>13.984400749206543</v>
      </c>
    </row>
    <row r="29" spans="2:11" s="115" customFormat="1" ht="15.75" x14ac:dyDescent="0.25">
      <c r="B29" s="16">
        <v>51</v>
      </c>
      <c r="C29" s="119">
        <v>19.219871520996094</v>
      </c>
      <c r="D29" s="119">
        <v>24.051139831542969</v>
      </c>
      <c r="E29" s="119">
        <v>21.681613922119141</v>
      </c>
      <c r="F29" s="119">
        <v>22.914064407348633</v>
      </c>
      <c r="G29" s="119">
        <v>13.392715454101563</v>
      </c>
      <c r="H29" s="119">
        <v>20.678293228149414</v>
      </c>
      <c r="I29" s="119">
        <v>12.432534217834473</v>
      </c>
      <c r="J29" s="119">
        <v>20.815114974975586</v>
      </c>
      <c r="K29" s="120">
        <v>16.058813095092773</v>
      </c>
    </row>
    <row r="30" spans="2:11" s="115" customFormat="1" ht="15.75" x14ac:dyDescent="0.25">
      <c r="B30" s="16">
        <v>52</v>
      </c>
      <c r="C30" s="119">
        <v>17.415557861328125</v>
      </c>
      <c r="D30" s="119">
        <v>26.479223251342773</v>
      </c>
      <c r="E30" s="119">
        <v>35.321369171142578</v>
      </c>
      <c r="F30" s="119">
        <v>18.984210968017578</v>
      </c>
      <c r="G30" s="119">
        <v>11.609143257141113</v>
      </c>
      <c r="H30" s="119">
        <v>23.29130744934082</v>
      </c>
      <c r="I30" s="119">
        <v>9.971928596496582</v>
      </c>
      <c r="J30" s="119">
        <v>21.509653091430664</v>
      </c>
      <c r="K30" s="120">
        <v>15.218318939208984</v>
      </c>
    </row>
    <row r="31" spans="2:11" s="115" customFormat="1" ht="15.75" x14ac:dyDescent="0.25">
      <c r="B31" s="16">
        <v>53</v>
      </c>
      <c r="C31" s="119">
        <v>27.456960678100586</v>
      </c>
      <c r="D31" s="119">
        <v>38.324329376220703</v>
      </c>
      <c r="E31" s="119">
        <v>45.697959899902344</v>
      </c>
      <c r="F31" s="119">
        <v>28.234479904174805</v>
      </c>
      <c r="G31" s="119">
        <v>14.04563045501709</v>
      </c>
      <c r="H31" s="119">
        <v>33.307857513427734</v>
      </c>
      <c r="I31" s="119">
        <v>14.652629852294922</v>
      </c>
      <c r="J31" s="119">
        <v>30.265050888061523</v>
      </c>
      <c r="K31" s="120">
        <v>17.060253143310547</v>
      </c>
    </row>
    <row r="32" spans="2:11" ht="15.75" x14ac:dyDescent="0.25">
      <c r="B32" s="16">
        <v>1</v>
      </c>
      <c r="C32" s="119">
        <v>30.699495315551758</v>
      </c>
      <c r="D32" s="119">
        <v>51.091159820556641</v>
      </c>
      <c r="E32" s="119">
        <v>51.936542510986328</v>
      </c>
      <c r="F32" s="119">
        <v>25.816108703613281</v>
      </c>
      <c r="G32" s="119">
        <v>22.676845550537109</v>
      </c>
      <c r="H32" s="119">
        <v>43.743785858154297</v>
      </c>
      <c r="I32" s="119">
        <v>23.514511108398438</v>
      </c>
      <c r="J32" s="119">
        <v>42.430000305175781</v>
      </c>
      <c r="K32" s="120">
        <v>19.206197738647461</v>
      </c>
    </row>
    <row r="33" spans="2:11" s="115" customFormat="1" ht="15.75" x14ac:dyDescent="0.25">
      <c r="B33" s="16">
        <v>2</v>
      </c>
      <c r="C33" s="119">
        <v>35.720195770263672</v>
      </c>
      <c r="D33" s="119">
        <v>46.383159637451172</v>
      </c>
      <c r="E33" s="119">
        <v>45.500370025634766</v>
      </c>
      <c r="F33" s="119">
        <v>36.275562286376953</v>
      </c>
      <c r="G33" s="119">
        <v>25.574062347412109</v>
      </c>
      <c r="H33" s="119">
        <v>36.969303131103516</v>
      </c>
      <c r="I33" s="119">
        <v>29.249757766723633</v>
      </c>
      <c r="J33" s="119">
        <v>46.898483276367188</v>
      </c>
      <c r="K33" s="120">
        <v>20.869304656982422</v>
      </c>
    </row>
    <row r="34" spans="2:11" s="115" customFormat="1" ht="15.75" x14ac:dyDescent="0.25">
      <c r="B34" s="16">
        <v>3</v>
      </c>
      <c r="C34" s="119">
        <v>38.178249359130859</v>
      </c>
      <c r="D34" s="119">
        <v>41.063285827636719</v>
      </c>
      <c r="E34" s="119">
        <v>38.103622436523438</v>
      </c>
      <c r="F34" s="119">
        <v>33.373519897460938</v>
      </c>
      <c r="G34" s="119">
        <v>23.79157829284668</v>
      </c>
      <c r="H34" s="119">
        <v>32.388465881347656</v>
      </c>
      <c r="I34" s="119">
        <v>26.456136703491211</v>
      </c>
      <c r="J34" s="119">
        <v>49.964694976806641</v>
      </c>
      <c r="K34" s="120">
        <v>24.624706268310547</v>
      </c>
    </row>
    <row r="35" spans="2:11" s="115" customFormat="1" ht="15.75" x14ac:dyDescent="0.25">
      <c r="B35" s="16">
        <v>4</v>
      </c>
      <c r="C35" s="119">
        <v>24.295343399047852</v>
      </c>
      <c r="D35" s="119">
        <v>30.015630722045898</v>
      </c>
      <c r="E35" s="119">
        <v>27.648153305053711</v>
      </c>
      <c r="F35" s="119">
        <v>25.513813018798828</v>
      </c>
      <c r="G35" s="119">
        <v>20.765874862670898</v>
      </c>
      <c r="H35" s="119">
        <v>24.630073547363281</v>
      </c>
      <c r="I35" s="119">
        <v>21.775436401367188</v>
      </c>
      <c r="J35" s="119">
        <v>39.125682830810547</v>
      </c>
      <c r="K35" s="120">
        <v>18.848539352416992</v>
      </c>
    </row>
    <row r="36" spans="2:11" s="115" customFormat="1" ht="15.75" x14ac:dyDescent="0.25">
      <c r="B36" s="16">
        <v>5</v>
      </c>
      <c r="C36" s="119">
        <v>20.276910781860352</v>
      </c>
      <c r="D36" s="119">
        <v>23.370040893554688</v>
      </c>
      <c r="E36" s="119">
        <v>18.26374626159668</v>
      </c>
      <c r="F36" s="119">
        <v>21.644418716430664</v>
      </c>
      <c r="G36" s="119">
        <v>13.879703521728516</v>
      </c>
      <c r="H36" s="119">
        <v>17.629777908325195</v>
      </c>
      <c r="I36" s="119">
        <v>17.409248352050781</v>
      </c>
      <c r="J36" s="119">
        <v>29.930585861206055</v>
      </c>
      <c r="K36" s="120">
        <v>15.915750503540039</v>
      </c>
    </row>
    <row r="37" spans="2:11" s="115" customFormat="1" ht="15.75" x14ac:dyDescent="0.25">
      <c r="B37" s="16">
        <v>6</v>
      </c>
      <c r="C37" s="119">
        <v>18.729583740234375</v>
      </c>
      <c r="D37" s="119">
        <v>17.404306411743164</v>
      </c>
      <c r="E37" s="119">
        <v>12.424602508544922</v>
      </c>
      <c r="F37" s="119">
        <v>18.742374420166016</v>
      </c>
      <c r="G37" s="119">
        <v>12.437231063842773</v>
      </c>
      <c r="H37" s="119">
        <v>12.758604049682617</v>
      </c>
      <c r="I37" s="119">
        <v>10.767462730407715</v>
      </c>
      <c r="J37" s="119">
        <v>23.656410217285156</v>
      </c>
      <c r="K37" s="120">
        <v>14.50300407409668</v>
      </c>
    </row>
    <row r="38" spans="2:11" s="115" customFormat="1" ht="15.75" x14ac:dyDescent="0.25">
      <c r="B38" s="16">
        <v>7</v>
      </c>
      <c r="C38" s="119">
        <v>13.949036598205566</v>
      </c>
      <c r="D38" s="119">
        <v>12.407367706298828</v>
      </c>
      <c r="E38" s="119">
        <v>9.6918144226074219</v>
      </c>
      <c r="F38" s="119">
        <v>12.756906509399414</v>
      </c>
      <c r="G38" s="119">
        <v>12.086886405944824</v>
      </c>
      <c r="H38" s="119">
        <v>10.435924530029297</v>
      </c>
      <c r="I38" s="119">
        <v>7.2701501846313477</v>
      </c>
      <c r="J38" s="119">
        <v>18.131977081298828</v>
      </c>
      <c r="K38" s="120">
        <v>12.625303268432617</v>
      </c>
    </row>
    <row r="39" spans="2:11" s="115" customFormat="1" ht="15.75" x14ac:dyDescent="0.25">
      <c r="B39" s="16">
        <v>8</v>
      </c>
      <c r="C39" s="119">
        <v>10.230833053588867</v>
      </c>
      <c r="D39" s="119">
        <v>8.6511640548706055</v>
      </c>
      <c r="E39" s="119">
        <v>6.4704265594482422</v>
      </c>
      <c r="F39" s="119">
        <v>10.278076171875</v>
      </c>
      <c r="G39" s="119">
        <v>7.325385570526123</v>
      </c>
      <c r="H39" s="119">
        <v>6.258328914642334</v>
      </c>
      <c r="I39" s="119">
        <v>5.1062197685241699</v>
      </c>
      <c r="J39" s="119">
        <v>13.743448257446289</v>
      </c>
      <c r="K39" s="120">
        <v>10.318413734436035</v>
      </c>
    </row>
    <row r="40" spans="2:11" s="115" customFormat="1" ht="15.75" x14ac:dyDescent="0.25">
      <c r="B40" s="16">
        <v>9</v>
      </c>
      <c r="C40" s="119">
        <v>5.9814577102661133</v>
      </c>
      <c r="D40" s="119">
        <v>5.6600570678710938</v>
      </c>
      <c r="E40" s="119">
        <v>5.862095832824707</v>
      </c>
      <c r="F40" s="119">
        <v>8.6456756591796875</v>
      </c>
      <c r="G40" s="119">
        <v>5.5440950393676758</v>
      </c>
      <c r="H40" s="119">
        <v>5.4034543037414551</v>
      </c>
      <c r="I40" s="119">
        <v>3.4596488475799561</v>
      </c>
      <c r="J40" s="119">
        <v>8.8982820510864258</v>
      </c>
      <c r="K40" s="120">
        <v>7.725398063659668</v>
      </c>
    </row>
    <row r="41" spans="2:11" s="115" customFormat="1" ht="15.75" x14ac:dyDescent="0.25">
      <c r="B41" s="16">
        <v>10</v>
      </c>
      <c r="C41" s="119">
        <v>4.7343587875366211</v>
      </c>
      <c r="D41" s="119">
        <v>4.3803920745849609</v>
      </c>
      <c r="E41" s="119">
        <v>3.5117273330688477</v>
      </c>
      <c r="F41" s="119">
        <v>6.0459270477294922</v>
      </c>
      <c r="G41" s="119">
        <v>4.7455759048461914</v>
      </c>
      <c r="H41" s="119">
        <v>4.1130771636962891</v>
      </c>
      <c r="I41" s="119">
        <v>3.102184534072876</v>
      </c>
      <c r="J41" s="119">
        <v>6.4192214012145996</v>
      </c>
      <c r="K41" s="120">
        <v>6.7060747146606445</v>
      </c>
    </row>
    <row r="42" spans="2:11" s="115" customFormat="1" ht="15.75" x14ac:dyDescent="0.25">
      <c r="B42" s="16">
        <v>11</v>
      </c>
      <c r="C42" s="119">
        <v>4.2262811660766602</v>
      </c>
      <c r="D42" s="119">
        <v>3.63722825050354</v>
      </c>
      <c r="E42" s="119">
        <v>2.5162770748138428</v>
      </c>
      <c r="F42" s="119">
        <v>4.4739861488342285</v>
      </c>
      <c r="G42" s="119">
        <v>3.7862064838409424</v>
      </c>
      <c r="H42" s="119">
        <v>3.113034725189209</v>
      </c>
      <c r="I42" s="119">
        <v>2.1315622329711914</v>
      </c>
      <c r="J42" s="119">
        <v>4.4197916984558105</v>
      </c>
      <c r="K42" s="120">
        <v>5.0429682731628418</v>
      </c>
    </row>
    <row r="43" spans="2:11" s="115" customFormat="1" ht="15.75" x14ac:dyDescent="0.25">
      <c r="B43" s="16">
        <v>12</v>
      </c>
      <c r="C43" s="119">
        <v>2.8868041038513184</v>
      </c>
      <c r="D43" s="119">
        <v>2.2775168418884277</v>
      </c>
      <c r="E43" s="119">
        <v>2.3347330093383789</v>
      </c>
      <c r="F43" s="119">
        <v>3.808934211730957</v>
      </c>
      <c r="G43" s="119">
        <v>3.1049849987030029</v>
      </c>
      <c r="H43" s="119">
        <v>1.8065279722213745</v>
      </c>
      <c r="I43" s="119">
        <v>1.3690588474273682</v>
      </c>
      <c r="J43" s="119">
        <v>4.0830459594726563</v>
      </c>
      <c r="K43" s="120">
        <v>4.1488246917724609</v>
      </c>
    </row>
    <row r="44" spans="2:11" s="115" customFormat="1" ht="15.75" x14ac:dyDescent="0.25">
      <c r="B44" s="16">
        <v>13</v>
      </c>
      <c r="C44" s="119">
        <v>2.7251429557800293</v>
      </c>
      <c r="D44" s="119">
        <v>1.6316537857055664</v>
      </c>
      <c r="E44" s="119">
        <v>1.8947664499282837</v>
      </c>
      <c r="F44" s="119">
        <v>2.5392894744873047</v>
      </c>
      <c r="G44" s="119">
        <v>2.2300114631652832</v>
      </c>
      <c r="H44" s="119">
        <v>1.467803955078125</v>
      </c>
      <c r="I44" s="119">
        <v>1.0277175903320313</v>
      </c>
      <c r="J44" s="119">
        <v>2.7360615730285645</v>
      </c>
      <c r="K44" s="120">
        <v>3.3440959453582764</v>
      </c>
    </row>
    <row r="45" spans="2:11" s="115" customFormat="1" ht="15.75" x14ac:dyDescent="0.25">
      <c r="B45" s="16">
        <v>14</v>
      </c>
      <c r="C45" s="119">
        <v>2.0554044246673584</v>
      </c>
      <c r="D45" s="119">
        <v>1.7846213579177856</v>
      </c>
      <c r="E45" s="119">
        <v>1.5246949195861816</v>
      </c>
      <c r="F45" s="119">
        <v>1.7533189058303833</v>
      </c>
      <c r="G45" s="119">
        <v>1.8931032419204712</v>
      </c>
      <c r="H45" s="119">
        <v>1.25811767578125</v>
      </c>
      <c r="I45" s="119">
        <v>1.1228765249252319</v>
      </c>
      <c r="J45" s="119">
        <v>2.2730357646942139</v>
      </c>
      <c r="K45" s="120">
        <v>3.37986159324646</v>
      </c>
    </row>
    <row r="46" spans="2:11" s="115" customFormat="1" ht="15.75" x14ac:dyDescent="0.25">
      <c r="B46" s="16">
        <v>15</v>
      </c>
      <c r="C46" s="119">
        <v>1.3856658935546875</v>
      </c>
      <c r="D46" s="119">
        <v>1.81861412525177</v>
      </c>
      <c r="E46" s="119">
        <v>1.3766661882400513</v>
      </c>
      <c r="F46" s="119">
        <v>1.9951560497283936</v>
      </c>
      <c r="G46" s="119">
        <v>1.2192867994308472</v>
      </c>
      <c r="H46" s="119">
        <v>0.87401705980300903</v>
      </c>
      <c r="I46" s="119">
        <v>0.64708143472671509</v>
      </c>
      <c r="J46" s="119">
        <v>1.8521032333374023</v>
      </c>
      <c r="K46" s="120">
        <v>2.4678354263305664</v>
      </c>
    </row>
    <row r="47" spans="2:11" s="115" customFormat="1" ht="15.75" x14ac:dyDescent="0.25">
      <c r="B47" s="16">
        <v>16</v>
      </c>
      <c r="C47" s="119">
        <v>0.69283294677734375</v>
      </c>
      <c r="D47" s="119">
        <v>1.7166358232498169</v>
      </c>
      <c r="E47" s="119">
        <v>1.569103479385376</v>
      </c>
      <c r="F47" s="119">
        <v>0.90688908100128174</v>
      </c>
      <c r="G47" s="119">
        <v>1.0909408330917358</v>
      </c>
      <c r="H47" s="119">
        <v>0.96778285503387451</v>
      </c>
      <c r="I47" s="119">
        <v>0.51385879516601563</v>
      </c>
      <c r="J47" s="119">
        <v>1.7468701601028442</v>
      </c>
      <c r="K47" s="120">
        <v>1.7704036235809326</v>
      </c>
    </row>
    <row r="48" spans="2:11" s="115" customFormat="1" ht="15.75" x14ac:dyDescent="0.25">
      <c r="B48" s="16">
        <v>17</v>
      </c>
      <c r="C48" s="119">
        <v>1.0623438358306885</v>
      </c>
      <c r="D48" s="119">
        <v>1.461689829826355</v>
      </c>
      <c r="E48" s="119">
        <v>1.1100205183029175</v>
      </c>
      <c r="F48" s="119">
        <v>0.96734833717346191</v>
      </c>
      <c r="G48" s="119">
        <v>0.78031277656555176</v>
      </c>
      <c r="H48" s="119">
        <v>0.50692993402481079</v>
      </c>
      <c r="I48" s="119">
        <v>0.34257251024246216</v>
      </c>
      <c r="J48" s="119">
        <v>1.7258235216140747</v>
      </c>
      <c r="K48" s="120">
        <v>1.2696834802627563</v>
      </c>
    </row>
    <row r="49" spans="2:11" s="115" customFormat="1" ht="15.75" x14ac:dyDescent="0.25">
      <c r="B49" s="16">
        <v>18</v>
      </c>
      <c r="C49" s="119">
        <v>0.80474460124969482</v>
      </c>
      <c r="D49" s="119">
        <v>0.62886655330657959</v>
      </c>
      <c r="E49" s="119">
        <v>1.1398204565048218</v>
      </c>
      <c r="F49" s="119">
        <v>0.78597056865692139</v>
      </c>
      <c r="G49" s="119">
        <v>0.88237863779067993</v>
      </c>
      <c r="H49" s="119">
        <v>0.45448887348175049</v>
      </c>
      <c r="I49" s="119">
        <v>0.45676335692405701</v>
      </c>
      <c r="J49" s="119">
        <v>1.163735032081604</v>
      </c>
      <c r="K49" s="120">
        <v>1.4842778444290161</v>
      </c>
    </row>
    <row r="50" spans="2:11" s="115" customFormat="1" ht="15.75" x14ac:dyDescent="0.25">
      <c r="B50" s="16">
        <v>19</v>
      </c>
      <c r="C50" s="119">
        <v>0.57736080884933472</v>
      </c>
      <c r="D50" s="119">
        <v>0.67985576391220093</v>
      </c>
      <c r="E50" s="119">
        <v>1.0362004041671753</v>
      </c>
      <c r="F50" s="119">
        <v>0.72551125288009644</v>
      </c>
      <c r="G50" s="119">
        <v>0.81874030828475952</v>
      </c>
      <c r="H50" s="119">
        <v>0.45448887348175049</v>
      </c>
      <c r="I50" s="119">
        <v>0.39966791868209839</v>
      </c>
      <c r="J50" s="119">
        <v>1.0062359571456909</v>
      </c>
      <c r="K50" s="120">
        <v>0.85837751626968384</v>
      </c>
    </row>
    <row r="51" spans="2:11" s="115" customFormat="1" ht="15.75" x14ac:dyDescent="0.25">
      <c r="B51" s="16">
        <v>20</v>
      </c>
      <c r="C51" s="119">
        <v>0.50296533107757568</v>
      </c>
      <c r="D51" s="119">
        <v>0.69685214757919312</v>
      </c>
      <c r="E51" s="119">
        <v>1.0510032176971436</v>
      </c>
      <c r="F51" s="119">
        <v>0.60459274053573608</v>
      </c>
      <c r="G51" s="119">
        <v>0.62106531858444214</v>
      </c>
      <c r="H51" s="119">
        <v>0.43384888768196106</v>
      </c>
      <c r="I51" s="119">
        <v>0.39966791868209839</v>
      </c>
      <c r="J51" s="119">
        <v>1.6416369676589966</v>
      </c>
      <c r="K51" s="120">
        <v>0.9656747579574585</v>
      </c>
    </row>
    <row r="52" spans="2:11" s="115" customFormat="1" ht="15.75" x14ac:dyDescent="0.25">
      <c r="B52" s="16">
        <v>21</v>
      </c>
      <c r="C52" s="119">
        <v>0.83139955997467041</v>
      </c>
      <c r="D52" s="119">
        <v>0.94376075267791748</v>
      </c>
      <c r="E52" s="119">
        <v>1.1694262027740479</v>
      </c>
      <c r="F52" s="119">
        <v>0.60459274053573608</v>
      </c>
      <c r="G52" s="119">
        <v>1.058854341506958</v>
      </c>
      <c r="H52" s="119">
        <v>0.52441024780273438</v>
      </c>
      <c r="I52" s="119">
        <v>0.36160433292388916</v>
      </c>
      <c r="J52" s="119">
        <v>1.2627977132797241</v>
      </c>
      <c r="K52" s="120">
        <v>1.0193233489990234</v>
      </c>
    </row>
    <row r="53" spans="2:11" s="115" customFormat="1" ht="15.75" x14ac:dyDescent="0.25">
      <c r="B53" s="16">
        <v>22</v>
      </c>
      <c r="C53" s="119">
        <v>0.77797782421112061</v>
      </c>
      <c r="D53" s="119">
        <v>1.1218287944793701</v>
      </c>
      <c r="E53" s="119">
        <v>1.5543005466461182</v>
      </c>
      <c r="F53" s="119">
        <v>0.54413348436355591</v>
      </c>
      <c r="G53" s="119">
        <v>1.6868107318878174</v>
      </c>
      <c r="H53" s="119">
        <v>0.51828193664550781</v>
      </c>
      <c r="I53" s="119">
        <v>0.2093498706817627</v>
      </c>
      <c r="J53" s="119">
        <v>1.6626836061477661</v>
      </c>
      <c r="K53" s="120">
        <v>1.2339177131652832</v>
      </c>
    </row>
    <row r="54" spans="2:11" s="115" customFormat="1" ht="15.75" x14ac:dyDescent="0.25">
      <c r="B54" s="16">
        <v>23</v>
      </c>
      <c r="C54" s="119">
        <v>0.78521066904067993</v>
      </c>
      <c r="D54" s="119">
        <v>1.6382262706756592</v>
      </c>
      <c r="E54" s="119">
        <v>2.1359436511993408</v>
      </c>
      <c r="F54" s="119">
        <v>1.3905632495880127</v>
      </c>
      <c r="G54" s="119">
        <v>2.7433953285217285</v>
      </c>
      <c r="H54" s="119">
        <v>0.64865845441818237</v>
      </c>
      <c r="I54" s="119">
        <v>0.51385879516601563</v>
      </c>
      <c r="J54" s="119">
        <v>2.4012312889099121</v>
      </c>
      <c r="K54" s="120">
        <v>1.3233320713043213</v>
      </c>
    </row>
    <row r="55" spans="2:11" s="115" customFormat="1" ht="15.75" x14ac:dyDescent="0.25">
      <c r="B55" s="16">
        <v>24</v>
      </c>
      <c r="C55" s="119">
        <v>0.85449397563934326</v>
      </c>
      <c r="D55" s="119">
        <v>1.887521505355835</v>
      </c>
      <c r="E55" s="119">
        <v>2.3899869918823242</v>
      </c>
      <c r="F55" s="119">
        <v>1.6928596496582031</v>
      </c>
      <c r="G55" s="119">
        <v>3.4078967571258545</v>
      </c>
      <c r="H55" s="119">
        <v>0.63064014911651611</v>
      </c>
      <c r="I55" s="119">
        <v>1.0277175903320313</v>
      </c>
      <c r="J55" s="119">
        <v>3.0938541889190674</v>
      </c>
      <c r="K55" s="120">
        <v>1.8061693906784058</v>
      </c>
    </row>
    <row r="56" spans="2:11" s="115" customFormat="1" ht="15.75" x14ac:dyDescent="0.25">
      <c r="B56" s="16">
        <v>25</v>
      </c>
      <c r="C56" s="119">
        <v>0.96996617317199707</v>
      </c>
      <c r="D56" s="119">
        <v>1.7628738880157471</v>
      </c>
      <c r="E56" s="119">
        <v>1.8993273973464966</v>
      </c>
      <c r="F56" s="119">
        <v>2.4183709621429443</v>
      </c>
      <c r="G56" s="119">
        <v>3.0894017219543457</v>
      </c>
      <c r="H56" s="119">
        <v>0.88713425397872925</v>
      </c>
      <c r="I56" s="119">
        <v>1.7205740213394165</v>
      </c>
      <c r="J56" s="119">
        <v>3.0581679344177246</v>
      </c>
      <c r="K56" s="120">
        <v>2.1101782321929932</v>
      </c>
    </row>
    <row r="57" spans="2:11" s="115" customFormat="1" ht="15.75" x14ac:dyDescent="0.25">
      <c r="B57" s="16">
        <v>26</v>
      </c>
      <c r="C57" s="119">
        <v>1.0854383707046509</v>
      </c>
      <c r="D57" s="119">
        <v>2.1368167400360107</v>
      </c>
      <c r="E57" s="119">
        <v>3.1477065086364746</v>
      </c>
      <c r="F57" s="119">
        <v>6.2877645492553711</v>
      </c>
      <c r="G57" s="119">
        <v>3.8824658393859863</v>
      </c>
      <c r="H57" s="119">
        <v>1.5323227643966675</v>
      </c>
      <c r="I57" s="119">
        <v>1.9240827560424805</v>
      </c>
      <c r="J57" s="119">
        <v>4.6365771293640137</v>
      </c>
      <c r="K57" s="120">
        <v>2.4141867160797119</v>
      </c>
    </row>
    <row r="58" spans="2:11" s="115" customFormat="1" ht="15.75" x14ac:dyDescent="0.25">
      <c r="B58" s="16">
        <v>27</v>
      </c>
      <c r="C58" s="119">
        <v>2.5403876304626465</v>
      </c>
      <c r="D58" s="119">
        <v>3.044964075088501</v>
      </c>
      <c r="E58" s="119">
        <v>4.7574677467346191</v>
      </c>
      <c r="F58" s="119">
        <v>10.459454536437988</v>
      </c>
      <c r="G58" s="119">
        <v>5.800452709197998</v>
      </c>
      <c r="H58" s="119">
        <v>2.693662166595459</v>
      </c>
      <c r="I58" s="119">
        <v>3.1266343593597412</v>
      </c>
      <c r="J58" s="119">
        <v>7.6552848815917969</v>
      </c>
      <c r="K58" s="120">
        <v>4.8820223808288574</v>
      </c>
    </row>
    <row r="59" spans="2:11" s="115" customFormat="1" ht="15.75" x14ac:dyDescent="0.25">
      <c r="B59" s="16">
        <v>28</v>
      </c>
      <c r="C59" s="119">
        <v>3.7643923759460449</v>
      </c>
      <c r="D59" s="119">
        <v>4.4695086479187012</v>
      </c>
      <c r="E59" s="119">
        <v>5.729637622833252</v>
      </c>
      <c r="F59" s="119">
        <v>13.240580558776855</v>
      </c>
      <c r="G59" s="119">
        <v>7.0387401580810547</v>
      </c>
      <c r="H59" s="119">
        <v>3.6775748729705811</v>
      </c>
      <c r="I59" s="119">
        <v>5.2542257308959961</v>
      </c>
      <c r="J59" s="119">
        <v>9.7664070129394531</v>
      </c>
      <c r="K59" s="120">
        <v>6.6703085899353027</v>
      </c>
    </row>
    <row r="60" spans="2:11" s="115" customFormat="1" ht="15.75" x14ac:dyDescent="0.25">
      <c r="B60" s="16">
        <v>29</v>
      </c>
      <c r="C60" s="119">
        <v>5.2655305862426758</v>
      </c>
      <c r="D60" s="119">
        <v>6.4282574653625488</v>
      </c>
      <c r="E60" s="119">
        <v>7.0609655380249023</v>
      </c>
      <c r="F60" s="119">
        <v>14.691603660583496</v>
      </c>
      <c r="G60" s="119">
        <v>6.8635678291320801</v>
      </c>
      <c r="H60" s="119">
        <v>5.6454000473022461</v>
      </c>
      <c r="I60" s="119">
        <v>6.4012751579284668</v>
      </c>
      <c r="J60" s="119">
        <v>10.871294021606445</v>
      </c>
      <c r="K60" s="120">
        <v>7.9399924278259277</v>
      </c>
    </row>
    <row r="61" spans="2:11" s="115" customFormat="1" ht="15.75" x14ac:dyDescent="0.25">
      <c r="B61" s="16">
        <v>30</v>
      </c>
      <c r="C61" s="119">
        <v>4.2493753433227539</v>
      </c>
      <c r="D61" s="119">
        <v>6.9090409278869629</v>
      </c>
      <c r="E61" s="119">
        <v>8.2621526718139648</v>
      </c>
      <c r="F61" s="119">
        <v>13.663795471191406</v>
      </c>
      <c r="G61" s="119">
        <v>7.1096973419189453</v>
      </c>
      <c r="H61" s="119">
        <v>4.9034328460693359</v>
      </c>
      <c r="I61" s="119">
        <v>6.6972880363464355</v>
      </c>
      <c r="J61" s="119">
        <v>9.6874866485595703</v>
      </c>
      <c r="K61" s="120">
        <v>7.7075152397155762</v>
      </c>
    </row>
    <row r="62" spans="2:11" s="115" customFormat="1" ht="16.5" thickBot="1" x14ac:dyDescent="0.3">
      <c r="B62" s="24">
        <v>31</v>
      </c>
      <c r="C62" s="121">
        <v>5.2298970222473145</v>
      </c>
      <c r="D62" s="121">
        <v>6.1077346801757813</v>
      </c>
      <c r="E62" s="121">
        <v>6.7932643890380859</v>
      </c>
      <c r="F62" s="121">
        <v>9.2502689361572266</v>
      </c>
      <c r="G62" s="121">
        <v>6.2976341247558594</v>
      </c>
      <c r="H62" s="121">
        <v>4.4518008232116699</v>
      </c>
      <c r="I62" s="122">
        <v>6.7712912559509277</v>
      </c>
      <c r="J62" s="122">
        <v>9.207798957824707</v>
      </c>
      <c r="K62" s="122">
        <v>7.5108036994934082</v>
      </c>
    </row>
    <row r="63" spans="2:11" ht="17.25" customHeight="1" thickBot="1" x14ac:dyDescent="0.3"/>
    <row r="64" spans="2:11" ht="18.75" thickBot="1" x14ac:dyDescent="0.3">
      <c r="B64" s="271" t="s">
        <v>2</v>
      </c>
      <c r="C64" s="260" t="s">
        <v>450</v>
      </c>
      <c r="D64" s="261"/>
      <c r="E64" s="261"/>
      <c r="F64" s="261"/>
      <c r="G64" s="261"/>
      <c r="H64" s="261"/>
      <c r="I64" s="262"/>
      <c r="J64" s="262"/>
      <c r="K64" s="262"/>
    </row>
    <row r="65" spans="2:11" ht="36.75" thickBot="1" x14ac:dyDescent="0.3">
      <c r="B65" s="279"/>
      <c r="C65" s="33" t="s">
        <v>14</v>
      </c>
      <c r="D65" s="264" t="s">
        <v>15</v>
      </c>
      <c r="E65" s="33" t="s">
        <v>16</v>
      </c>
      <c r="F65" s="33" t="s">
        <v>17</v>
      </c>
      <c r="G65" s="263" t="s">
        <v>18</v>
      </c>
      <c r="H65" s="33" t="s">
        <v>19</v>
      </c>
      <c r="I65" s="33" t="s">
        <v>20</v>
      </c>
      <c r="J65" s="33" t="s">
        <v>21</v>
      </c>
      <c r="K65" s="33" t="s">
        <v>22</v>
      </c>
    </row>
    <row r="66" spans="2:11" s="115" customFormat="1" x14ac:dyDescent="0.25">
      <c r="B66" s="24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6.5" thickBot="1" x14ac:dyDescent="0.3">
      <c r="B110" s="19">
        <v>31</v>
      </c>
      <c r="C110" s="121">
        <v>0</v>
      </c>
      <c r="D110" s="121">
        <v>3.251270204782486E-2</v>
      </c>
      <c r="E110" s="121">
        <v>9.1319657862186432E-2</v>
      </c>
      <c r="F110" s="121">
        <v>0</v>
      </c>
      <c r="G110" s="121">
        <v>0</v>
      </c>
      <c r="H110" s="121">
        <v>0</v>
      </c>
      <c r="I110" s="122">
        <v>0</v>
      </c>
      <c r="J110" s="122">
        <v>0</v>
      </c>
      <c r="K110" s="122">
        <v>0</v>
      </c>
    </row>
    <row r="111" spans="2:11" s="115" customFormat="1" ht="15.75" x14ac:dyDescent="0.25">
      <c r="B111" s="14"/>
      <c r="C111" s="252"/>
      <c r="D111" s="252"/>
      <c r="E111" s="252"/>
      <c r="F111" s="252"/>
      <c r="G111" s="252"/>
      <c r="H111" s="252"/>
      <c r="I111" s="252"/>
      <c r="J111" s="252"/>
      <c r="K111" s="252"/>
    </row>
    <row r="112" spans="2:11" x14ac:dyDescent="0.25">
      <c r="B112" s="81" t="s">
        <v>447</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2"/>
  <sheetViews>
    <sheetView zoomScaleNormal="100" workbookViewId="0">
      <pane ySplit="6" topLeftCell="A34" activePane="bottomLeft" state="frozen"/>
      <selection activeCell="K33" sqref="K33"/>
      <selection pane="bottomLeft" activeCell="J110" sqref="B64:J110"/>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69" t="s">
        <v>754</v>
      </c>
      <c r="D2" s="269"/>
      <c r="E2" s="269"/>
      <c r="F2" s="269"/>
      <c r="G2" s="269"/>
      <c r="H2" s="269"/>
      <c r="I2" s="109"/>
      <c r="J2" s="10"/>
      <c r="K2" s="10"/>
      <c r="L2" s="10"/>
    </row>
    <row r="3" spans="2:12" s="8" customFormat="1" ht="19.5" customHeight="1" x14ac:dyDescent="0.35">
      <c r="C3" s="100" t="s">
        <v>448</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1" t="s">
        <v>2</v>
      </c>
      <c r="C8" s="294" t="s">
        <v>449</v>
      </c>
      <c r="D8" s="295"/>
      <c r="E8" s="295"/>
      <c r="F8" s="295"/>
      <c r="G8" s="295"/>
      <c r="H8" s="295"/>
      <c r="I8" s="295"/>
      <c r="J8" s="295"/>
      <c r="K8" s="274"/>
    </row>
    <row r="9" spans="2:12" ht="61.5" customHeight="1" thickBot="1" x14ac:dyDescent="0.3">
      <c r="B9" s="279"/>
      <c r="C9" s="33" t="s">
        <v>401</v>
      </c>
      <c r="D9" s="111" t="s">
        <v>451</v>
      </c>
      <c r="E9" s="27" t="s">
        <v>607</v>
      </c>
      <c r="F9" s="33" t="s">
        <v>608</v>
      </c>
      <c r="G9" s="114" t="s">
        <v>605</v>
      </c>
      <c r="H9" s="27" t="s">
        <v>606</v>
      </c>
      <c r="I9" s="27" t="s">
        <v>453</v>
      </c>
      <c r="J9" s="27" t="s">
        <v>454</v>
      </c>
      <c r="K9" s="27" t="s">
        <v>609</v>
      </c>
    </row>
    <row r="10" spans="2:12" x14ac:dyDescent="0.25">
      <c r="B10" s="133">
        <v>32</v>
      </c>
      <c r="C10" s="119">
        <v>0.28624823689460754</v>
      </c>
      <c r="D10" s="119">
        <v>0</v>
      </c>
      <c r="E10" s="119">
        <v>0.29213595390319824</v>
      </c>
      <c r="F10" s="119">
        <v>0.26244571805000305</v>
      </c>
      <c r="G10" s="119">
        <v>0.34322363138198853</v>
      </c>
      <c r="H10" s="119">
        <v>0.81903243064880371</v>
      </c>
      <c r="I10" s="119">
        <v>1.3037405014038086</v>
      </c>
      <c r="J10" s="119">
        <v>2.0544948577880859</v>
      </c>
      <c r="K10" s="120">
        <v>5.0352377891540527</v>
      </c>
    </row>
    <row r="11" spans="2:12" ht="15.75" x14ac:dyDescent="0.25">
      <c r="B11" s="101">
        <v>33</v>
      </c>
      <c r="C11" s="119">
        <v>0.21028438210487366</v>
      </c>
      <c r="D11" s="119">
        <v>0.12398498505353928</v>
      </c>
      <c r="E11" s="119">
        <v>0.32229197025299072</v>
      </c>
      <c r="F11" s="119">
        <v>0.32204020023345947</v>
      </c>
      <c r="G11" s="119">
        <v>0.48940333724021912</v>
      </c>
      <c r="H11" s="119">
        <v>0.58844488859176636</v>
      </c>
      <c r="I11" s="120">
        <v>0.95661818981170654</v>
      </c>
      <c r="J11" s="120">
        <v>2.1540343761444092</v>
      </c>
      <c r="K11" s="120">
        <v>4.8393216133117676</v>
      </c>
    </row>
    <row r="12" spans="2:12" ht="15.75" x14ac:dyDescent="0.25">
      <c r="B12" s="101">
        <v>34</v>
      </c>
      <c r="C12" s="119">
        <v>0.25360408425331116</v>
      </c>
      <c r="D12" s="119">
        <v>5.4534975439310074E-2</v>
      </c>
      <c r="E12" s="119">
        <v>0.22027337551116943</v>
      </c>
      <c r="F12" s="119">
        <v>0.28128716349601746</v>
      </c>
      <c r="G12" s="119">
        <v>0.45733022689819336</v>
      </c>
      <c r="H12" s="119">
        <v>0.79348969459533691</v>
      </c>
      <c r="I12" s="120">
        <v>0.85925304889678955</v>
      </c>
      <c r="J12" s="120">
        <v>1.8251036405563354</v>
      </c>
      <c r="K12" s="120">
        <v>2.7371425628662109</v>
      </c>
    </row>
    <row r="13" spans="2:12" ht="15.75" x14ac:dyDescent="0.25">
      <c r="B13" s="101">
        <v>35</v>
      </c>
      <c r="C13" s="119">
        <v>7.3795944452285767E-2</v>
      </c>
      <c r="D13" s="119">
        <v>1.8510414287447929E-2</v>
      </c>
      <c r="E13" s="119">
        <v>0.1867872029542923</v>
      </c>
      <c r="F13" s="119">
        <v>0.31964316964149475</v>
      </c>
      <c r="G13" s="119">
        <v>0.35228601098060608</v>
      </c>
      <c r="H13" s="119">
        <v>0.80514800548553467</v>
      </c>
      <c r="I13" s="120">
        <v>0.89326071739196777</v>
      </c>
      <c r="J13" s="120">
        <v>1.58493971824646</v>
      </c>
      <c r="K13" s="120">
        <v>2.5908865928649902</v>
      </c>
    </row>
    <row r="14" spans="2:12" ht="15.75" x14ac:dyDescent="0.25">
      <c r="B14" s="101">
        <v>36</v>
      </c>
      <c r="C14" s="119">
        <v>0.21513025462627411</v>
      </c>
      <c r="D14" s="119">
        <v>3.5654723644256592E-2</v>
      </c>
      <c r="E14" s="119">
        <v>0.3124651312828064</v>
      </c>
      <c r="F14" s="119">
        <v>0.36695221066474915</v>
      </c>
      <c r="G14" s="119">
        <v>0.41273331642150879</v>
      </c>
      <c r="H14" s="119">
        <v>0.77901190519332886</v>
      </c>
      <c r="I14" s="120">
        <v>1.3010115623474121</v>
      </c>
      <c r="J14" s="120">
        <v>2.944551944732666</v>
      </c>
      <c r="K14" s="120">
        <v>4.6929898262023926</v>
      </c>
    </row>
    <row r="15" spans="2:12" ht="15.75" x14ac:dyDescent="0.25">
      <c r="B15" s="101">
        <v>37</v>
      </c>
      <c r="C15" s="119">
        <v>0.44030702114105225</v>
      </c>
      <c r="D15" s="119">
        <v>0.16638194024562836</v>
      </c>
      <c r="E15" s="119">
        <v>0.40903574228286743</v>
      </c>
      <c r="F15" s="119">
        <v>0.87731748819351196</v>
      </c>
      <c r="G15" s="119">
        <v>1.1405757665634155</v>
      </c>
      <c r="H15" s="119">
        <v>1.4789551496505737</v>
      </c>
      <c r="I15" s="120">
        <v>1.9181674718856812</v>
      </c>
      <c r="J15" s="120">
        <v>4.1721782684326172</v>
      </c>
      <c r="K15" s="120">
        <v>8.7564125061035156</v>
      </c>
    </row>
    <row r="16" spans="2:12" ht="15.75" x14ac:dyDescent="0.25">
      <c r="B16" s="101">
        <v>38</v>
      </c>
      <c r="C16" s="119">
        <v>0.2501055896282196</v>
      </c>
      <c r="D16" s="119">
        <v>7.1910358965396881E-2</v>
      </c>
      <c r="E16" s="119">
        <v>0.67042797803878784</v>
      </c>
      <c r="F16" s="119">
        <v>1.2913360595703125</v>
      </c>
      <c r="G16" s="119">
        <v>1.5790915489196777</v>
      </c>
      <c r="H16" s="119">
        <v>2.3464298248291016</v>
      </c>
      <c r="I16" s="120">
        <v>3.3715889453887939</v>
      </c>
      <c r="J16" s="120">
        <v>7.4023327827453613</v>
      </c>
      <c r="K16" s="120">
        <v>11.437003135681152</v>
      </c>
    </row>
    <row r="17" spans="2:11" ht="15.75" x14ac:dyDescent="0.25">
      <c r="B17" s="101">
        <v>39</v>
      </c>
      <c r="C17" s="119">
        <v>0.39191374182701111</v>
      </c>
      <c r="D17" s="119">
        <v>0.12537239491939545</v>
      </c>
      <c r="E17" s="119">
        <v>0.9761236310005188</v>
      </c>
      <c r="F17" s="119">
        <v>1.5001970529556274</v>
      </c>
      <c r="G17" s="119">
        <v>2.0834798812866211</v>
      </c>
      <c r="H17" s="119">
        <v>3.8661458492279053</v>
      </c>
      <c r="I17" s="120">
        <v>5.110466480255127</v>
      </c>
      <c r="J17" s="120">
        <v>10.079115867614746</v>
      </c>
      <c r="K17" s="120">
        <v>18.052997589111328</v>
      </c>
    </row>
    <row r="18" spans="2:11" ht="15.75" x14ac:dyDescent="0.25">
      <c r="B18" s="101">
        <v>40</v>
      </c>
      <c r="C18" s="119">
        <v>0.28483882546424866</v>
      </c>
      <c r="D18" s="119">
        <v>0.12628436088562012</v>
      </c>
      <c r="E18" s="119">
        <v>0.80027949810028076</v>
      </c>
      <c r="F18" s="119">
        <v>1.5831855535507202</v>
      </c>
      <c r="G18" s="119">
        <v>2.7318336963653564</v>
      </c>
      <c r="H18" s="119">
        <v>4.4153761863708496</v>
      </c>
      <c r="I18" s="120">
        <v>6.6294956207275391</v>
      </c>
      <c r="J18" s="120">
        <v>12.532392501831055</v>
      </c>
      <c r="K18" s="120">
        <v>19.479299545288086</v>
      </c>
    </row>
    <row r="19" spans="2:11" ht="15.75" x14ac:dyDescent="0.25">
      <c r="B19" s="101">
        <v>41</v>
      </c>
      <c r="C19" s="119">
        <v>0.7292860746383667</v>
      </c>
      <c r="D19" s="119">
        <v>0.3086664080619812</v>
      </c>
      <c r="E19" s="119">
        <v>1.7438180446624756</v>
      </c>
      <c r="F19" s="119">
        <v>2.0789859294891357</v>
      </c>
      <c r="G19" s="119">
        <v>3.1897003650665283</v>
      </c>
      <c r="H19" s="119">
        <v>6.5905132293701172</v>
      </c>
      <c r="I19" s="120">
        <v>10.128298759460449</v>
      </c>
      <c r="J19" s="120">
        <v>22.219593048095703</v>
      </c>
      <c r="K19" s="120">
        <v>35.950550079345703</v>
      </c>
    </row>
    <row r="20" spans="2:11" ht="15.75" x14ac:dyDescent="0.25">
      <c r="B20" s="101">
        <v>42</v>
      </c>
      <c r="C20" s="119">
        <v>0.67768973112106323</v>
      </c>
      <c r="D20" s="119">
        <v>0.40996184945106506</v>
      </c>
      <c r="E20" s="119">
        <v>1.4770641326904297</v>
      </c>
      <c r="F20" s="119">
        <v>2.5333788394927979</v>
      </c>
      <c r="G20" s="119">
        <v>5.197603702545166</v>
      </c>
      <c r="H20" s="119">
        <v>8.9506435394287109</v>
      </c>
      <c r="I20" s="120">
        <v>13.448184967041016</v>
      </c>
      <c r="J20" s="120">
        <v>31.347314834594727</v>
      </c>
      <c r="K20" s="120">
        <v>55.744705200195313</v>
      </c>
    </row>
    <row r="21" spans="2:11" ht="15.75" x14ac:dyDescent="0.25">
      <c r="B21" s="101">
        <v>43</v>
      </c>
      <c r="C21" s="119">
        <v>1.2333376407623291</v>
      </c>
      <c r="D21" s="119">
        <v>0.3873412013053894</v>
      </c>
      <c r="E21" s="119">
        <v>1.6907343864440918</v>
      </c>
      <c r="F21" s="119">
        <v>3.0603828430175781</v>
      </c>
      <c r="G21" s="119">
        <v>6.3894309997558594</v>
      </c>
      <c r="H21" s="119">
        <v>10.732935905456543</v>
      </c>
      <c r="I21" s="120">
        <v>19.208196640014648</v>
      </c>
      <c r="J21" s="120">
        <v>44.882808685302734</v>
      </c>
      <c r="K21" s="120">
        <v>85.476203918457031</v>
      </c>
    </row>
    <row r="22" spans="2:11" ht="15.75" x14ac:dyDescent="0.25">
      <c r="B22" s="101">
        <v>44</v>
      </c>
      <c r="C22" s="119">
        <v>1.4815881252288818</v>
      </c>
      <c r="D22" s="119">
        <v>0.40705141425132751</v>
      </c>
      <c r="E22" s="119">
        <v>2.0379147529602051</v>
      </c>
      <c r="F22" s="119">
        <v>4.4714999198913574</v>
      </c>
      <c r="G22" s="119">
        <v>8.5430831909179688</v>
      </c>
      <c r="H22" s="119">
        <v>15.093545913696289</v>
      </c>
      <c r="I22" s="120">
        <v>25.101900100708008</v>
      </c>
      <c r="J22" s="120">
        <v>57.374168395996094</v>
      </c>
      <c r="K22" s="120">
        <v>101.89704132080078</v>
      </c>
    </row>
    <row r="23" spans="2:11" ht="15.75" x14ac:dyDescent="0.25">
      <c r="B23" s="101">
        <v>45</v>
      </c>
      <c r="C23" s="119">
        <v>1.4249001741409302</v>
      </c>
      <c r="D23" s="119">
        <v>0.35733470320701599</v>
      </c>
      <c r="E23" s="119">
        <v>2.2322616577148438</v>
      </c>
      <c r="F23" s="119">
        <v>4.1720395088195801</v>
      </c>
      <c r="G23" s="119">
        <v>8.6468601226806641</v>
      </c>
      <c r="H23" s="119">
        <v>15.437458992004395</v>
      </c>
      <c r="I23" s="120">
        <v>25.831327438354492</v>
      </c>
      <c r="J23" s="120">
        <v>64.427665710449219</v>
      </c>
      <c r="K23" s="120">
        <v>120.33241271972656</v>
      </c>
    </row>
    <row r="24" spans="2:11" ht="15.75" x14ac:dyDescent="0.25">
      <c r="B24" s="101">
        <v>46</v>
      </c>
      <c r="C24" s="119">
        <v>1.6658945083618164</v>
      </c>
      <c r="D24" s="119">
        <v>0.54263436794281006</v>
      </c>
      <c r="E24" s="119">
        <v>2.4792518615722656</v>
      </c>
      <c r="F24" s="119">
        <v>5.6732745170593262</v>
      </c>
      <c r="G24" s="119">
        <v>11.349665641784668</v>
      </c>
      <c r="H24" s="119">
        <v>18.631832122802734</v>
      </c>
      <c r="I24" s="120">
        <v>31.920665740966797</v>
      </c>
      <c r="J24" s="120">
        <v>75.520004272460938</v>
      </c>
      <c r="K24" s="120">
        <v>142.51017761230469</v>
      </c>
    </row>
    <row r="25" spans="2:11" ht="15.75" x14ac:dyDescent="0.25">
      <c r="B25" s="101">
        <v>47</v>
      </c>
      <c r="C25" s="119">
        <v>0.97156506776809692</v>
      </c>
      <c r="D25" s="119">
        <v>0.50638717412948608</v>
      </c>
      <c r="E25" s="119">
        <v>2.1550211906433105</v>
      </c>
      <c r="F25" s="119">
        <v>4.9714236259460449</v>
      </c>
      <c r="G25" s="119">
        <v>10.330401420593262</v>
      </c>
      <c r="H25" s="119">
        <v>16.960884094238281</v>
      </c>
      <c r="I25" s="120">
        <v>29.395950317382813</v>
      </c>
      <c r="J25" s="120">
        <v>69.127723693847656</v>
      </c>
      <c r="K25" s="120">
        <v>140.17811584472656</v>
      </c>
    </row>
    <row r="26" spans="2:11" ht="15.75" x14ac:dyDescent="0.25">
      <c r="B26" s="101">
        <v>48</v>
      </c>
      <c r="C26" s="119">
        <v>1.3600280284881592</v>
      </c>
      <c r="D26" s="119">
        <v>0.6142234206199646</v>
      </c>
      <c r="E26" s="119">
        <v>2.2895877361297607</v>
      </c>
      <c r="F26" s="119">
        <v>4.4676485061645508</v>
      </c>
      <c r="G26" s="119">
        <v>8.4939041137695313</v>
      </c>
      <c r="H26" s="119">
        <v>15.492044448852539</v>
      </c>
      <c r="I26" s="120">
        <v>23.751731872558594</v>
      </c>
      <c r="J26" s="120">
        <v>58.388790130615234</v>
      </c>
      <c r="K26" s="120">
        <v>125.3759765625</v>
      </c>
    </row>
    <row r="27" spans="2:11" ht="15.75" x14ac:dyDescent="0.25">
      <c r="B27" s="101">
        <v>49</v>
      </c>
      <c r="C27" s="119">
        <v>1.1357312202453613</v>
      </c>
      <c r="D27" s="119">
        <v>0.85564577579498291</v>
      </c>
      <c r="E27" s="119">
        <v>1.9643398523330688</v>
      </c>
      <c r="F27" s="119">
        <v>4.2891860008239746</v>
      </c>
      <c r="G27" s="119">
        <v>8.1747570037841797</v>
      </c>
      <c r="H27" s="119">
        <v>13.237338066101074</v>
      </c>
      <c r="I27" s="120">
        <v>22.253959655761719</v>
      </c>
      <c r="J27" s="120">
        <v>60.03619384765625</v>
      </c>
      <c r="K27" s="120">
        <v>132.00813293457031</v>
      </c>
    </row>
    <row r="28" spans="2:11" ht="15.75" x14ac:dyDescent="0.25">
      <c r="B28" s="101">
        <v>50</v>
      </c>
      <c r="C28" s="119">
        <v>1.2064520120620728</v>
      </c>
      <c r="D28" s="119">
        <v>0.62235832214355469</v>
      </c>
      <c r="E28" s="119">
        <v>2.0671296119689941</v>
      </c>
      <c r="F28" s="119">
        <v>4.2645320892333984</v>
      </c>
      <c r="G28" s="119">
        <v>8.999359130859375</v>
      </c>
      <c r="H28" s="119">
        <v>14.835693359375</v>
      </c>
      <c r="I28" s="120">
        <v>24.65814208984375</v>
      </c>
      <c r="J28" s="120">
        <v>64.743186950683594</v>
      </c>
      <c r="K28" s="120">
        <v>158.65348815917969</v>
      </c>
    </row>
    <row r="29" spans="2:11" ht="15.75" x14ac:dyDescent="0.25">
      <c r="B29" s="101">
        <v>51</v>
      </c>
      <c r="C29" s="119">
        <v>2.200000524520874</v>
      </c>
      <c r="D29" s="119">
        <v>0.8535199761390686</v>
      </c>
      <c r="E29" s="119">
        <v>2.7861311435699463</v>
      </c>
      <c r="F29" s="119">
        <v>5.9265642166137695</v>
      </c>
      <c r="G29" s="119">
        <v>11.375679969787598</v>
      </c>
      <c r="H29" s="119">
        <v>18.245582580566406</v>
      </c>
      <c r="I29" s="120">
        <v>32.516464233398438</v>
      </c>
      <c r="J29" s="120">
        <v>81.603012084960938</v>
      </c>
      <c r="K29" s="120">
        <v>195.35116577148438</v>
      </c>
    </row>
    <row r="30" spans="2:11" ht="15.75" x14ac:dyDescent="0.25">
      <c r="B30" s="101">
        <v>52</v>
      </c>
      <c r="C30" s="119">
        <v>2.8741943836212158</v>
      </c>
      <c r="D30" s="119">
        <v>0.94242829084396362</v>
      </c>
      <c r="E30" s="119">
        <v>3.0018317699432373</v>
      </c>
      <c r="F30" s="119">
        <v>7.8399286270141602</v>
      </c>
      <c r="G30" s="119">
        <v>16.496269226074219</v>
      </c>
      <c r="H30" s="119">
        <v>24.744009017944336</v>
      </c>
      <c r="I30" s="120">
        <v>36.53057861328125</v>
      </c>
      <c r="J30" s="120">
        <v>79.805587768554688</v>
      </c>
      <c r="K30" s="120">
        <v>178.8798828125</v>
      </c>
    </row>
    <row r="31" spans="2:11" ht="15.75" x14ac:dyDescent="0.25">
      <c r="B31" s="101">
        <v>53</v>
      </c>
      <c r="C31" s="119">
        <v>3.76129150390625</v>
      </c>
      <c r="D31" s="119">
        <v>0.97799164056777954</v>
      </c>
      <c r="E31" s="119">
        <v>3.397282600402832</v>
      </c>
      <c r="F31" s="119">
        <v>11.212637901306152</v>
      </c>
      <c r="G31" s="119">
        <v>22.352750778198242</v>
      </c>
      <c r="H31" s="119">
        <v>36.080547332763672</v>
      </c>
      <c r="I31" s="120">
        <v>51.057857513427734</v>
      </c>
      <c r="J31" s="120">
        <v>107.737548828125</v>
      </c>
      <c r="K31" s="120">
        <v>231.96351623535156</v>
      </c>
    </row>
    <row r="32" spans="2:11" ht="15.75" x14ac:dyDescent="0.25">
      <c r="B32" s="101">
        <v>1</v>
      </c>
      <c r="C32" s="119">
        <v>3.958728551864624</v>
      </c>
      <c r="D32" s="119">
        <v>1.1681174039840698</v>
      </c>
      <c r="E32" s="119">
        <v>4.2636270523071289</v>
      </c>
      <c r="F32" s="119">
        <v>13.551342964172363</v>
      </c>
      <c r="G32" s="119">
        <v>27.532293319702148</v>
      </c>
      <c r="H32" s="119">
        <v>47.52496337890625</v>
      </c>
      <c r="I32" s="120">
        <v>64.027320861816406</v>
      </c>
      <c r="J32" s="120">
        <v>140.11772155761719</v>
      </c>
      <c r="K32" s="120">
        <v>297.23208618164063</v>
      </c>
    </row>
    <row r="33" spans="2:11" ht="15.75" x14ac:dyDescent="0.25">
      <c r="B33" s="101">
        <v>2</v>
      </c>
      <c r="C33" s="119">
        <v>3.5349674224853516</v>
      </c>
      <c r="D33" s="119">
        <v>1.0036392211914063</v>
      </c>
      <c r="E33" s="119">
        <v>4.8639731407165527</v>
      </c>
      <c r="F33" s="119">
        <v>12.875227928161621</v>
      </c>
      <c r="G33" s="119">
        <v>26.415199279785156</v>
      </c>
      <c r="H33" s="119">
        <v>47.640533447265625</v>
      </c>
      <c r="I33" s="120">
        <v>67.740180969238281</v>
      </c>
      <c r="J33" s="120">
        <v>140.27651977539063</v>
      </c>
      <c r="K33" s="120">
        <v>304.896240234375</v>
      </c>
    </row>
    <row r="34" spans="2:11" ht="15.75" x14ac:dyDescent="0.25">
      <c r="B34" s="101">
        <v>3</v>
      </c>
      <c r="C34" s="119">
        <v>3.8861119747161865</v>
      </c>
      <c r="D34" s="119">
        <v>1.1097815036773682</v>
      </c>
      <c r="E34" s="119">
        <v>4.1600537300109863</v>
      </c>
      <c r="F34" s="119">
        <v>12.330051422119141</v>
      </c>
      <c r="G34" s="119">
        <v>25.974639892578125</v>
      </c>
      <c r="H34" s="119">
        <v>45.668746948242188</v>
      </c>
      <c r="I34" s="120">
        <v>60.071861267089844</v>
      </c>
      <c r="J34" s="120">
        <v>131.44537353515625</v>
      </c>
      <c r="K34" s="120">
        <v>283.27346801757813</v>
      </c>
    </row>
    <row r="35" spans="2:11" ht="15.75" x14ac:dyDescent="0.25">
      <c r="B35" s="101">
        <v>4</v>
      </c>
      <c r="C35" s="119">
        <v>2.5412271022796631</v>
      </c>
      <c r="D35" s="119">
        <v>0.7430490255355835</v>
      </c>
      <c r="E35" s="119">
        <v>3.3755636215209961</v>
      </c>
      <c r="F35" s="119">
        <v>9.2834577560424805</v>
      </c>
      <c r="G35" s="119">
        <v>19.917572021484375</v>
      </c>
      <c r="H35" s="119">
        <v>35.664859771728516</v>
      </c>
      <c r="I35" s="120">
        <v>45.946491241455078</v>
      </c>
      <c r="J35" s="120">
        <v>98.134483337402344</v>
      </c>
      <c r="K35" s="120">
        <v>210.15631103515625</v>
      </c>
    </row>
    <row r="36" spans="2:11" ht="15.75" x14ac:dyDescent="0.25">
      <c r="B36" s="101">
        <v>5</v>
      </c>
      <c r="C36" s="119">
        <v>2.6774110794067383</v>
      </c>
      <c r="D36" s="119">
        <v>0.77178066968917847</v>
      </c>
      <c r="E36" s="119">
        <v>2.9222779273986816</v>
      </c>
      <c r="F36" s="119">
        <v>7.2170553207397461</v>
      </c>
      <c r="G36" s="119">
        <v>13.604813575744629</v>
      </c>
      <c r="H36" s="119">
        <v>26.174045562744141</v>
      </c>
      <c r="I36" s="120">
        <v>36.182628631591797</v>
      </c>
      <c r="J36" s="120">
        <v>75.460861206054688</v>
      </c>
      <c r="K36" s="120">
        <v>157.08808898925781</v>
      </c>
    </row>
    <row r="37" spans="2:11" ht="15.75" x14ac:dyDescent="0.25">
      <c r="B37" s="16">
        <v>6</v>
      </c>
      <c r="C37" s="119">
        <v>1.9059202671051025</v>
      </c>
      <c r="D37" s="119">
        <v>0.54844093322753906</v>
      </c>
      <c r="E37" s="119">
        <v>2.4646971225738525</v>
      </c>
      <c r="F37" s="119">
        <v>5.9120545387268066</v>
      </c>
      <c r="G37" s="119">
        <v>11.520798683166504</v>
      </c>
      <c r="H37" s="119">
        <v>20.640617370605469</v>
      </c>
      <c r="I37" s="120">
        <v>28.271522521972656</v>
      </c>
      <c r="J37" s="120">
        <v>52.723651885986328</v>
      </c>
      <c r="K37" s="120">
        <v>122.61943054199219</v>
      </c>
    </row>
    <row r="38" spans="2:11" ht="15.75" x14ac:dyDescent="0.25">
      <c r="B38" s="16">
        <v>7</v>
      </c>
      <c r="C38" s="119">
        <v>1.7986980676651001</v>
      </c>
      <c r="D38" s="119">
        <v>0.58811098337173462</v>
      </c>
      <c r="E38" s="119">
        <v>2.1220154762268066</v>
      </c>
      <c r="F38" s="119">
        <v>4.9720873832702637</v>
      </c>
      <c r="G38" s="119">
        <v>9.0953874588012695</v>
      </c>
      <c r="H38" s="119">
        <v>16.905412673950195</v>
      </c>
      <c r="I38" s="120">
        <v>22.164009094238281</v>
      </c>
      <c r="J38" s="120">
        <v>40.747268676757813</v>
      </c>
      <c r="K38" s="120">
        <v>94.832847595214844</v>
      </c>
    </row>
    <row r="39" spans="2:11" ht="15.75" x14ac:dyDescent="0.25">
      <c r="B39" s="16">
        <v>8</v>
      </c>
      <c r="C39" s="119">
        <v>1.623913049697876</v>
      </c>
      <c r="D39" s="119">
        <v>0.40791612863540649</v>
      </c>
      <c r="E39" s="119">
        <v>1.5578184127807617</v>
      </c>
      <c r="F39" s="119">
        <v>4.0002813339233398</v>
      </c>
      <c r="G39" s="119">
        <v>6.5371484756469727</v>
      </c>
      <c r="H39" s="119">
        <v>13.047870635986328</v>
      </c>
      <c r="I39" s="120">
        <v>15.193947792053223</v>
      </c>
      <c r="J39" s="120">
        <v>25.358409881591797</v>
      </c>
      <c r="K39" s="120">
        <v>59.348289489746094</v>
      </c>
    </row>
    <row r="40" spans="2:11" ht="15.75" x14ac:dyDescent="0.25">
      <c r="B40" s="16">
        <v>9</v>
      </c>
      <c r="C40" s="119">
        <v>0.96207171678543091</v>
      </c>
      <c r="D40" s="119">
        <v>0.25759449601173401</v>
      </c>
      <c r="E40" s="119">
        <v>1.3498215675354004</v>
      </c>
      <c r="F40" s="119">
        <v>3.0098373889923096</v>
      </c>
      <c r="G40" s="119">
        <v>4.5479364395141602</v>
      </c>
      <c r="H40" s="119">
        <v>9.5123271942138672</v>
      </c>
      <c r="I40" s="120">
        <v>10.078887939453125</v>
      </c>
      <c r="J40" s="120">
        <v>19.850641250610352</v>
      </c>
      <c r="K40" s="120">
        <v>46.514331817626953</v>
      </c>
    </row>
    <row r="41" spans="2:11" ht="15.75" x14ac:dyDescent="0.25">
      <c r="B41" s="16">
        <v>10</v>
      </c>
      <c r="C41" s="119">
        <v>0.95155858993530273</v>
      </c>
      <c r="D41" s="119">
        <v>0.49639740586280823</v>
      </c>
      <c r="E41" s="119">
        <v>1.2160940170288086</v>
      </c>
      <c r="F41" s="119">
        <v>2.7356867790222168</v>
      </c>
      <c r="G41" s="119">
        <v>3.6305365562438965</v>
      </c>
      <c r="H41" s="119">
        <v>6.7215156555175781</v>
      </c>
      <c r="I41" s="120">
        <v>6.573735237121582</v>
      </c>
      <c r="J41" s="120">
        <v>15.111069679260254</v>
      </c>
      <c r="K41" s="120">
        <v>34.446510314941406</v>
      </c>
    </row>
    <row r="42" spans="2:11" ht="15.75" x14ac:dyDescent="0.25">
      <c r="B42" s="16">
        <v>11</v>
      </c>
      <c r="C42" s="119">
        <v>0.38941609859466553</v>
      </c>
      <c r="D42" s="119">
        <v>0.26702255010604858</v>
      </c>
      <c r="E42" s="119">
        <v>1.0054408311843872</v>
      </c>
      <c r="F42" s="119">
        <v>2.1639254093170166</v>
      </c>
      <c r="G42" s="119">
        <v>3.1447298526763916</v>
      </c>
      <c r="H42" s="119">
        <v>4.8025236129760742</v>
      </c>
      <c r="I42" s="120">
        <v>5.4173860549926758</v>
      </c>
      <c r="J42" s="120">
        <v>10.679512023925781</v>
      </c>
      <c r="K42" s="120">
        <v>26.528411865234375</v>
      </c>
    </row>
    <row r="43" spans="2:11" ht="15.75" x14ac:dyDescent="0.25">
      <c r="B43" s="16">
        <v>12</v>
      </c>
      <c r="C43" s="119">
        <v>0.66721987724304199</v>
      </c>
      <c r="D43" s="119">
        <v>0.33444949984550476</v>
      </c>
      <c r="E43" s="119">
        <v>0.87094700336456299</v>
      </c>
      <c r="F43" s="119">
        <v>1.6377905607223511</v>
      </c>
      <c r="G43" s="119">
        <v>2.6523582935333252</v>
      </c>
      <c r="H43" s="119">
        <v>3.732882022857666</v>
      </c>
      <c r="I43" s="120">
        <v>3.7672059535980225</v>
      </c>
      <c r="J43" s="120">
        <v>8.1822977066040039</v>
      </c>
      <c r="K43" s="120">
        <v>18.418312072753906</v>
      </c>
    </row>
    <row r="44" spans="2:11" ht="15.75" x14ac:dyDescent="0.25">
      <c r="B44" s="16">
        <v>13</v>
      </c>
      <c r="C44" s="119">
        <v>0.53991734981536865</v>
      </c>
      <c r="D44" s="119">
        <v>0.16201549768447876</v>
      </c>
      <c r="E44" s="119">
        <v>0.5981745719909668</v>
      </c>
      <c r="F44" s="119">
        <v>1.5267260074615479</v>
      </c>
      <c r="G44" s="119">
        <v>2.1982059478759766</v>
      </c>
      <c r="H44" s="119">
        <v>2.7726197242736816</v>
      </c>
      <c r="I44" s="120">
        <v>2.9489240646362305</v>
      </c>
      <c r="J44" s="120">
        <v>6.1874580383300781</v>
      </c>
      <c r="K44" s="120">
        <v>11.777266502380371</v>
      </c>
    </row>
    <row r="45" spans="2:11" ht="15.75" x14ac:dyDescent="0.25">
      <c r="B45" s="16">
        <v>14</v>
      </c>
      <c r="C45" s="119">
        <v>0.17997245490550995</v>
      </c>
      <c r="D45" s="119">
        <v>0.18001721799373627</v>
      </c>
      <c r="E45" s="119">
        <v>0.54379510879516602</v>
      </c>
      <c r="F45" s="119">
        <v>1.354353666305542</v>
      </c>
      <c r="G45" s="119">
        <v>2.1208043098449707</v>
      </c>
      <c r="H45" s="119">
        <v>2.5565712451934814</v>
      </c>
      <c r="I45" s="120">
        <v>1.9445803165435791</v>
      </c>
      <c r="J45" s="120">
        <v>6.3321943283081055</v>
      </c>
      <c r="K45" s="120">
        <v>10.573750495910645</v>
      </c>
    </row>
    <row r="46" spans="2:11" ht="15.75" x14ac:dyDescent="0.25">
      <c r="B46" s="16">
        <v>15</v>
      </c>
      <c r="C46" s="119">
        <v>0.21838670969009399</v>
      </c>
      <c r="D46" s="119">
        <v>0.10894254595041275</v>
      </c>
      <c r="E46" s="119">
        <v>0.47547814249992371</v>
      </c>
      <c r="F46" s="119">
        <v>1.0113176107406616</v>
      </c>
      <c r="G46" s="119">
        <v>1.2993401288986206</v>
      </c>
      <c r="H46" s="119">
        <v>1.9306992292404175</v>
      </c>
      <c r="I46" s="120">
        <v>1.8368144035339355</v>
      </c>
      <c r="J46" s="120">
        <v>5.2694401741027832</v>
      </c>
      <c r="K46" s="120">
        <v>8.7852210998535156</v>
      </c>
    </row>
    <row r="47" spans="2:11" ht="15.75" x14ac:dyDescent="0.25">
      <c r="B47" s="16">
        <v>16</v>
      </c>
      <c r="C47" s="119">
        <v>0.25196143984794617</v>
      </c>
      <c r="D47" s="119">
        <v>0.30602928996086121</v>
      </c>
      <c r="E47" s="119">
        <v>0.32627704739570618</v>
      </c>
      <c r="F47" s="119">
        <v>0.92752707004547119</v>
      </c>
      <c r="G47" s="119">
        <v>0.99074077606201172</v>
      </c>
      <c r="H47" s="119">
        <v>1.4583258628845215</v>
      </c>
      <c r="I47" s="120">
        <v>2.0514254570007324</v>
      </c>
      <c r="J47" s="120">
        <v>3.3651089668273926</v>
      </c>
      <c r="K47" s="120">
        <v>8.5965452194213867</v>
      </c>
    </row>
    <row r="48" spans="2:11" ht="15.75" x14ac:dyDescent="0.25">
      <c r="B48" s="16">
        <v>17</v>
      </c>
      <c r="C48" s="119">
        <v>0.32750698924064636</v>
      </c>
      <c r="D48" s="119">
        <v>0.16299954056739807</v>
      </c>
      <c r="E48" s="119">
        <v>0.52877962589263916</v>
      </c>
      <c r="F48" s="119">
        <v>0.7359316349029541</v>
      </c>
      <c r="G48" s="119">
        <v>0.8735087513923645</v>
      </c>
      <c r="H48" s="119">
        <v>1.2879898548126221</v>
      </c>
      <c r="I48" s="120">
        <v>1.5923508405685425</v>
      </c>
      <c r="J48" s="120">
        <v>2.69797682762146</v>
      </c>
      <c r="K48" s="120">
        <v>5.3842110633850098</v>
      </c>
    </row>
    <row r="49" spans="2:11" ht="15.75" x14ac:dyDescent="0.25">
      <c r="B49" s="16">
        <v>18</v>
      </c>
      <c r="C49" s="119">
        <v>0.39565953612327576</v>
      </c>
      <c r="D49" s="119">
        <v>0.14270205795764923</v>
      </c>
      <c r="E49" s="119">
        <v>0.36711892485618591</v>
      </c>
      <c r="F49" s="119">
        <v>0.86000603437423706</v>
      </c>
      <c r="G49" s="119">
        <v>0.71217256784439087</v>
      </c>
      <c r="H49" s="119">
        <v>1.0311417579650879</v>
      </c>
      <c r="I49" s="120">
        <v>0.89679133892059326</v>
      </c>
      <c r="J49" s="120">
        <v>2.5182592868804932</v>
      </c>
      <c r="K49" s="120">
        <v>4.5805778503417969</v>
      </c>
    </row>
    <row r="50" spans="2:11" ht="15.75" x14ac:dyDescent="0.25">
      <c r="B50" s="16">
        <v>19</v>
      </c>
      <c r="C50" s="119">
        <v>0.39479118585586548</v>
      </c>
      <c r="D50" s="119">
        <v>0.16020709276199341</v>
      </c>
      <c r="E50" s="119">
        <v>0.22015072405338287</v>
      </c>
      <c r="F50" s="119">
        <v>0.6174548864364624</v>
      </c>
      <c r="G50" s="119">
        <v>0.75961542129516602</v>
      </c>
      <c r="H50" s="119">
        <v>0.84801352024078369</v>
      </c>
      <c r="I50" s="120">
        <v>1.3328933715820313</v>
      </c>
      <c r="J50" s="120">
        <v>1.4432214498519897</v>
      </c>
      <c r="K50" s="120">
        <v>3.517061710357666</v>
      </c>
    </row>
    <row r="51" spans="2:11" ht="15.75" x14ac:dyDescent="0.25">
      <c r="B51" s="16">
        <v>20</v>
      </c>
      <c r="C51" s="119">
        <v>0.33493119478225708</v>
      </c>
      <c r="D51" s="119">
        <v>0.1671660840511322</v>
      </c>
      <c r="E51" s="119">
        <v>0.39231905341148376</v>
      </c>
      <c r="F51" s="119">
        <v>0.9213106632232666</v>
      </c>
      <c r="G51" s="119">
        <v>0.83090788125991821</v>
      </c>
      <c r="H51" s="119">
        <v>0.66895323991775513</v>
      </c>
      <c r="I51" s="120">
        <v>0.77336102724075317</v>
      </c>
      <c r="J51" s="120">
        <v>1.6075210571289063</v>
      </c>
      <c r="K51" s="120">
        <v>3.7418713569641113</v>
      </c>
    </row>
    <row r="52" spans="2:11" ht="15.75" x14ac:dyDescent="0.25">
      <c r="B52" s="16">
        <v>21</v>
      </c>
      <c r="C52" s="119">
        <v>0.3297002911567688</v>
      </c>
      <c r="D52" s="119">
        <v>0.25601625442504883</v>
      </c>
      <c r="E52" s="119">
        <v>0.55151927471160889</v>
      </c>
      <c r="F52" s="119">
        <v>1.0262807607650757</v>
      </c>
      <c r="G52" s="119">
        <v>0.85027867555618286</v>
      </c>
      <c r="H52" s="119">
        <v>0.80562794208526611</v>
      </c>
      <c r="I52" s="120">
        <v>0.93364518880844116</v>
      </c>
      <c r="J52" s="120">
        <v>1.8005670309066772</v>
      </c>
      <c r="K52" s="120">
        <v>3.8436205387115479</v>
      </c>
    </row>
    <row r="53" spans="2:11" ht="15.75" x14ac:dyDescent="0.25">
      <c r="B53" s="16">
        <v>22</v>
      </c>
      <c r="C53" s="119">
        <v>0.73018366098403931</v>
      </c>
      <c r="D53" s="119">
        <v>0.36370876431465149</v>
      </c>
      <c r="E53" s="119">
        <v>0.63487017154693604</v>
      </c>
      <c r="F53" s="119">
        <v>1.2989233732223511</v>
      </c>
      <c r="G53" s="119">
        <v>1.0585718154907227</v>
      </c>
      <c r="H53" s="119">
        <v>1.2533671855926514</v>
      </c>
      <c r="I53" s="120">
        <v>0.94369107484817505</v>
      </c>
      <c r="J53" s="120">
        <v>2.4956228733062744</v>
      </c>
      <c r="K53" s="120">
        <v>3.1605591773986816</v>
      </c>
    </row>
    <row r="54" spans="2:11" ht="15.75" x14ac:dyDescent="0.25">
      <c r="B54" s="16">
        <v>23</v>
      </c>
      <c r="C54" s="119">
        <v>0.82121479511260986</v>
      </c>
      <c r="D54" s="119">
        <v>0.41078299283981323</v>
      </c>
      <c r="E54" s="119">
        <v>1.2750065326690674</v>
      </c>
      <c r="F54" s="119">
        <v>1.9806287288665771</v>
      </c>
      <c r="G54" s="119">
        <v>1.2823392152786255</v>
      </c>
      <c r="H54" s="119">
        <v>1.6771717071533203</v>
      </c>
      <c r="I54" s="120">
        <v>1.4171165227890015</v>
      </c>
      <c r="J54" s="120">
        <v>2.3627042770385742</v>
      </c>
      <c r="K54" s="120">
        <v>5.189033031463623</v>
      </c>
    </row>
    <row r="55" spans="2:11" ht="15.75" x14ac:dyDescent="0.25">
      <c r="B55" s="16">
        <v>24</v>
      </c>
      <c r="C55" s="119">
        <v>0.70672297477722168</v>
      </c>
      <c r="D55" s="119">
        <v>0.46386492252349854</v>
      </c>
      <c r="E55" s="119">
        <v>1.6398868560791016</v>
      </c>
      <c r="F55" s="119">
        <v>2.4172530174255371</v>
      </c>
      <c r="G55" s="119">
        <v>1.8615331649780273</v>
      </c>
      <c r="H55" s="119">
        <v>1.9593302011489868</v>
      </c>
      <c r="I55" s="120">
        <v>1.9527637958526611</v>
      </c>
      <c r="J55" s="120">
        <v>3.1594061851501465</v>
      </c>
      <c r="K55" s="120">
        <v>5.1507754325866699</v>
      </c>
    </row>
    <row r="56" spans="2:11" ht="15.75" x14ac:dyDescent="0.25">
      <c r="B56" s="16">
        <v>25</v>
      </c>
      <c r="C56" s="119">
        <v>1.3579528331756592</v>
      </c>
      <c r="D56" s="119">
        <v>0.38920789957046509</v>
      </c>
      <c r="E56" s="119">
        <v>2.2755932807922363</v>
      </c>
      <c r="F56" s="119">
        <v>2.4065654277801514</v>
      </c>
      <c r="G56" s="119">
        <v>1.8444851636886597</v>
      </c>
      <c r="H56" s="119">
        <v>1.7776707410812378</v>
      </c>
      <c r="I56" s="120">
        <v>1.8036395311355591</v>
      </c>
      <c r="J56" s="120">
        <v>2.9471156597137451</v>
      </c>
      <c r="K56" s="120">
        <v>5.2063717842102051</v>
      </c>
    </row>
    <row r="57" spans="2:11" ht="15.75" x14ac:dyDescent="0.25">
      <c r="B57" s="16">
        <v>26</v>
      </c>
      <c r="C57" s="119">
        <v>1.251020073890686</v>
      </c>
      <c r="D57" s="119">
        <v>0.60299640893936157</v>
      </c>
      <c r="E57" s="119">
        <v>2.6474699974060059</v>
      </c>
      <c r="F57" s="119">
        <v>3.3776125907897949</v>
      </c>
      <c r="G57" s="119">
        <v>2.6669256687164307</v>
      </c>
      <c r="H57" s="119">
        <v>2.3130419254302979</v>
      </c>
      <c r="I57" s="120">
        <v>2.5875396728515625</v>
      </c>
      <c r="J57" s="120">
        <v>5.2950782775878906</v>
      </c>
      <c r="K57" s="120">
        <v>8.3436393737792969</v>
      </c>
    </row>
    <row r="58" spans="2:11" ht="15.75" x14ac:dyDescent="0.25">
      <c r="B58" s="16">
        <v>27</v>
      </c>
      <c r="C58" s="119">
        <v>1.8115856647491455</v>
      </c>
      <c r="D58" s="119">
        <v>0.78838437795639038</v>
      </c>
      <c r="E58" s="119">
        <v>4.1486544609069824</v>
      </c>
      <c r="F58" s="119">
        <v>5.6953468322753906</v>
      </c>
      <c r="G58" s="119">
        <v>3.8947820663452148</v>
      </c>
      <c r="H58" s="119">
        <v>4.3290853500366211</v>
      </c>
      <c r="I58" s="120">
        <v>4.5998191833496094</v>
      </c>
      <c r="J58" s="120">
        <v>8.4561090469360352</v>
      </c>
      <c r="K58" s="120">
        <v>14.537251472473145</v>
      </c>
    </row>
    <row r="59" spans="2:11" ht="15.75" x14ac:dyDescent="0.25">
      <c r="B59" s="16">
        <v>28</v>
      </c>
      <c r="C59" s="119">
        <v>3.0375258922576904</v>
      </c>
      <c r="D59" s="119">
        <v>1.1145498752593994</v>
      </c>
      <c r="E59" s="119">
        <v>4.5329818725585938</v>
      </c>
      <c r="F59" s="119">
        <v>7.244591236114502</v>
      </c>
      <c r="G59" s="119">
        <v>5.7053990364074707</v>
      </c>
      <c r="H59" s="119">
        <v>5.9497551918029785</v>
      </c>
      <c r="I59" s="120">
        <v>6.6992325782775879</v>
      </c>
      <c r="J59" s="120">
        <v>11.497389793395996</v>
      </c>
      <c r="K59" s="120">
        <v>19.610668182373047</v>
      </c>
    </row>
    <row r="60" spans="2:11" ht="15.75" x14ac:dyDescent="0.25">
      <c r="B60" s="16">
        <v>29</v>
      </c>
      <c r="C60" s="119">
        <v>3.9157652854919434</v>
      </c>
      <c r="D60" s="119">
        <v>0.80694097280502319</v>
      </c>
      <c r="E60" s="119">
        <v>5.2892603874206543</v>
      </c>
      <c r="F60" s="119">
        <v>8.4040327072143555</v>
      </c>
      <c r="G60" s="119">
        <v>7.0334296226501465</v>
      </c>
      <c r="H60" s="119">
        <v>7.9154057502746582</v>
      </c>
      <c r="I60" s="120">
        <v>8.3793258666992188</v>
      </c>
      <c r="J60" s="120">
        <v>13.964137077331543</v>
      </c>
      <c r="K60" s="120">
        <v>24.280195236206055</v>
      </c>
    </row>
    <row r="61" spans="2:11" ht="15.75" x14ac:dyDescent="0.25">
      <c r="B61" s="16">
        <v>30</v>
      </c>
      <c r="C61" s="119">
        <v>3.2651188373565674</v>
      </c>
      <c r="D61" s="119">
        <v>1.0941599607467651</v>
      </c>
      <c r="E61" s="119">
        <v>4.6311955451965332</v>
      </c>
      <c r="F61" s="119">
        <v>7.7362117767333984</v>
      </c>
      <c r="G61" s="119">
        <v>7.0165791511535645</v>
      </c>
      <c r="H61" s="119">
        <v>8.3686933517456055</v>
      </c>
      <c r="I61" s="120">
        <v>8.5015125274658203</v>
      </c>
      <c r="J61" s="120">
        <v>14.703288078308105</v>
      </c>
      <c r="K61" s="120">
        <v>25.924751281738281</v>
      </c>
    </row>
    <row r="62" spans="2:11" ht="16.5" thickBot="1" x14ac:dyDescent="0.3">
      <c r="B62" s="19">
        <v>31</v>
      </c>
      <c r="C62" s="121">
        <v>3.8230295181274414</v>
      </c>
      <c r="D62" s="121">
        <v>0.90259289741516113</v>
      </c>
      <c r="E62" s="121">
        <v>4.5738468170166016</v>
      </c>
      <c r="F62" s="121">
        <v>6.4681491851806641</v>
      </c>
      <c r="G62" s="121">
        <v>6.0750575065612793</v>
      </c>
      <c r="H62" s="121">
        <v>6.189171314239502</v>
      </c>
      <c r="I62" s="122">
        <v>9.1024541854858398</v>
      </c>
      <c r="J62" s="122">
        <v>16.063140869140625</v>
      </c>
      <c r="K62" s="122">
        <v>25.894609451293945</v>
      </c>
    </row>
    <row r="63" spans="2:11" ht="15.75" thickBot="1" x14ac:dyDescent="0.3"/>
    <row r="64" spans="2:11" ht="18.75" thickBot="1" x14ac:dyDescent="0.3">
      <c r="B64" s="275" t="s">
        <v>2</v>
      </c>
      <c r="C64" s="294" t="s">
        <v>450</v>
      </c>
      <c r="D64" s="295"/>
      <c r="E64" s="295"/>
      <c r="F64" s="295"/>
      <c r="G64" s="295"/>
      <c r="H64" s="295"/>
      <c r="I64" s="295"/>
      <c r="J64" s="274"/>
    </row>
    <row r="65" spans="2:10" ht="18.75" thickBot="1" x14ac:dyDescent="0.3">
      <c r="B65" s="279"/>
      <c r="C65" s="265" t="s">
        <v>401</v>
      </c>
      <c r="D65" s="166" t="s">
        <v>451</v>
      </c>
      <c r="E65" s="259" t="s">
        <v>452</v>
      </c>
      <c r="F65" s="265" t="s">
        <v>605</v>
      </c>
      <c r="G65" s="265" t="s">
        <v>606</v>
      </c>
      <c r="H65" s="257" t="s">
        <v>453</v>
      </c>
      <c r="I65" s="259" t="s">
        <v>454</v>
      </c>
      <c r="J65" s="259" t="s">
        <v>455</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6.5" thickBot="1" x14ac:dyDescent="0.3">
      <c r="B110" s="19">
        <v>31</v>
      </c>
      <c r="C110" s="121">
        <v>0.28705564141273499</v>
      </c>
      <c r="D110" s="121">
        <v>0</v>
      </c>
      <c r="E110" s="121">
        <v>0</v>
      </c>
      <c r="F110" s="121">
        <v>0</v>
      </c>
      <c r="G110" s="121">
        <v>0</v>
      </c>
      <c r="H110" s="121">
        <v>0</v>
      </c>
      <c r="I110" s="121">
        <v>0.18507756292819977</v>
      </c>
      <c r="J110" s="122">
        <v>0</v>
      </c>
    </row>
    <row r="111" spans="2:10" ht="15.75" x14ac:dyDescent="0.25">
      <c r="B111" s="14"/>
      <c r="C111" s="252"/>
      <c r="D111" s="252"/>
      <c r="E111" s="252"/>
      <c r="F111" s="252"/>
      <c r="G111" s="252"/>
      <c r="H111" s="252"/>
      <c r="I111" s="252"/>
      <c r="J111" s="252"/>
    </row>
    <row r="112" spans="2:10" x14ac:dyDescent="0.25">
      <c r="B112" s="81" t="s">
        <v>447</v>
      </c>
    </row>
  </sheetData>
  <mergeCells count="5">
    <mergeCell ref="C2:H2"/>
    <mergeCell ref="B8:B9"/>
    <mergeCell ref="B64:B65"/>
    <mergeCell ref="C64:J64"/>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3"/>
  <sheetViews>
    <sheetView topLeftCell="A28" zoomScaleNormal="100" workbookViewId="0">
      <selection activeCell="B8" sqref="B8"/>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293" t="s">
        <v>772</v>
      </c>
      <c r="D2" s="293"/>
      <c r="E2" s="293"/>
      <c r="F2" s="293"/>
      <c r="G2" s="293"/>
      <c r="H2" s="109"/>
      <c r="I2" s="109"/>
      <c r="J2" s="109"/>
    </row>
    <row r="3" spans="2:10" s="8" customFormat="1" ht="23.25" x14ac:dyDescent="0.35">
      <c r="C3" s="100" t="s">
        <v>444</v>
      </c>
      <c r="D3" s="116"/>
      <c r="E3" s="116"/>
      <c r="F3" s="116"/>
      <c r="G3" s="116"/>
      <c r="H3" s="109"/>
      <c r="I3" s="109"/>
      <c r="J3" s="109"/>
    </row>
    <row r="4" spans="2:10" s="8" customFormat="1" ht="23.25" x14ac:dyDescent="0.35">
      <c r="C4" s="100" t="s">
        <v>443</v>
      </c>
    </row>
    <row r="5" spans="2:10" s="8" customFormat="1" x14ac:dyDescent="0.25"/>
    <row r="6" spans="2:10" s="8" customFormat="1" x14ac:dyDescent="0.25"/>
    <row r="7" spans="2:10" ht="15.75" thickBot="1" x14ac:dyDescent="0.3"/>
    <row r="8" spans="2:10" ht="54.75" thickBot="1" x14ac:dyDescent="0.3">
      <c r="B8" s="33" t="s">
        <v>7</v>
      </c>
      <c r="C8" s="33" t="s">
        <v>576</v>
      </c>
      <c r="D8" s="33" t="s">
        <v>575</v>
      </c>
    </row>
    <row r="9" spans="2:10" ht="15.6" customHeight="1" x14ac:dyDescent="0.25">
      <c r="B9" s="42">
        <v>32</v>
      </c>
      <c r="C9" s="31" t="s">
        <v>493</v>
      </c>
      <c r="D9" s="31">
        <v>6.549964666328538E-2</v>
      </c>
    </row>
    <row r="10" spans="2:10" ht="15.6" customHeight="1" x14ac:dyDescent="0.25">
      <c r="B10" s="16">
        <v>33</v>
      </c>
      <c r="C10" s="31" t="s">
        <v>30</v>
      </c>
      <c r="D10" s="31">
        <v>4.8655376240671545E-2</v>
      </c>
    </row>
    <row r="11" spans="2:10" ht="15.6" customHeight="1" x14ac:dyDescent="0.25">
      <c r="B11" s="16">
        <v>34</v>
      </c>
      <c r="C11" s="31" t="s">
        <v>30</v>
      </c>
      <c r="D11" s="31">
        <v>8.0232003445849936E-2</v>
      </c>
    </row>
    <row r="12" spans="2:10" ht="15.6" customHeight="1" x14ac:dyDescent="0.25">
      <c r="B12" s="16">
        <v>35</v>
      </c>
      <c r="C12" s="31" t="s">
        <v>30</v>
      </c>
      <c r="D12" s="31">
        <v>6.3451198618069152E-2</v>
      </c>
    </row>
    <row r="13" spans="2:10" ht="15.6" customHeight="1" x14ac:dyDescent="0.25">
      <c r="B13" s="16">
        <v>36</v>
      </c>
      <c r="C13" s="31" t="s">
        <v>30</v>
      </c>
      <c r="D13" s="31">
        <v>6.3214977491839006E-2</v>
      </c>
    </row>
    <row r="14" spans="2:10" ht="15.6" customHeight="1" x14ac:dyDescent="0.25">
      <c r="B14" s="16">
        <v>37</v>
      </c>
      <c r="C14" s="31" t="s">
        <v>30</v>
      </c>
      <c r="D14" s="31">
        <v>0.12126237909242564</v>
      </c>
    </row>
    <row r="15" spans="2:10" ht="15.6" customHeight="1" x14ac:dyDescent="0.25">
      <c r="B15" s="16">
        <v>38</v>
      </c>
      <c r="C15" s="31" t="s">
        <v>30</v>
      </c>
      <c r="D15" s="31">
        <v>0.23441376198992905</v>
      </c>
    </row>
    <row r="16" spans="2:10" ht="15.6" customHeight="1" x14ac:dyDescent="0.25">
      <c r="B16" s="16">
        <v>39</v>
      </c>
      <c r="C16" s="31" t="s">
        <v>30</v>
      </c>
      <c r="D16" s="31">
        <v>0.3596398631799182</v>
      </c>
    </row>
    <row r="17" spans="2:4" ht="15.6" customHeight="1" x14ac:dyDescent="0.25">
      <c r="B17" s="16">
        <v>40</v>
      </c>
      <c r="C17" s="31">
        <v>0</v>
      </c>
      <c r="D17" s="31">
        <v>0.35344197453625059</v>
      </c>
    </row>
    <row r="18" spans="2:4" ht="15.6" customHeight="1" x14ac:dyDescent="0.25">
      <c r="B18" s="16">
        <v>41</v>
      </c>
      <c r="C18" s="31">
        <v>4.2160764545160993E-3</v>
      </c>
      <c r="D18" s="31">
        <v>0.45512547586268809</v>
      </c>
    </row>
    <row r="19" spans="2:4" ht="15.6" customHeight="1" x14ac:dyDescent="0.25">
      <c r="B19" s="16">
        <v>42</v>
      </c>
      <c r="C19" s="31">
        <v>3.9382566311767656E-3</v>
      </c>
      <c r="D19" s="31">
        <v>0.56179394578491682</v>
      </c>
    </row>
    <row r="20" spans="2:4" ht="15.6" customHeight="1" x14ac:dyDescent="0.25">
      <c r="B20" s="16">
        <v>43</v>
      </c>
      <c r="C20" s="31">
        <v>2.0268099994976566E-3</v>
      </c>
      <c r="D20" s="31">
        <v>0.70131338678324895</v>
      </c>
    </row>
    <row r="21" spans="2:4" ht="15.6" customHeight="1" x14ac:dyDescent="0.25">
      <c r="B21" s="16">
        <v>44</v>
      </c>
      <c r="C21" s="31">
        <v>0</v>
      </c>
      <c r="D21" s="31">
        <v>0.88187335585605908</v>
      </c>
    </row>
    <row r="22" spans="2:4" ht="15.6" customHeight="1" x14ac:dyDescent="0.25">
      <c r="B22" s="16">
        <v>45</v>
      </c>
      <c r="C22" s="31">
        <v>0</v>
      </c>
      <c r="D22" s="31">
        <v>0.9654536546041278</v>
      </c>
    </row>
    <row r="23" spans="2:4" ht="15.6" customHeight="1" x14ac:dyDescent="0.25">
      <c r="B23" s="16">
        <v>46</v>
      </c>
      <c r="C23" s="31">
        <v>3.8327939127842268E-3</v>
      </c>
      <c r="D23" s="31">
        <v>1.0465174732807374</v>
      </c>
    </row>
    <row r="24" spans="2:4" ht="15.6" customHeight="1" x14ac:dyDescent="0.25">
      <c r="B24" s="16">
        <v>47</v>
      </c>
      <c r="C24" s="31">
        <v>0</v>
      </c>
      <c r="D24" s="31">
        <v>1.0190908366201266</v>
      </c>
    </row>
    <row r="25" spans="2:4" ht="15.6" customHeight="1" x14ac:dyDescent="0.25">
      <c r="B25" s="16">
        <v>48</v>
      </c>
      <c r="C25" s="31">
        <v>1.9281461649425654E-3</v>
      </c>
      <c r="D25" s="31">
        <v>0.84500234161152576</v>
      </c>
    </row>
    <row r="26" spans="2:4" ht="15.6" customHeight="1" x14ac:dyDescent="0.25">
      <c r="B26" s="16">
        <v>49</v>
      </c>
      <c r="C26" s="31">
        <v>0</v>
      </c>
      <c r="D26" s="31">
        <v>0.73732399007771354</v>
      </c>
    </row>
    <row r="27" spans="2:4" ht="15.6" customHeight="1" x14ac:dyDescent="0.25">
      <c r="B27" s="16">
        <v>50</v>
      </c>
      <c r="C27" s="31">
        <v>0</v>
      </c>
      <c r="D27" s="31">
        <v>0.79537442732239449</v>
      </c>
    </row>
    <row r="28" spans="2:4" ht="15.6" customHeight="1" x14ac:dyDescent="0.25">
      <c r="B28" s="16">
        <v>51</v>
      </c>
      <c r="C28" s="31">
        <v>0</v>
      </c>
      <c r="D28" s="31">
        <v>0.94012703572440381</v>
      </c>
    </row>
    <row r="29" spans="2:4" ht="15.6" customHeight="1" x14ac:dyDescent="0.25">
      <c r="B29" s="16">
        <v>52</v>
      </c>
      <c r="C29" s="31">
        <v>0</v>
      </c>
      <c r="D29" s="31">
        <v>1.3314608937811969</v>
      </c>
    </row>
    <row r="30" spans="2:4" ht="15.6" customHeight="1" x14ac:dyDescent="0.25">
      <c r="B30" s="16">
        <v>53</v>
      </c>
      <c r="C30" s="31">
        <v>0</v>
      </c>
      <c r="D30" s="31">
        <v>1.9017631422062788</v>
      </c>
    </row>
    <row r="31" spans="2:4" ht="15.6" customHeight="1" x14ac:dyDescent="0.25">
      <c r="B31" s="16">
        <v>1</v>
      </c>
      <c r="C31" s="31">
        <v>0</v>
      </c>
      <c r="D31" s="31">
        <v>2.4370617156422827</v>
      </c>
    </row>
    <row r="32" spans="2:4" ht="15.6" customHeight="1" x14ac:dyDescent="0.25">
      <c r="B32" s="16">
        <v>2</v>
      </c>
      <c r="C32" s="31">
        <v>0</v>
      </c>
      <c r="D32" s="31">
        <v>2.5532118394601016</v>
      </c>
    </row>
    <row r="33" spans="2:5" ht="15.6" customHeight="1" x14ac:dyDescent="0.25">
      <c r="B33" s="16">
        <v>3</v>
      </c>
      <c r="C33" s="31">
        <v>2.0201581399188952E-3</v>
      </c>
      <c r="D33" s="31">
        <v>2.4649878803338523</v>
      </c>
    </row>
    <row r="34" spans="2:5" ht="15.6" customHeight="1" x14ac:dyDescent="0.25">
      <c r="B34" s="16">
        <v>4</v>
      </c>
      <c r="C34" s="31">
        <v>0</v>
      </c>
      <c r="D34" s="31">
        <v>1.9951203380303886</v>
      </c>
      <c r="E34" s="30"/>
    </row>
    <row r="35" spans="2:5" ht="15.6" customHeight="1" x14ac:dyDescent="0.25">
      <c r="B35" s="16">
        <v>5</v>
      </c>
      <c r="C35" s="31">
        <v>0</v>
      </c>
      <c r="D35" s="31">
        <v>1.5139408896173479</v>
      </c>
      <c r="E35" s="30"/>
    </row>
    <row r="36" spans="2:5" ht="15.6" customHeight="1" x14ac:dyDescent="0.25">
      <c r="B36" s="16">
        <v>6</v>
      </c>
      <c r="C36" s="31">
        <v>0</v>
      </c>
      <c r="D36" s="31">
        <v>1.324085917287001</v>
      </c>
      <c r="E36" s="30"/>
    </row>
    <row r="37" spans="2:5" ht="15.6" customHeight="1" x14ac:dyDescent="0.25">
      <c r="B37" s="16">
        <v>7</v>
      </c>
      <c r="C37" s="31">
        <v>0</v>
      </c>
      <c r="D37" s="31">
        <v>0.94355142262167502</v>
      </c>
      <c r="E37" s="30"/>
    </row>
    <row r="38" spans="2:5" ht="15.6" customHeight="1" x14ac:dyDescent="0.25">
      <c r="B38" s="16">
        <v>8</v>
      </c>
      <c r="C38" s="31">
        <v>0</v>
      </c>
      <c r="D38" s="31">
        <v>0.70686821134341293</v>
      </c>
      <c r="E38" s="30"/>
    </row>
    <row r="39" spans="2:5" ht="15.6" customHeight="1" x14ac:dyDescent="0.25">
      <c r="B39" s="16">
        <v>9</v>
      </c>
      <c r="C39" s="31">
        <v>0</v>
      </c>
      <c r="D39" s="31">
        <v>0.4623950471451867</v>
      </c>
      <c r="E39" s="30"/>
    </row>
    <row r="40" spans="2:5" ht="15.6" customHeight="1" x14ac:dyDescent="0.25">
      <c r="B40" s="16">
        <v>10</v>
      </c>
      <c r="C40" s="31">
        <v>0</v>
      </c>
      <c r="D40" s="31">
        <v>0.36612716508549692</v>
      </c>
      <c r="E40" s="30"/>
    </row>
    <row r="41" spans="2:5" ht="15.6" customHeight="1" x14ac:dyDescent="0.25">
      <c r="B41" s="16">
        <v>11</v>
      </c>
      <c r="C41" s="31">
        <v>0</v>
      </c>
      <c r="D41" s="31">
        <v>0.26750024921747007</v>
      </c>
    </row>
    <row r="42" spans="2:5" ht="15.75" x14ac:dyDescent="0.25">
      <c r="B42" s="16">
        <v>12</v>
      </c>
      <c r="C42" s="31">
        <v>0</v>
      </c>
      <c r="D42" s="31">
        <v>0.22909443297982363</v>
      </c>
      <c r="E42" s="30"/>
    </row>
    <row r="43" spans="2:5" ht="15.75" x14ac:dyDescent="0.25">
      <c r="B43" s="16">
        <v>13</v>
      </c>
      <c r="C43" s="31">
        <v>0</v>
      </c>
      <c r="D43" s="31">
        <v>0.1910905455219564</v>
      </c>
      <c r="E43" s="30"/>
    </row>
    <row r="44" spans="2:5" ht="15.75" x14ac:dyDescent="0.25">
      <c r="B44" s="16">
        <v>14</v>
      </c>
      <c r="C44" s="31">
        <v>0</v>
      </c>
      <c r="D44" s="31">
        <v>0.17492938319462162</v>
      </c>
      <c r="E44" s="30"/>
    </row>
    <row r="45" spans="2:5" ht="15.75" x14ac:dyDescent="0.25">
      <c r="B45" s="16">
        <v>15</v>
      </c>
      <c r="C45" s="31">
        <v>0</v>
      </c>
      <c r="D45" s="31">
        <v>0.12577460545218203</v>
      </c>
      <c r="E45" s="30"/>
    </row>
    <row r="46" spans="2:5" ht="15.75" x14ac:dyDescent="0.25">
      <c r="B46" s="16">
        <v>16</v>
      </c>
      <c r="C46" s="31">
        <v>0</v>
      </c>
      <c r="D46" s="31">
        <v>9.7007477246106602E-2</v>
      </c>
      <c r="E46" s="30"/>
    </row>
    <row r="47" spans="2:5" ht="15.75" x14ac:dyDescent="0.25">
      <c r="B47" s="16">
        <v>17</v>
      </c>
      <c r="C47" s="31">
        <v>0</v>
      </c>
      <c r="D47" s="31">
        <v>9.2363940526489247E-2</v>
      </c>
      <c r="E47" s="30"/>
    </row>
    <row r="48" spans="2:5" ht="15.75" x14ac:dyDescent="0.25">
      <c r="B48" s="16">
        <v>18</v>
      </c>
      <c r="C48" s="31">
        <v>0</v>
      </c>
      <c r="D48" s="31">
        <v>6.0522957929211654E-2</v>
      </c>
      <c r="E48" s="30"/>
    </row>
    <row r="49" spans="2:5" ht="15.75" x14ac:dyDescent="0.25">
      <c r="B49" s="16">
        <v>19</v>
      </c>
      <c r="C49" s="31">
        <v>0</v>
      </c>
      <c r="D49" s="31">
        <v>7.7848236985131214E-2</v>
      </c>
      <c r="E49" s="30"/>
    </row>
    <row r="50" spans="2:5" ht="15.75" x14ac:dyDescent="0.25">
      <c r="B50" s="16">
        <v>20</v>
      </c>
      <c r="C50" s="31">
        <v>0</v>
      </c>
      <c r="D50" s="31">
        <v>8.1165306539042345E-2</v>
      </c>
      <c r="E50" s="30"/>
    </row>
    <row r="51" spans="2:5" ht="15.75" x14ac:dyDescent="0.25">
      <c r="B51" s="16">
        <v>21</v>
      </c>
      <c r="C51" s="31">
        <v>0</v>
      </c>
      <c r="D51" s="31">
        <v>9.6102436078302739E-2</v>
      </c>
    </row>
    <row r="52" spans="2:5" ht="15.75" x14ac:dyDescent="0.25">
      <c r="B52" s="16">
        <v>22</v>
      </c>
      <c r="C52" s="31">
        <v>0</v>
      </c>
      <c r="D52" s="31">
        <v>0.10231264830614224</v>
      </c>
    </row>
    <row r="53" spans="2:5" ht="15.75" x14ac:dyDescent="0.25">
      <c r="B53" s="16">
        <v>23</v>
      </c>
      <c r="C53" s="31">
        <v>0</v>
      </c>
      <c r="D53" s="31">
        <v>0.143201569027256</v>
      </c>
    </row>
    <row r="54" spans="2:5" ht="15.75" x14ac:dyDescent="0.25">
      <c r="B54" s="16">
        <v>24</v>
      </c>
      <c r="C54" s="31">
        <v>2.3922863448165646E-3</v>
      </c>
      <c r="D54" s="31">
        <v>0.19551736408331125</v>
      </c>
    </row>
    <row r="55" spans="2:5" ht="15.75" x14ac:dyDescent="0.25">
      <c r="B55" s="16">
        <v>25</v>
      </c>
      <c r="C55" s="31">
        <v>0</v>
      </c>
      <c r="D55" s="31">
        <v>0.19072685119132876</v>
      </c>
    </row>
    <row r="56" spans="2:5" ht="15.75" x14ac:dyDescent="0.25">
      <c r="B56" s="16">
        <v>26</v>
      </c>
      <c r="C56" s="31">
        <v>2.4800714612741542E-3</v>
      </c>
      <c r="D56" s="31">
        <v>0.2536046586757002</v>
      </c>
    </row>
    <row r="57" spans="2:5" ht="15.75" x14ac:dyDescent="0.25">
      <c r="B57" s="16">
        <v>27</v>
      </c>
      <c r="C57" s="31">
        <v>0</v>
      </c>
      <c r="D57" s="31">
        <v>0.40933343862169058</v>
      </c>
    </row>
    <row r="58" spans="2:5" ht="15.75" x14ac:dyDescent="0.25">
      <c r="B58" s="16">
        <v>28</v>
      </c>
      <c r="C58" s="31">
        <v>0</v>
      </c>
      <c r="D58" s="31">
        <v>0.51399094526733902</v>
      </c>
    </row>
    <row r="59" spans="2:5" ht="15.75" x14ac:dyDescent="0.25">
      <c r="B59" s="16">
        <v>29</v>
      </c>
      <c r="C59" s="31">
        <v>0</v>
      </c>
      <c r="D59" s="31">
        <v>0.61962087404035937</v>
      </c>
    </row>
    <row r="60" spans="2:5" ht="15.75" x14ac:dyDescent="0.25">
      <c r="B60" s="16">
        <v>30</v>
      </c>
      <c r="C60" s="31">
        <v>4.9982568985269199E-3</v>
      </c>
      <c r="D60" s="31">
        <v>0.66256085468812576</v>
      </c>
    </row>
    <row r="61" spans="2:5" ht="16.5" thickBot="1" x14ac:dyDescent="0.3">
      <c r="B61" s="24">
        <v>31</v>
      </c>
      <c r="C61" s="32">
        <v>5.6123698796977642E-3</v>
      </c>
      <c r="D61" s="32">
        <v>0.56545581497104047</v>
      </c>
    </row>
    <row r="63" spans="2:5" x14ac:dyDescent="0.25">
      <c r="B63" s="81" t="s">
        <v>447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2"/>
  <sheetViews>
    <sheetView zoomScale="60" zoomScaleNormal="60" workbookViewId="0">
      <pane ySplit="6" topLeftCell="A70" activePane="bottomLeft" state="frozen"/>
      <selection activeCell="K33" sqref="K33"/>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69" t="s">
        <v>773</v>
      </c>
      <c r="D2" s="269"/>
      <c r="E2" s="269"/>
      <c r="F2" s="269"/>
      <c r="G2" s="269"/>
      <c r="H2" s="269"/>
      <c r="I2" s="109"/>
      <c r="J2" s="10"/>
      <c r="K2" s="10"/>
      <c r="L2" s="10"/>
    </row>
    <row r="3" spans="2:12" s="8" customFormat="1" ht="19.5" customHeight="1" x14ac:dyDescent="0.35">
      <c r="C3" s="100" t="s">
        <v>448</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1" t="s">
        <v>2</v>
      </c>
      <c r="C8" s="294" t="s">
        <v>449</v>
      </c>
      <c r="D8" s="295"/>
      <c r="E8" s="295"/>
      <c r="F8" s="295"/>
      <c r="G8" s="295"/>
      <c r="H8" s="295"/>
      <c r="I8" s="295"/>
      <c r="J8" s="295"/>
      <c r="K8" s="274"/>
    </row>
    <row r="9" spans="2:12" ht="61.5" customHeight="1" thickBot="1" x14ac:dyDescent="0.3">
      <c r="B9" s="279"/>
      <c r="C9" s="33" t="s">
        <v>14</v>
      </c>
      <c r="D9" s="157" t="s">
        <v>15</v>
      </c>
      <c r="E9" s="33" t="s">
        <v>16</v>
      </c>
      <c r="F9" s="33" t="s">
        <v>17</v>
      </c>
      <c r="G9" s="156" t="s">
        <v>18</v>
      </c>
      <c r="H9" s="33" t="s">
        <v>19</v>
      </c>
      <c r="I9" s="33" t="s">
        <v>20</v>
      </c>
      <c r="J9" s="33" t="s">
        <v>21</v>
      </c>
      <c r="K9" s="33" t="s">
        <v>22</v>
      </c>
    </row>
    <row r="10" spans="2:12" x14ac:dyDescent="0.25">
      <c r="B10" s="133">
        <v>32</v>
      </c>
      <c r="C10" s="119">
        <v>5.7627987116575241E-2</v>
      </c>
      <c r="D10" s="119">
        <v>3.4778840839862823E-2</v>
      </c>
      <c r="E10" s="119">
        <v>2.5200774893164635E-2</v>
      </c>
      <c r="F10" s="119">
        <v>0</v>
      </c>
      <c r="G10" s="119">
        <v>0.16541919112205505</v>
      </c>
      <c r="H10" s="119">
        <v>1.898932084441185E-2</v>
      </c>
      <c r="I10" s="119">
        <v>0</v>
      </c>
      <c r="J10" s="119">
        <v>0.19188795983791351</v>
      </c>
      <c r="K10" s="120">
        <v>5.9095997363328934E-2</v>
      </c>
    </row>
    <row r="11" spans="2:12" ht="15.75" x14ac:dyDescent="0.25">
      <c r="B11" s="101">
        <v>33</v>
      </c>
      <c r="C11" s="119">
        <v>0.11525597423315048</v>
      </c>
      <c r="D11" s="119">
        <v>0</v>
      </c>
      <c r="E11" s="119">
        <v>2.5200774893164635E-2</v>
      </c>
      <c r="F11" s="119">
        <v>0</v>
      </c>
      <c r="G11" s="119">
        <v>0.12933854758739471</v>
      </c>
      <c r="H11" s="119">
        <v>1.6903484240174294E-2</v>
      </c>
      <c r="I11" s="119">
        <v>2.010788768529892E-2</v>
      </c>
      <c r="J11" s="119">
        <v>6.3962653279304504E-2</v>
      </c>
      <c r="K11" s="120">
        <v>7.6234936714172363E-2</v>
      </c>
    </row>
    <row r="12" spans="2:12" ht="15.75" x14ac:dyDescent="0.25">
      <c r="B12" s="101">
        <v>34</v>
      </c>
      <c r="C12" s="119">
        <v>0.10059307515621185</v>
      </c>
      <c r="D12" s="119">
        <v>9.4079412519931793E-2</v>
      </c>
      <c r="E12" s="119">
        <v>0.10080309957265854</v>
      </c>
      <c r="F12" s="119">
        <v>0</v>
      </c>
      <c r="G12" s="119">
        <v>0.16905303299427032</v>
      </c>
      <c r="H12" s="119">
        <v>1.898932084441185E-2</v>
      </c>
      <c r="I12" s="119">
        <v>6.221017986536026E-2</v>
      </c>
      <c r="J12" s="119">
        <v>2.1320885047316551E-2</v>
      </c>
      <c r="K12" s="120">
        <v>7.8794665634632111E-2</v>
      </c>
    </row>
    <row r="13" spans="2:12" ht="15.75" x14ac:dyDescent="0.25">
      <c r="B13" s="101">
        <v>35</v>
      </c>
      <c r="C13" s="119">
        <v>5.7627987116575241E-2</v>
      </c>
      <c r="D13" s="119">
        <v>1.8815882503986359E-2</v>
      </c>
      <c r="E13" s="119">
        <v>8.7199881672859192E-2</v>
      </c>
      <c r="F13" s="119">
        <v>5.2216429263353348E-2</v>
      </c>
      <c r="G13" s="119">
        <v>7.1295566856861115E-2</v>
      </c>
      <c r="H13" s="119">
        <v>1.8018290400505066E-2</v>
      </c>
      <c r="I13" s="119">
        <v>6.0323659330606461E-2</v>
      </c>
      <c r="J13" s="119">
        <v>7.1589730679988861E-2</v>
      </c>
      <c r="K13" s="120">
        <v>0.11819199472665787</v>
      </c>
    </row>
    <row r="14" spans="2:12" ht="15.75" x14ac:dyDescent="0.25">
      <c r="B14" s="101">
        <v>36</v>
      </c>
      <c r="C14" s="119">
        <v>0</v>
      </c>
      <c r="D14" s="119">
        <v>0</v>
      </c>
      <c r="E14" s="119">
        <v>4.3289344757795334E-2</v>
      </c>
      <c r="F14" s="119">
        <v>8.2157522439956665E-2</v>
      </c>
      <c r="G14" s="119">
        <v>0.18196110427379608</v>
      </c>
      <c r="H14" s="119">
        <v>0</v>
      </c>
      <c r="I14" s="119">
        <v>2.0736726000905037E-2</v>
      </c>
      <c r="J14" s="119">
        <v>0.15321637690067291</v>
      </c>
      <c r="K14" s="120">
        <v>7.8794665634632111E-2</v>
      </c>
    </row>
    <row r="15" spans="2:12" ht="15.75" x14ac:dyDescent="0.25">
      <c r="B15" s="101">
        <v>37</v>
      </c>
      <c r="C15" s="119">
        <v>0.18304640054702759</v>
      </c>
      <c r="D15" s="119">
        <v>2.1031865850090981E-2</v>
      </c>
      <c r="E15" s="119">
        <v>0.13627311587333679</v>
      </c>
      <c r="F15" s="119">
        <v>5.2216429263353348E-2</v>
      </c>
      <c r="G15" s="119">
        <v>0.23345321416854858</v>
      </c>
      <c r="H15" s="119">
        <v>0</v>
      </c>
      <c r="I15" s="119">
        <v>2.0736726000905037E-2</v>
      </c>
      <c r="J15" s="119">
        <v>0.24337010085582733</v>
      </c>
      <c r="K15" s="120">
        <v>0.15758933126926422</v>
      </c>
    </row>
    <row r="16" spans="2:12" ht="15.75" x14ac:dyDescent="0.25">
      <c r="B16" s="101">
        <v>38</v>
      </c>
      <c r="C16" s="119">
        <v>0.15088960528373718</v>
      </c>
      <c r="D16" s="119">
        <v>3.9436466991901398E-2</v>
      </c>
      <c r="E16" s="119">
        <v>0.33517429232597351</v>
      </c>
      <c r="F16" s="119">
        <v>0.46994787454605103</v>
      </c>
      <c r="G16" s="119">
        <v>0.31636723875999451</v>
      </c>
      <c r="H16" s="119">
        <v>5.3517919033765793E-2</v>
      </c>
      <c r="I16" s="119">
        <v>0</v>
      </c>
      <c r="J16" s="119">
        <v>0.57566386461257935</v>
      </c>
      <c r="K16" s="120">
        <v>0.26682227849960327</v>
      </c>
    </row>
    <row r="17" spans="2:11" ht="15.75" x14ac:dyDescent="0.25">
      <c r="B17" s="101">
        <v>39</v>
      </c>
      <c r="C17" s="119">
        <v>0.31695392727851868</v>
      </c>
      <c r="D17" s="119">
        <v>5.2168261259794235E-2</v>
      </c>
      <c r="E17" s="119">
        <v>0.41561612486839294</v>
      </c>
      <c r="F17" s="119">
        <v>0.46769940853118896</v>
      </c>
      <c r="G17" s="119">
        <v>0.59652417898178101</v>
      </c>
      <c r="H17" s="119">
        <v>9.009145200252533E-2</v>
      </c>
      <c r="I17" s="119">
        <v>0</v>
      </c>
      <c r="J17" s="119">
        <v>1.0020815134048462</v>
      </c>
      <c r="K17" s="120">
        <v>0.34305721521377563</v>
      </c>
    </row>
    <row r="18" spans="2:11" ht="15.75" x14ac:dyDescent="0.25">
      <c r="B18" s="101">
        <v>40</v>
      </c>
      <c r="C18" s="119">
        <v>0.10459794104099274</v>
      </c>
      <c r="D18" s="119">
        <v>7.7061578631401062E-2</v>
      </c>
      <c r="E18" s="119">
        <v>0.29697069525718689</v>
      </c>
      <c r="F18" s="119">
        <v>0.59525376558303833</v>
      </c>
      <c r="G18" s="119">
        <v>0.63569223880767822</v>
      </c>
      <c r="H18" s="119">
        <v>0.16216461360454559</v>
      </c>
      <c r="I18" s="119">
        <v>4.1473452001810074E-2</v>
      </c>
      <c r="J18" s="119">
        <v>0.81019359827041626</v>
      </c>
      <c r="K18" s="120">
        <v>0.51458585262298584</v>
      </c>
    </row>
    <row r="19" spans="2:11" ht="15.75" x14ac:dyDescent="0.25">
      <c r="B19" s="101">
        <v>41</v>
      </c>
      <c r="C19" s="119">
        <v>0.43220990896224976</v>
      </c>
      <c r="D19" s="119">
        <v>0.34200569987297058</v>
      </c>
      <c r="E19" s="119">
        <v>0.30513480305671692</v>
      </c>
      <c r="F19" s="119">
        <v>0.42518126964569092</v>
      </c>
      <c r="G19" s="119">
        <v>0.74693840742111206</v>
      </c>
      <c r="H19" s="119">
        <v>0.10416492819786072</v>
      </c>
      <c r="I19" s="119">
        <v>0.14515708386898041</v>
      </c>
      <c r="J19" s="119">
        <v>0.65244543552398682</v>
      </c>
      <c r="K19" s="120">
        <v>0.89414328336715698</v>
      </c>
    </row>
    <row r="20" spans="2:11" ht="15.75" x14ac:dyDescent="0.25">
      <c r="B20" s="101">
        <v>42</v>
      </c>
      <c r="C20" s="119">
        <v>0.54746586084365845</v>
      </c>
      <c r="D20" s="119">
        <v>0.29306676983833313</v>
      </c>
      <c r="E20" s="119">
        <v>0.48265096545219421</v>
      </c>
      <c r="F20" s="119">
        <v>0.89288067817687988</v>
      </c>
      <c r="G20" s="119">
        <v>0.84125208854675293</v>
      </c>
      <c r="H20" s="119">
        <v>0.20078672468662262</v>
      </c>
      <c r="I20" s="119">
        <v>0.26140251755714417</v>
      </c>
      <c r="J20" s="119">
        <v>0.84186512231826782</v>
      </c>
      <c r="K20" s="120">
        <v>0.84847474098205566</v>
      </c>
    </row>
    <row r="21" spans="2:11" ht="15.75" x14ac:dyDescent="0.25">
      <c r="B21" s="101">
        <v>43</v>
      </c>
      <c r="C21" s="119">
        <v>0.86293303966522217</v>
      </c>
      <c r="D21" s="119">
        <v>0.31688395142555237</v>
      </c>
      <c r="E21" s="119">
        <v>0.61672067642211914</v>
      </c>
      <c r="F21" s="119">
        <v>0.68029004335403442</v>
      </c>
      <c r="G21" s="119">
        <v>1.1127415895462036</v>
      </c>
      <c r="H21" s="119">
        <v>0.27672135829925537</v>
      </c>
      <c r="I21" s="119">
        <v>0.17128625512123108</v>
      </c>
      <c r="J21" s="119">
        <v>1.2417510747909546</v>
      </c>
      <c r="K21" s="120">
        <v>1.1251512765884399</v>
      </c>
    </row>
    <row r="22" spans="2:11" ht="15.75" x14ac:dyDescent="0.25">
      <c r="B22" s="101">
        <v>44</v>
      </c>
      <c r="C22" s="119">
        <v>1.3859227895736694</v>
      </c>
      <c r="D22" s="119">
        <v>0.60041165351867676</v>
      </c>
      <c r="E22" s="119">
        <v>0.85804617404937744</v>
      </c>
      <c r="F22" s="119">
        <v>0.89288067817687988</v>
      </c>
      <c r="G22" s="119">
        <v>0.93302500247955322</v>
      </c>
      <c r="H22" s="119">
        <v>0.29033485054969788</v>
      </c>
      <c r="I22" s="119">
        <v>0.39966791868209839</v>
      </c>
      <c r="J22" s="119">
        <v>1.5153572559356689</v>
      </c>
      <c r="K22" s="120">
        <v>1.3769806623458862</v>
      </c>
    </row>
    <row r="23" spans="2:11" ht="15.75" x14ac:dyDescent="0.25">
      <c r="B23" s="101">
        <v>45</v>
      </c>
      <c r="C23" s="119">
        <v>1.5689691305160522</v>
      </c>
      <c r="D23" s="119">
        <v>0.73383647203445435</v>
      </c>
      <c r="E23" s="119">
        <v>0.82606339454650879</v>
      </c>
      <c r="F23" s="119">
        <v>1.4030982255935669</v>
      </c>
      <c r="G23" s="119">
        <v>0.87184303998947144</v>
      </c>
      <c r="H23" s="119">
        <v>0.4177650511264801</v>
      </c>
      <c r="I23" s="119">
        <v>0.49952146410942078</v>
      </c>
      <c r="J23" s="119">
        <v>1.7468701601028442</v>
      </c>
      <c r="K23" s="120">
        <v>1.2173768281936646</v>
      </c>
    </row>
    <row r="24" spans="2:11" ht="15.75" x14ac:dyDescent="0.25">
      <c r="B24" s="101">
        <v>46</v>
      </c>
      <c r="C24" s="119">
        <v>1.6474175453186035</v>
      </c>
      <c r="D24" s="119">
        <v>0.73383647203445435</v>
      </c>
      <c r="E24" s="119">
        <v>0.6552201509475708</v>
      </c>
      <c r="F24" s="119">
        <v>1.2330256700515747</v>
      </c>
      <c r="G24" s="119">
        <v>1.3154122829437256</v>
      </c>
      <c r="H24" s="119">
        <v>0.62542891502380371</v>
      </c>
      <c r="I24" s="119">
        <v>0.62804961204528809</v>
      </c>
      <c r="J24" s="119">
        <v>1.7047768831253052</v>
      </c>
      <c r="K24" s="120">
        <v>1.4127464294433594</v>
      </c>
    </row>
    <row r="25" spans="2:11" ht="15.75" x14ac:dyDescent="0.25">
      <c r="B25" s="101">
        <v>47</v>
      </c>
      <c r="C25" s="119">
        <v>1.6474175453186035</v>
      </c>
      <c r="D25" s="119">
        <v>0.90061753988265991</v>
      </c>
      <c r="E25" s="119">
        <v>1.1340348720550537</v>
      </c>
      <c r="F25" s="119">
        <v>1.3180619478225708</v>
      </c>
      <c r="G25" s="119">
        <v>0.54873591661453247</v>
      </c>
      <c r="H25" s="119">
        <v>0.54841029644012451</v>
      </c>
      <c r="I25" s="119">
        <v>0.57352465391159058</v>
      </c>
      <c r="J25" s="119">
        <v>1.9152431488037109</v>
      </c>
      <c r="K25" s="120">
        <v>1.1435964107513428</v>
      </c>
    </row>
    <row r="26" spans="2:11" ht="15.75" x14ac:dyDescent="0.25">
      <c r="B26" s="101">
        <v>48</v>
      </c>
      <c r="C26" s="119">
        <v>1.3859227895736694</v>
      </c>
      <c r="D26" s="119">
        <v>0.73383647203445435</v>
      </c>
      <c r="E26" s="119">
        <v>0.79382437467575073</v>
      </c>
      <c r="F26" s="119">
        <v>0.97791695594787598</v>
      </c>
      <c r="G26" s="119">
        <v>0.7962375283241272</v>
      </c>
      <c r="H26" s="119">
        <v>0.54841029644012451</v>
      </c>
      <c r="I26" s="119">
        <v>0.51802229881286621</v>
      </c>
      <c r="J26" s="119">
        <v>1.1996577978134155</v>
      </c>
      <c r="K26" s="120">
        <v>1.0144807100296021</v>
      </c>
    </row>
    <row r="27" spans="2:11" ht="15.75" x14ac:dyDescent="0.25">
      <c r="B27" s="101">
        <v>49</v>
      </c>
      <c r="C27" s="119">
        <v>1.3542577028274536</v>
      </c>
      <c r="D27" s="119">
        <v>1.197635293006897</v>
      </c>
      <c r="E27" s="119">
        <v>0.66363346576690674</v>
      </c>
      <c r="F27" s="119">
        <v>0.73103004693984985</v>
      </c>
      <c r="G27" s="119">
        <v>0.5255168080329895</v>
      </c>
      <c r="H27" s="119">
        <v>0.46776169538497925</v>
      </c>
      <c r="I27" s="119">
        <v>0.36160433292388916</v>
      </c>
      <c r="J27" s="119">
        <v>1.0102381706237793</v>
      </c>
      <c r="K27" s="120">
        <v>0.6080174446105957</v>
      </c>
    </row>
    <row r="28" spans="2:11" ht="15.75" x14ac:dyDescent="0.25">
      <c r="B28" s="101">
        <v>50</v>
      </c>
      <c r="C28" s="119">
        <v>1.3074742555618286</v>
      </c>
      <c r="D28" s="119">
        <v>0.81722700595855713</v>
      </c>
      <c r="E28" s="119">
        <v>1.0092759132385254</v>
      </c>
      <c r="F28" s="119">
        <v>0.93539881706237793</v>
      </c>
      <c r="G28" s="119">
        <v>0.67961084842681885</v>
      </c>
      <c r="H28" s="119">
        <v>0.46776169538497925</v>
      </c>
      <c r="I28" s="119">
        <v>0.43773153424263</v>
      </c>
      <c r="J28" s="119">
        <v>1.1575645208358765</v>
      </c>
      <c r="K28" s="120">
        <v>0.59024333953857422</v>
      </c>
    </row>
    <row r="29" spans="2:11" ht="15.75" x14ac:dyDescent="0.25">
      <c r="B29" s="101">
        <v>51</v>
      </c>
      <c r="C29" s="119">
        <v>1.2966296672821045</v>
      </c>
      <c r="D29" s="119">
        <v>1.2796651124954224</v>
      </c>
      <c r="E29" s="119">
        <v>2.0185518264770508</v>
      </c>
      <c r="F29" s="119">
        <v>1.1054713726043701</v>
      </c>
      <c r="G29" s="119">
        <v>0.42996826767921448</v>
      </c>
      <c r="H29" s="119">
        <v>0.77422624826431274</v>
      </c>
      <c r="I29" s="119">
        <v>0.34257251024246216</v>
      </c>
      <c r="J29" s="119">
        <v>0.65244543552398682</v>
      </c>
      <c r="K29" s="120">
        <v>0.44707164168357849</v>
      </c>
    </row>
    <row r="30" spans="2:11" ht="15.75" x14ac:dyDescent="0.25">
      <c r="B30" s="101">
        <v>52</v>
      </c>
      <c r="C30" s="119">
        <v>1.1244279146194458</v>
      </c>
      <c r="D30" s="119">
        <v>1.6010978221893311</v>
      </c>
      <c r="E30" s="119">
        <v>3.3872959613800049</v>
      </c>
      <c r="F30" s="119">
        <v>0.55273568630218506</v>
      </c>
      <c r="G30" s="119">
        <v>0.65172719955444336</v>
      </c>
      <c r="H30" s="119">
        <v>1.048431396484375</v>
      </c>
      <c r="I30" s="119">
        <v>0.49482697248458862</v>
      </c>
      <c r="J30" s="119">
        <v>1.3752506971359253</v>
      </c>
      <c r="K30" s="120">
        <v>0.64378315210342407</v>
      </c>
    </row>
    <row r="31" spans="2:11" ht="15.75" x14ac:dyDescent="0.25">
      <c r="B31" s="101">
        <v>53</v>
      </c>
      <c r="C31" s="119">
        <v>1.3597732782363892</v>
      </c>
      <c r="D31" s="119">
        <v>2.4350030422210693</v>
      </c>
      <c r="E31" s="119">
        <v>4.838994026184082</v>
      </c>
      <c r="F31" s="119">
        <v>1.7432432174682617</v>
      </c>
      <c r="G31" s="119">
        <v>0.75199288129806519</v>
      </c>
      <c r="H31" s="119">
        <v>1.4194148778915405</v>
      </c>
      <c r="I31" s="119">
        <v>0.81403499841690063</v>
      </c>
      <c r="J31" s="119">
        <v>1.9783830642700195</v>
      </c>
      <c r="K31" s="120">
        <v>0.68246883153915405</v>
      </c>
    </row>
    <row r="32" spans="2:11" ht="15.75" x14ac:dyDescent="0.25">
      <c r="B32" s="101">
        <v>1</v>
      </c>
      <c r="C32" s="119">
        <v>1.9350619316101074</v>
      </c>
      <c r="D32" s="119">
        <v>2.9044930934906006</v>
      </c>
      <c r="E32" s="119">
        <v>4.8758664131164551</v>
      </c>
      <c r="F32" s="119">
        <v>1.8707976341247559</v>
      </c>
      <c r="G32" s="119">
        <v>1.6286205053329468</v>
      </c>
      <c r="H32" s="119">
        <v>2.080733060836792</v>
      </c>
      <c r="I32" s="119">
        <v>2.093498706817627</v>
      </c>
      <c r="J32" s="119">
        <v>2.5649149417877197</v>
      </c>
      <c r="K32" s="120">
        <v>0.98355758190155029</v>
      </c>
    </row>
    <row r="33" spans="2:11" ht="15.75" x14ac:dyDescent="0.25">
      <c r="B33" s="101">
        <v>2</v>
      </c>
      <c r="C33" s="119">
        <v>2.0396599769592285</v>
      </c>
      <c r="D33" s="119">
        <v>2.4204108715057373</v>
      </c>
      <c r="E33" s="119">
        <v>4.7975172996520996</v>
      </c>
      <c r="F33" s="119">
        <v>3.3164138793945313</v>
      </c>
      <c r="G33" s="119">
        <v>1.6672086715698242</v>
      </c>
      <c r="H33" s="119">
        <v>2.129122257232666</v>
      </c>
      <c r="I33" s="119">
        <v>2.2015945911407471</v>
      </c>
      <c r="J33" s="119">
        <v>3.156994104385376</v>
      </c>
      <c r="K33" s="120">
        <v>1.1067062616348267</v>
      </c>
    </row>
    <row r="34" spans="2:11" ht="15.75" x14ac:dyDescent="0.25">
      <c r="B34" s="101">
        <v>3</v>
      </c>
      <c r="C34" s="119">
        <v>2.6672475337982178</v>
      </c>
      <c r="D34" s="119">
        <v>2.714317798614502</v>
      </c>
      <c r="E34" s="119">
        <v>3.99562668800354</v>
      </c>
      <c r="F34" s="119">
        <v>1.99835205078125</v>
      </c>
      <c r="G34" s="119">
        <v>1.9504743814468384</v>
      </c>
      <c r="H34" s="119">
        <v>1.7420090436935425</v>
      </c>
      <c r="I34" s="119">
        <v>2.164592981338501</v>
      </c>
      <c r="J34" s="119">
        <v>2.9675745964050293</v>
      </c>
      <c r="K34" s="120">
        <v>1.4571632146835327</v>
      </c>
    </row>
    <row r="35" spans="2:11" ht="15.75" x14ac:dyDescent="0.25">
      <c r="B35" s="101">
        <v>4</v>
      </c>
      <c r="C35" s="119">
        <v>2.0784988403320313</v>
      </c>
      <c r="D35" s="119">
        <v>2.0055744647979736</v>
      </c>
      <c r="E35" s="119">
        <v>2.9586992263793945</v>
      </c>
      <c r="F35" s="119">
        <v>1.3180619478225708</v>
      </c>
      <c r="G35" s="119">
        <v>1.4657584428787231</v>
      </c>
      <c r="H35" s="119">
        <v>1.3710256814956665</v>
      </c>
      <c r="I35" s="119">
        <v>1.8500795364379883</v>
      </c>
      <c r="J35" s="119">
        <v>3.4726936817169189</v>
      </c>
      <c r="K35" s="120">
        <v>1.0882611274719238</v>
      </c>
    </row>
    <row r="36" spans="2:11" ht="15.75" x14ac:dyDescent="0.25">
      <c r="B36" s="101">
        <v>5</v>
      </c>
      <c r="C36" s="119">
        <v>1.8013657331466675</v>
      </c>
      <c r="D36" s="119">
        <v>1.9205925464630127</v>
      </c>
      <c r="E36" s="119">
        <v>2.4471485614776611</v>
      </c>
      <c r="F36" s="119">
        <v>0.76532632112503052</v>
      </c>
      <c r="G36" s="119">
        <v>1.2848213911056519</v>
      </c>
      <c r="H36" s="119">
        <v>0.80648571252822876</v>
      </c>
      <c r="I36" s="119">
        <v>1.2395533323287964</v>
      </c>
      <c r="J36" s="119">
        <v>1.8731498718261719</v>
      </c>
      <c r="K36" s="120">
        <v>0.98355758190155029</v>
      </c>
    </row>
    <row r="37" spans="2:11" ht="15.75" x14ac:dyDescent="0.25">
      <c r="B37" s="101">
        <v>6</v>
      </c>
      <c r="C37" s="119">
        <v>2.0554044246673584</v>
      </c>
      <c r="D37" s="119">
        <v>0.90080887079238892</v>
      </c>
      <c r="E37" s="119">
        <v>1.7696893215179443</v>
      </c>
      <c r="F37" s="119">
        <v>1.4456163644790649</v>
      </c>
      <c r="G37" s="119">
        <v>1.1029229164123535</v>
      </c>
      <c r="H37" s="119">
        <v>0.5322805643081665</v>
      </c>
      <c r="I37" s="119">
        <v>1.1228765249252319</v>
      </c>
      <c r="J37" s="119">
        <v>2.4624555110931396</v>
      </c>
      <c r="K37" s="120">
        <v>0.91202616691589355</v>
      </c>
    </row>
    <row r="38" spans="2:11" ht="15.75" x14ac:dyDescent="0.25">
      <c r="B38" s="101">
        <v>7</v>
      </c>
      <c r="C38" s="119">
        <v>1.2470992803573608</v>
      </c>
      <c r="D38" s="119">
        <v>0.78183412551879883</v>
      </c>
      <c r="E38" s="119">
        <v>1.5484781265258789</v>
      </c>
      <c r="F38" s="119">
        <v>0.73103004693984985</v>
      </c>
      <c r="G38" s="119">
        <v>1.0828831195831299</v>
      </c>
      <c r="H38" s="119">
        <v>0.33872398734092712</v>
      </c>
      <c r="I38" s="119">
        <v>0.58998596668243408</v>
      </c>
      <c r="J38" s="119">
        <v>1.0914688110351563</v>
      </c>
      <c r="K38" s="120">
        <v>0.89414328336715698</v>
      </c>
    </row>
    <row r="39" spans="2:11" ht="15.75" x14ac:dyDescent="0.25">
      <c r="B39" s="101">
        <v>8</v>
      </c>
      <c r="C39" s="119">
        <v>1.3856658935546875</v>
      </c>
      <c r="D39" s="119">
        <v>0.5098918080329895</v>
      </c>
      <c r="E39" s="119">
        <v>1.2028356790542603</v>
      </c>
      <c r="F39" s="119">
        <v>0.59525376558303833</v>
      </c>
      <c r="G39" s="119">
        <v>0.47156164050102234</v>
      </c>
      <c r="H39" s="119">
        <v>0.25807541608810425</v>
      </c>
      <c r="I39" s="119">
        <v>0.36160433292388916</v>
      </c>
      <c r="J39" s="119">
        <v>0.88395833969116211</v>
      </c>
      <c r="K39" s="120">
        <v>0.71531462669372559</v>
      </c>
    </row>
    <row r="40" spans="2:11" ht="15.75" x14ac:dyDescent="0.25">
      <c r="B40" s="101">
        <v>9</v>
      </c>
      <c r="C40" s="119">
        <v>0.7544480562210083</v>
      </c>
      <c r="D40" s="119">
        <v>0.42655500769615173</v>
      </c>
      <c r="E40" s="119">
        <v>0.7189362645149231</v>
      </c>
      <c r="F40" s="119">
        <v>0.38266316056251526</v>
      </c>
      <c r="G40" s="119">
        <v>0.32046794891357422</v>
      </c>
      <c r="H40" s="119">
        <v>0.23423777520656586</v>
      </c>
      <c r="I40" s="119">
        <v>0.36160433292388916</v>
      </c>
      <c r="J40" s="119">
        <v>0.47352278232574463</v>
      </c>
      <c r="K40" s="120">
        <v>0.46495449542999268</v>
      </c>
    </row>
    <row r="41" spans="2:11" ht="15.75" x14ac:dyDescent="0.25">
      <c r="B41" s="101">
        <v>10</v>
      </c>
      <c r="C41" s="119">
        <v>0.69283294677734375</v>
      </c>
      <c r="D41" s="119">
        <v>0.22968347370624542</v>
      </c>
      <c r="E41" s="119">
        <v>0.34564244747161865</v>
      </c>
      <c r="F41" s="119">
        <v>0.26108214259147644</v>
      </c>
      <c r="G41" s="119">
        <v>0.41777384281158447</v>
      </c>
      <c r="H41" s="119">
        <v>0.21621948480606079</v>
      </c>
      <c r="I41" s="119">
        <v>0.28547710180282593</v>
      </c>
      <c r="J41" s="119">
        <v>0.54721230268478394</v>
      </c>
      <c r="K41" s="120">
        <v>0.33977442979812622</v>
      </c>
    </row>
    <row r="42" spans="2:11" ht="15.75" x14ac:dyDescent="0.25">
      <c r="B42" s="101">
        <v>11</v>
      </c>
      <c r="C42" s="119">
        <v>0.53117191791534424</v>
      </c>
      <c r="D42" s="119">
        <v>6.7985571920871735E-2</v>
      </c>
      <c r="E42" s="119">
        <v>0.44747975468635559</v>
      </c>
      <c r="F42" s="119">
        <v>0.21259063482284546</v>
      </c>
      <c r="G42" s="119">
        <v>0.23578082025051117</v>
      </c>
      <c r="H42" s="119">
        <v>0.18018290400505066</v>
      </c>
      <c r="I42" s="119">
        <v>0.2093498706817627</v>
      </c>
      <c r="J42" s="119">
        <v>0.37883931398391724</v>
      </c>
      <c r="K42" s="120">
        <v>0.16094578802585602</v>
      </c>
    </row>
    <row r="43" spans="2:11" ht="15.75" x14ac:dyDescent="0.25">
      <c r="B43" s="101">
        <v>12</v>
      </c>
      <c r="C43" s="119">
        <v>0.27713319659233093</v>
      </c>
      <c r="D43" s="119">
        <v>0.16996394097805023</v>
      </c>
      <c r="E43" s="119">
        <v>0.34564244747161865</v>
      </c>
      <c r="F43" s="119">
        <v>0.34014502167701721</v>
      </c>
      <c r="G43" s="119">
        <v>0.29050722718238831</v>
      </c>
      <c r="H43" s="119">
        <v>5.4054871201515198E-2</v>
      </c>
      <c r="I43" s="119">
        <v>7.6127223670482635E-2</v>
      </c>
      <c r="J43" s="119">
        <v>0.31569942831993103</v>
      </c>
      <c r="K43" s="120">
        <v>0.23247724771499634</v>
      </c>
    </row>
    <row r="44" spans="2:11" ht="15.75" x14ac:dyDescent="0.25">
      <c r="B44" s="101">
        <v>13</v>
      </c>
      <c r="C44" s="119">
        <v>0.36951091885566711</v>
      </c>
      <c r="D44" s="119">
        <v>0.14685265719890594</v>
      </c>
      <c r="E44" s="119">
        <v>0.33725425601005554</v>
      </c>
      <c r="F44" s="119">
        <v>0.1044328585267067</v>
      </c>
      <c r="G44" s="119">
        <v>0.18525636196136475</v>
      </c>
      <c r="H44" s="119">
        <v>0.1081097424030304</v>
      </c>
      <c r="I44" s="119">
        <v>5.7095419615507126E-2</v>
      </c>
      <c r="J44" s="119">
        <v>0.12627977132797241</v>
      </c>
      <c r="K44" s="120">
        <v>0.23247724771499634</v>
      </c>
    </row>
    <row r="45" spans="2:11" ht="15.75" x14ac:dyDescent="0.25">
      <c r="B45" s="101">
        <v>14</v>
      </c>
      <c r="C45" s="119">
        <v>0.2078498899936676</v>
      </c>
      <c r="D45" s="119">
        <v>0.16996394097805023</v>
      </c>
      <c r="E45" s="119">
        <v>0.37007156014442444</v>
      </c>
      <c r="F45" s="119">
        <v>0</v>
      </c>
      <c r="G45" s="119">
        <v>0.14032731950283051</v>
      </c>
      <c r="H45" s="119">
        <v>5.4054871201515198E-2</v>
      </c>
      <c r="I45" s="119">
        <v>5.7095419615507126E-2</v>
      </c>
      <c r="J45" s="119">
        <v>0.18941965699195862</v>
      </c>
      <c r="K45" s="120">
        <v>0.23247724771499634</v>
      </c>
    </row>
    <row r="46" spans="2:11" ht="15.75" x14ac:dyDescent="0.25">
      <c r="B46" s="101">
        <v>15</v>
      </c>
      <c r="C46" s="119">
        <v>0.22633440792560577</v>
      </c>
      <c r="D46" s="119">
        <v>5.5069748312234879E-2</v>
      </c>
      <c r="E46" s="119">
        <v>0.2730153501033783</v>
      </c>
      <c r="F46" s="119">
        <v>0</v>
      </c>
      <c r="G46" s="119">
        <v>9.2068105936050415E-2</v>
      </c>
      <c r="H46" s="119">
        <v>2.1595081314444542E-2</v>
      </c>
      <c r="I46" s="119">
        <v>3.8063611835241318E-2</v>
      </c>
      <c r="J46" s="119">
        <v>0.18941965699195862</v>
      </c>
      <c r="K46" s="120">
        <v>0.14306291937828064</v>
      </c>
    </row>
    <row r="47" spans="2:11" ht="15.75" x14ac:dyDescent="0.25">
      <c r="B47" s="101">
        <v>16</v>
      </c>
      <c r="C47" s="119">
        <v>9.2377729713916779E-2</v>
      </c>
      <c r="D47" s="119">
        <v>5.098918080329895E-2</v>
      </c>
      <c r="E47" s="119">
        <v>0.22204294800758362</v>
      </c>
      <c r="F47" s="119">
        <v>0</v>
      </c>
      <c r="G47" s="119">
        <v>6.9853588938713074E-2</v>
      </c>
      <c r="H47" s="119">
        <v>0</v>
      </c>
      <c r="I47" s="119">
        <v>7.6127223670482635E-2</v>
      </c>
      <c r="J47" s="119">
        <v>0.18941965699195862</v>
      </c>
      <c r="K47" s="120">
        <v>8.9414328336715698E-2</v>
      </c>
    </row>
    <row r="48" spans="2:11" ht="15.75" x14ac:dyDescent="0.25">
      <c r="B48" s="101">
        <v>17</v>
      </c>
      <c r="C48" s="119">
        <v>0.17603787779808044</v>
      </c>
      <c r="D48" s="119">
        <v>8.4981970489025116E-2</v>
      </c>
      <c r="E48" s="119">
        <v>0.11241808533668518</v>
      </c>
      <c r="F48" s="119">
        <v>5.2216429263353348E-2</v>
      </c>
      <c r="G48" s="119">
        <v>6.4703814685344696E-2</v>
      </c>
      <c r="H48" s="119">
        <v>1.9720403477549553E-2</v>
      </c>
      <c r="I48" s="119">
        <v>1.9031805917620659E-2</v>
      </c>
      <c r="J48" s="119">
        <v>0.18941965699195862</v>
      </c>
      <c r="K48" s="120">
        <v>0.10729718953371048</v>
      </c>
    </row>
    <row r="49" spans="2:11" ht="15.75" x14ac:dyDescent="0.25">
      <c r="B49" s="101">
        <v>18</v>
      </c>
      <c r="C49" s="119">
        <v>5.0296537578105927E-2</v>
      </c>
      <c r="D49" s="119">
        <v>2.0255532115697861E-2</v>
      </c>
      <c r="E49" s="119">
        <v>0.17665699124336243</v>
      </c>
      <c r="F49" s="119">
        <v>5.2216429263353348E-2</v>
      </c>
      <c r="G49" s="119">
        <v>1.8499597907066345E-2</v>
      </c>
      <c r="H49" s="119">
        <v>0</v>
      </c>
      <c r="I49" s="119">
        <v>5.7095419615507126E-2</v>
      </c>
      <c r="J49" s="119">
        <v>6.5488129854202271E-2</v>
      </c>
      <c r="K49" s="120">
        <v>7.153145968914032E-2</v>
      </c>
    </row>
    <row r="50" spans="2:11" ht="15.75" x14ac:dyDescent="0.25">
      <c r="B50" s="101">
        <v>19</v>
      </c>
      <c r="C50" s="119">
        <v>0.11547216027975082</v>
      </c>
      <c r="D50" s="119">
        <v>0</v>
      </c>
      <c r="E50" s="119">
        <v>0.2730153501033783</v>
      </c>
      <c r="F50" s="119">
        <v>5.2216429263353348E-2</v>
      </c>
      <c r="G50" s="119">
        <v>2.630145475268364E-2</v>
      </c>
      <c r="H50" s="119">
        <v>1.9720403477549553E-2</v>
      </c>
      <c r="I50" s="119">
        <v>5.7095419615507126E-2</v>
      </c>
      <c r="J50" s="119">
        <v>2.1046627312898636E-2</v>
      </c>
      <c r="K50" s="120">
        <v>7.153145968914032E-2</v>
      </c>
    </row>
    <row r="51" spans="2:11" ht="15.75" x14ac:dyDescent="0.25">
      <c r="B51" s="101">
        <v>20</v>
      </c>
      <c r="C51" s="119">
        <v>0.10059307515621185</v>
      </c>
      <c r="D51" s="119">
        <v>5.5069748312234879E-2</v>
      </c>
      <c r="E51" s="119">
        <v>0.16059726476669312</v>
      </c>
      <c r="F51" s="119">
        <v>5.2216429263353348E-2</v>
      </c>
      <c r="G51" s="119">
        <v>9.7666814923286438E-2</v>
      </c>
      <c r="H51" s="119">
        <v>2.1595081314444542E-2</v>
      </c>
      <c r="I51" s="119">
        <v>3.8063611835241318E-2</v>
      </c>
      <c r="J51" s="119">
        <v>0.14732639491558075</v>
      </c>
      <c r="K51" s="120">
        <v>3.576572984457016E-2</v>
      </c>
    </row>
    <row r="52" spans="2:11" ht="15.75" x14ac:dyDescent="0.25">
      <c r="B52" s="101">
        <v>21</v>
      </c>
      <c r="C52" s="119">
        <v>0.2078498899936676</v>
      </c>
      <c r="D52" s="119">
        <v>7.1227230131626129E-2</v>
      </c>
      <c r="E52" s="119">
        <v>0.20877644419670105</v>
      </c>
      <c r="F52" s="119">
        <v>0</v>
      </c>
      <c r="G52" s="119">
        <v>0.13360877335071564</v>
      </c>
      <c r="H52" s="119">
        <v>1.9720403477549553E-2</v>
      </c>
      <c r="I52" s="119">
        <v>1.9031805917620659E-2</v>
      </c>
      <c r="J52" s="119">
        <v>0.12627977132797241</v>
      </c>
      <c r="K52" s="120">
        <v>1.788286492228508E-2</v>
      </c>
    </row>
    <row r="53" spans="2:11" ht="15.75" x14ac:dyDescent="0.25">
      <c r="B53" s="101">
        <v>22</v>
      </c>
      <c r="C53" s="119">
        <v>5.7627987116575241E-2</v>
      </c>
      <c r="D53" s="119">
        <v>1.930551789700985E-2</v>
      </c>
      <c r="E53" s="119">
        <v>0.2959284782409668</v>
      </c>
      <c r="F53" s="119">
        <v>0</v>
      </c>
      <c r="G53" s="119">
        <v>0.11508512496948242</v>
      </c>
      <c r="H53" s="119">
        <v>6.4785242080688477E-2</v>
      </c>
      <c r="I53" s="119">
        <v>0</v>
      </c>
      <c r="J53" s="119">
        <v>0.1528056263923645</v>
      </c>
      <c r="K53" s="120">
        <v>0.10729718953371048</v>
      </c>
    </row>
    <row r="54" spans="2:11" ht="15.75" x14ac:dyDescent="0.25">
      <c r="B54" s="101">
        <v>23</v>
      </c>
      <c r="C54" s="119">
        <v>7.5444802641868591E-2</v>
      </c>
      <c r="D54" s="119">
        <v>7.8352771699428558E-2</v>
      </c>
      <c r="E54" s="119">
        <v>0.33725425601005554</v>
      </c>
      <c r="F54" s="119">
        <v>8.2157522439956665E-2</v>
      </c>
      <c r="G54" s="119">
        <v>0.14438922703266144</v>
      </c>
      <c r="H54" s="119">
        <v>7.8282326459884644E-2</v>
      </c>
      <c r="I54" s="119">
        <v>7.6127223670482635E-2</v>
      </c>
      <c r="J54" s="119">
        <v>0.19646438956260681</v>
      </c>
      <c r="K54" s="120">
        <v>0.12518005073070526</v>
      </c>
    </row>
    <row r="55" spans="2:11" ht="15.75" x14ac:dyDescent="0.25">
      <c r="B55" s="101">
        <v>24</v>
      </c>
      <c r="C55" s="119">
        <v>0.2529585063457489</v>
      </c>
      <c r="D55" s="119">
        <v>7.7222071588039398E-2</v>
      </c>
      <c r="E55" s="119">
        <v>0.36403775215148926</v>
      </c>
      <c r="F55" s="119">
        <v>0</v>
      </c>
      <c r="G55" s="119">
        <v>0.37051272392272949</v>
      </c>
      <c r="H55" s="119">
        <v>0.1081097424030304</v>
      </c>
      <c r="I55" s="119">
        <v>0.11419083923101425</v>
      </c>
      <c r="J55" s="119">
        <v>0.14732639491558075</v>
      </c>
      <c r="K55" s="120">
        <v>0.14306291937828064</v>
      </c>
    </row>
    <row r="56" spans="2:11" ht="15.75" x14ac:dyDescent="0.25">
      <c r="B56" s="101">
        <v>25</v>
      </c>
      <c r="C56" s="119">
        <v>0.14219875633716583</v>
      </c>
      <c r="D56" s="119">
        <v>0.1186741515994072</v>
      </c>
      <c r="E56" s="119">
        <v>0.26907137036323547</v>
      </c>
      <c r="F56" s="119">
        <v>8.2157522439956665E-2</v>
      </c>
      <c r="G56" s="119">
        <v>0.27881470322608948</v>
      </c>
      <c r="H56" s="119">
        <v>5.4054871201515198E-2</v>
      </c>
      <c r="I56" s="119">
        <v>0.26644527912139893</v>
      </c>
      <c r="J56" s="119">
        <v>0.18941965699195862</v>
      </c>
      <c r="K56" s="120">
        <v>0.19671152532100677</v>
      </c>
    </row>
    <row r="57" spans="2:11" ht="15.75" x14ac:dyDescent="0.25">
      <c r="B57" s="101">
        <v>26</v>
      </c>
      <c r="C57" s="119">
        <v>0.15809907019138336</v>
      </c>
      <c r="D57" s="119">
        <v>0.1544441431760788</v>
      </c>
      <c r="E57" s="119">
        <v>0.40149316191673279</v>
      </c>
      <c r="F57" s="119">
        <v>0.18137781322002411</v>
      </c>
      <c r="G57" s="119">
        <v>0.47156164050102234</v>
      </c>
      <c r="H57" s="119">
        <v>0.11832242459058762</v>
      </c>
      <c r="I57" s="119">
        <v>0.18500795960426331</v>
      </c>
      <c r="J57" s="119">
        <v>0.2946527898311615</v>
      </c>
      <c r="K57" s="120">
        <v>0.1788286566734314</v>
      </c>
    </row>
    <row r="58" spans="2:11" ht="15.75" x14ac:dyDescent="0.25">
      <c r="B58" s="101">
        <v>27</v>
      </c>
      <c r="C58" s="119">
        <v>0.31695392727851868</v>
      </c>
      <c r="D58" s="119">
        <v>0.23505832254886627</v>
      </c>
      <c r="E58" s="119">
        <v>0.65102189779281616</v>
      </c>
      <c r="F58" s="119">
        <v>0.54413348436355591</v>
      </c>
      <c r="G58" s="119">
        <v>0.56347250938415527</v>
      </c>
      <c r="H58" s="119">
        <v>0.19720403850078583</v>
      </c>
      <c r="I58" s="119">
        <v>0.38063612580299377</v>
      </c>
      <c r="J58" s="119">
        <v>0.39292877912521362</v>
      </c>
      <c r="K58" s="120">
        <v>0.39342305064201355</v>
      </c>
    </row>
    <row r="59" spans="2:11" ht="15.75" x14ac:dyDescent="0.25">
      <c r="B59" s="101">
        <v>28</v>
      </c>
      <c r="C59" s="119">
        <v>0.70603609085083008</v>
      </c>
      <c r="D59" s="119">
        <v>0.37394294142723083</v>
      </c>
      <c r="E59" s="119">
        <v>0.75480717420578003</v>
      </c>
      <c r="F59" s="119">
        <v>0.48367416858673096</v>
      </c>
      <c r="G59" s="119">
        <v>0.70068907737731934</v>
      </c>
      <c r="H59" s="119">
        <v>0.23423777520656586</v>
      </c>
      <c r="I59" s="119">
        <v>0.38063612580299377</v>
      </c>
      <c r="J59" s="119">
        <v>0.50511908531188965</v>
      </c>
      <c r="K59" s="120">
        <v>0.46495449542999268</v>
      </c>
    </row>
    <row r="60" spans="2:11" ht="15.75" x14ac:dyDescent="0.25">
      <c r="B60" s="101">
        <v>29</v>
      </c>
      <c r="C60" s="119">
        <v>0.74916380643844604</v>
      </c>
      <c r="D60" s="119">
        <v>0.42736336588859558</v>
      </c>
      <c r="E60" s="119">
        <v>0.78455173969268799</v>
      </c>
      <c r="F60" s="119">
        <v>0.96734833717346191</v>
      </c>
      <c r="G60" s="119">
        <v>0.57505536079406738</v>
      </c>
      <c r="H60" s="119">
        <v>0.36036580801010132</v>
      </c>
      <c r="I60" s="119">
        <v>0.55192238092422485</v>
      </c>
      <c r="J60" s="119">
        <v>0.92605161666870117</v>
      </c>
      <c r="K60" s="120">
        <v>0.53648597002029419</v>
      </c>
    </row>
    <row r="61" spans="2:11" ht="15.75" x14ac:dyDescent="0.25">
      <c r="B61" s="101">
        <v>30</v>
      </c>
      <c r="C61" s="119">
        <v>0.91523200273513794</v>
      </c>
      <c r="D61" s="119">
        <v>0.69446545839309692</v>
      </c>
      <c r="E61" s="119">
        <v>0.88822329044342041</v>
      </c>
      <c r="F61" s="119">
        <v>1.0882669687271118</v>
      </c>
      <c r="G61" s="119">
        <v>0.63244473934173584</v>
      </c>
      <c r="H61" s="119">
        <v>0.26220512390136719</v>
      </c>
      <c r="I61" s="119">
        <v>0.61052626371383667</v>
      </c>
      <c r="J61" s="119">
        <v>0.65244543552398682</v>
      </c>
      <c r="K61" s="120">
        <v>0.59013456106185913</v>
      </c>
    </row>
    <row r="62" spans="2:11" ht="16.5" thickBot="1" x14ac:dyDescent="0.3">
      <c r="B62" s="19">
        <v>31</v>
      </c>
      <c r="C62" s="121">
        <v>0.86441981792449951</v>
      </c>
      <c r="D62" s="121">
        <v>0.42736336588859558</v>
      </c>
      <c r="E62" s="121">
        <v>0.65844881534576416</v>
      </c>
      <c r="F62" s="121">
        <v>0.60459274053573608</v>
      </c>
      <c r="G62" s="121">
        <v>0.63244473934173584</v>
      </c>
      <c r="H62" s="121">
        <v>0.27608564496040344</v>
      </c>
      <c r="I62" s="121">
        <v>0.58998596668243408</v>
      </c>
      <c r="J62" s="121">
        <v>0.69453871250152588</v>
      </c>
      <c r="K62" s="122">
        <v>0.46495449542999268</v>
      </c>
    </row>
    <row r="63" spans="2:11" ht="15.75" thickBot="1" x14ac:dyDescent="0.3"/>
    <row r="64" spans="2:11" ht="18.75" thickBot="1" x14ac:dyDescent="0.3">
      <c r="B64" s="271" t="s">
        <v>2</v>
      </c>
      <c r="C64" s="294" t="s">
        <v>450</v>
      </c>
      <c r="D64" s="295"/>
      <c r="E64" s="295"/>
      <c r="F64" s="295"/>
      <c r="G64" s="295"/>
      <c r="H64" s="295"/>
      <c r="I64" s="295"/>
      <c r="J64" s="295"/>
      <c r="K64" s="274"/>
    </row>
    <row r="65" spans="2:11" ht="36.75" thickBot="1" x14ac:dyDescent="0.3">
      <c r="B65" s="279"/>
      <c r="C65" s="33" t="s">
        <v>14</v>
      </c>
      <c r="D65" s="264" t="s">
        <v>15</v>
      </c>
      <c r="E65" s="33" t="s">
        <v>16</v>
      </c>
      <c r="F65" s="33" t="s">
        <v>17</v>
      </c>
      <c r="G65" s="263"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3.280334547162056E-2</v>
      </c>
      <c r="F109" s="119">
        <v>0</v>
      </c>
      <c r="G109" s="119">
        <v>0</v>
      </c>
      <c r="H109" s="119">
        <v>0</v>
      </c>
      <c r="I109" s="119">
        <v>0</v>
      </c>
      <c r="J109" s="119">
        <v>0</v>
      </c>
      <c r="K109" s="120">
        <v>0</v>
      </c>
    </row>
    <row r="110" spans="2:11" ht="16.5" thickBot="1" x14ac:dyDescent="0.3">
      <c r="B110" s="19">
        <v>31</v>
      </c>
      <c r="C110" s="121">
        <v>0</v>
      </c>
      <c r="D110" s="121">
        <v>0</v>
      </c>
      <c r="E110" s="121">
        <v>5.1303952932357788E-2</v>
      </c>
      <c r="F110" s="121">
        <v>0</v>
      </c>
      <c r="G110" s="121">
        <v>0</v>
      </c>
      <c r="H110" s="121">
        <v>0</v>
      </c>
      <c r="I110" s="121">
        <v>0</v>
      </c>
      <c r="J110" s="121">
        <v>0</v>
      </c>
      <c r="K110" s="122">
        <v>0</v>
      </c>
    </row>
    <row r="111" spans="2:11" ht="15.75" x14ac:dyDescent="0.25">
      <c r="B111" s="14"/>
      <c r="C111" s="252"/>
      <c r="D111" s="252"/>
      <c r="E111" s="252"/>
      <c r="F111" s="252"/>
      <c r="G111" s="252"/>
      <c r="H111" s="252"/>
      <c r="I111" s="252"/>
      <c r="J111" s="252"/>
      <c r="K111" s="252"/>
    </row>
    <row r="112" spans="2:11" x14ac:dyDescent="0.25">
      <c r="B112" s="81" t="s">
        <v>447</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2"/>
  <sheetViews>
    <sheetView zoomScale="80" zoomScaleNormal="80" workbookViewId="0">
      <pane ySplit="6" topLeftCell="A43" activePane="bottomLeft" state="frozen"/>
      <selection activeCell="K33" sqref="K33"/>
      <selection pane="bottomLeft" activeCell="J110" sqref="B64:J110"/>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69" t="s">
        <v>774</v>
      </c>
      <c r="D2" s="269"/>
      <c r="E2" s="269"/>
      <c r="F2" s="269"/>
      <c r="G2" s="269"/>
      <c r="H2" s="269"/>
      <c r="I2" s="109"/>
      <c r="J2" s="10"/>
      <c r="K2" s="10"/>
      <c r="L2" s="10"/>
    </row>
    <row r="3" spans="2:12" s="8" customFormat="1" ht="19.5" customHeight="1" x14ac:dyDescent="0.35">
      <c r="C3" s="100" t="s">
        <v>448</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71" t="s">
        <v>2</v>
      </c>
      <c r="C8" s="294" t="s">
        <v>449</v>
      </c>
      <c r="D8" s="295"/>
      <c r="E8" s="295"/>
      <c r="F8" s="295"/>
      <c r="G8" s="295"/>
      <c r="H8" s="295"/>
      <c r="I8" s="295"/>
      <c r="J8" s="295"/>
      <c r="K8" s="274"/>
    </row>
    <row r="9" spans="2:12" ht="61.5" customHeight="1" thickBot="1" x14ac:dyDescent="0.3">
      <c r="B9" s="279"/>
      <c r="C9" s="33" t="s">
        <v>401</v>
      </c>
      <c r="D9" s="155" t="s">
        <v>451</v>
      </c>
      <c r="E9" s="27" t="s">
        <v>607</v>
      </c>
      <c r="F9" s="33" t="s">
        <v>608</v>
      </c>
      <c r="G9" s="114" t="s">
        <v>605</v>
      </c>
      <c r="H9" s="27" t="s">
        <v>606</v>
      </c>
      <c r="I9" s="27" t="s">
        <v>453</v>
      </c>
      <c r="J9" s="27" t="s">
        <v>454</v>
      </c>
      <c r="K9" s="27" t="s">
        <v>609</v>
      </c>
    </row>
    <row r="10" spans="2:12" x14ac:dyDescent="0.25">
      <c r="B10" s="133">
        <v>32</v>
      </c>
      <c r="C10" s="119">
        <v>3.748244047164917E-2</v>
      </c>
      <c r="D10" s="119">
        <v>0</v>
      </c>
      <c r="E10" s="119">
        <v>0</v>
      </c>
      <c r="F10" s="119">
        <v>2.5672029703855515E-2</v>
      </c>
      <c r="G10" s="119">
        <v>8.1774570047855377E-2</v>
      </c>
      <c r="H10" s="119">
        <v>9.5752939581871033E-2</v>
      </c>
      <c r="I10" s="119">
        <v>0.18335789442062378</v>
      </c>
      <c r="J10" s="119">
        <v>0.23214989900588989</v>
      </c>
      <c r="K10" s="120">
        <v>9.1628789901733398E-2</v>
      </c>
    </row>
    <row r="11" spans="2:12" ht="15.75" x14ac:dyDescent="0.25">
      <c r="B11" s="101">
        <v>33</v>
      </c>
      <c r="C11" s="119">
        <v>3.8938246667385101E-2</v>
      </c>
      <c r="D11" s="119">
        <v>1.9594330340623856E-2</v>
      </c>
      <c r="E11" s="119">
        <v>0</v>
      </c>
      <c r="F11" s="119">
        <v>8.8141895830631256E-3</v>
      </c>
      <c r="G11" s="119">
        <v>1.6694022342562675E-2</v>
      </c>
      <c r="H11" s="119">
        <v>0.11698383092880249</v>
      </c>
      <c r="I11" s="120">
        <v>0.16249483823776245</v>
      </c>
      <c r="J11" s="120">
        <v>0.11744983494281769</v>
      </c>
      <c r="K11" s="120">
        <v>9.2348471283912659E-2</v>
      </c>
    </row>
    <row r="12" spans="2:12" ht="15.75" x14ac:dyDescent="0.25">
      <c r="B12" s="101">
        <v>34</v>
      </c>
      <c r="C12" s="119">
        <v>3.7790637463331223E-2</v>
      </c>
      <c r="D12" s="119">
        <v>0</v>
      </c>
      <c r="E12" s="119">
        <v>0</v>
      </c>
      <c r="F12" s="119">
        <v>5.2249003201723099E-2</v>
      </c>
      <c r="G12" s="119">
        <v>9.9767394363880157E-2</v>
      </c>
      <c r="H12" s="119">
        <v>0.23379120230674744</v>
      </c>
      <c r="I12" s="120">
        <v>0.16261544823646545</v>
      </c>
      <c r="J12" s="120">
        <v>7.8372269868850708E-2</v>
      </c>
      <c r="K12" s="120">
        <v>9.2892512679100037E-2</v>
      </c>
    </row>
    <row r="13" spans="2:12" ht="15.75" x14ac:dyDescent="0.25">
      <c r="B13" s="101">
        <v>35</v>
      </c>
      <c r="C13" s="119">
        <v>0</v>
      </c>
      <c r="D13" s="119">
        <v>0</v>
      </c>
      <c r="E13" s="119">
        <v>1.9016265869140625E-2</v>
      </c>
      <c r="F13" s="119">
        <v>6.8665705621242523E-2</v>
      </c>
      <c r="G13" s="119">
        <v>6.5734118223190308E-2</v>
      </c>
      <c r="H13" s="119">
        <v>0.11557851731777191</v>
      </c>
      <c r="I13" s="120">
        <v>0.11522608995437622</v>
      </c>
      <c r="J13" s="120">
        <v>0.15592554211616516</v>
      </c>
      <c r="K13" s="120">
        <v>0</v>
      </c>
    </row>
    <row r="14" spans="2:12" ht="15.75" x14ac:dyDescent="0.25">
      <c r="B14" s="101">
        <v>36</v>
      </c>
      <c r="C14" s="119">
        <v>0</v>
      </c>
      <c r="D14" s="119">
        <v>1.9077688455581665E-2</v>
      </c>
      <c r="E14" s="119">
        <v>0</v>
      </c>
      <c r="F14" s="119">
        <v>4.466044157743454E-2</v>
      </c>
      <c r="G14" s="119">
        <v>8.5248090326786041E-2</v>
      </c>
      <c r="H14" s="119">
        <v>0.11985397338867188</v>
      </c>
      <c r="I14" s="120">
        <v>0.11892232298851013</v>
      </c>
      <c r="J14" s="120">
        <v>0.20116902887821198</v>
      </c>
      <c r="K14" s="120">
        <v>0</v>
      </c>
    </row>
    <row r="15" spans="2:12" ht="15.75" x14ac:dyDescent="0.25">
      <c r="B15" s="101">
        <v>37</v>
      </c>
      <c r="C15" s="119">
        <v>0</v>
      </c>
      <c r="D15" s="119">
        <v>0</v>
      </c>
      <c r="E15" s="119">
        <v>3.7833131849765778E-2</v>
      </c>
      <c r="F15" s="119">
        <v>0.10182570666074753</v>
      </c>
      <c r="G15" s="119">
        <v>0.22788599133491516</v>
      </c>
      <c r="H15" s="119">
        <v>0.2674630880355835</v>
      </c>
      <c r="I15" s="120">
        <v>0.20537258684635162</v>
      </c>
      <c r="J15" s="120">
        <v>7.7224820852279663E-2</v>
      </c>
      <c r="K15" s="120">
        <v>9.189140796661377E-2</v>
      </c>
    </row>
    <row r="16" spans="2:12" ht="15.75" x14ac:dyDescent="0.25">
      <c r="B16" s="101">
        <v>38</v>
      </c>
      <c r="C16" s="119">
        <v>0</v>
      </c>
      <c r="D16" s="119">
        <v>0</v>
      </c>
      <c r="E16" s="119">
        <v>1.8870109692215919E-2</v>
      </c>
      <c r="F16" s="119">
        <v>0.11072541773319244</v>
      </c>
      <c r="G16" s="119">
        <v>0.30766525864601135</v>
      </c>
      <c r="H16" s="119">
        <v>0.47308424115180969</v>
      </c>
      <c r="I16" s="120">
        <v>0.54057562351226807</v>
      </c>
      <c r="J16" s="120">
        <v>0.72292381525039673</v>
      </c>
      <c r="K16" s="120">
        <v>0.36153814196586609</v>
      </c>
    </row>
    <row r="17" spans="2:11" ht="15.75" x14ac:dyDescent="0.25">
      <c r="B17" s="101">
        <v>39</v>
      </c>
      <c r="C17" s="119">
        <v>3.6354023963212967E-2</v>
      </c>
      <c r="D17" s="119">
        <v>0</v>
      </c>
      <c r="E17" s="119">
        <v>0.20183460414409637</v>
      </c>
      <c r="F17" s="119">
        <v>0.14105361700057983</v>
      </c>
      <c r="G17" s="119">
        <v>0.41027623414993286</v>
      </c>
      <c r="H17" s="119">
        <v>0.82902240753173828</v>
      </c>
      <c r="I17" s="120">
        <v>0.79189711809158325</v>
      </c>
      <c r="J17" s="120">
        <v>0.92954599857330322</v>
      </c>
      <c r="K17" s="120">
        <v>0.35379788279533386</v>
      </c>
    </row>
    <row r="18" spans="2:11" ht="15.75" x14ac:dyDescent="0.25">
      <c r="B18" s="101">
        <v>40</v>
      </c>
      <c r="C18" s="119">
        <v>0</v>
      </c>
      <c r="D18" s="119">
        <v>0</v>
      </c>
      <c r="E18" s="119">
        <v>5.645698681473732E-2</v>
      </c>
      <c r="F18" s="119">
        <v>0.13676682114601135</v>
      </c>
      <c r="G18" s="119">
        <v>0.45435884594917297</v>
      </c>
      <c r="H18" s="119">
        <v>0.71836674213409424</v>
      </c>
      <c r="I18" s="120">
        <v>1.0590611696243286</v>
      </c>
      <c r="J18" s="120">
        <v>0.79870200157165527</v>
      </c>
      <c r="K18" s="120">
        <v>0.45169404149055481</v>
      </c>
    </row>
    <row r="19" spans="2:11" ht="15.75" x14ac:dyDescent="0.25">
      <c r="B19" s="101">
        <v>41</v>
      </c>
      <c r="C19" s="119">
        <v>0</v>
      </c>
      <c r="D19" s="119">
        <v>0</v>
      </c>
      <c r="E19" s="119">
        <v>9.3651831150054932E-2</v>
      </c>
      <c r="F19" s="119">
        <v>0.12813244760036469</v>
      </c>
      <c r="G19" s="119">
        <v>0.50072038173675537</v>
      </c>
      <c r="H19" s="119">
        <v>1.0711435079574585</v>
      </c>
      <c r="I19" s="120">
        <v>1.2973580360412598</v>
      </c>
      <c r="J19" s="120">
        <v>1.3255873918533325</v>
      </c>
      <c r="K19" s="120">
        <v>0.27100810408592224</v>
      </c>
    </row>
    <row r="20" spans="2:11" ht="15.75" x14ac:dyDescent="0.25">
      <c r="B20" s="101">
        <v>42</v>
      </c>
      <c r="C20" s="119">
        <v>0</v>
      </c>
      <c r="D20" s="119">
        <v>1.8155420199036598E-2</v>
      </c>
      <c r="E20" s="119">
        <v>0.11002495884895325</v>
      </c>
      <c r="F20" s="119">
        <v>0.21636131405830383</v>
      </c>
      <c r="G20" s="119">
        <v>0.64884638786315918</v>
      </c>
      <c r="H20" s="119">
        <v>1.1831698417663574</v>
      </c>
      <c r="I20" s="120">
        <v>1.6352531909942627</v>
      </c>
      <c r="J20" s="120">
        <v>1.5340769290924072</v>
      </c>
      <c r="K20" s="120">
        <v>0.35722866654396057</v>
      </c>
    </row>
    <row r="21" spans="2:11" ht="15.75" x14ac:dyDescent="0.25">
      <c r="B21" s="101">
        <v>43</v>
      </c>
      <c r="C21" s="119">
        <v>0</v>
      </c>
      <c r="D21" s="119">
        <v>1.7801789566874504E-2</v>
      </c>
      <c r="E21" s="119">
        <v>7.1915984153747559E-2</v>
      </c>
      <c r="F21" s="119">
        <v>0.25294095277786255</v>
      </c>
      <c r="G21" s="119">
        <v>0.94413870573043823</v>
      </c>
      <c r="H21" s="119">
        <v>1.1936342716217041</v>
      </c>
      <c r="I21" s="120">
        <v>2.1061711311340332</v>
      </c>
      <c r="J21" s="120">
        <v>1.927018404006958</v>
      </c>
      <c r="K21" s="120">
        <v>1.2119795083999634</v>
      </c>
    </row>
    <row r="22" spans="2:11" ht="15.75" x14ac:dyDescent="0.25">
      <c r="B22" s="101">
        <v>44</v>
      </c>
      <c r="C22" s="119">
        <v>0.1046430841088295</v>
      </c>
      <c r="D22" s="119">
        <v>0</v>
      </c>
      <c r="E22" s="119">
        <v>7.0360101759433746E-2</v>
      </c>
      <c r="F22" s="119">
        <v>0.3745400607585907</v>
      </c>
      <c r="G22" s="119">
        <v>0.98038786649703979</v>
      </c>
      <c r="H22" s="119">
        <v>2.0395708084106445</v>
      </c>
      <c r="I22" s="120">
        <v>2.3384697437286377</v>
      </c>
      <c r="J22" s="120">
        <v>2.2261524200439453</v>
      </c>
      <c r="K22" s="120">
        <v>1.0914152860641479</v>
      </c>
    </row>
    <row r="23" spans="2:11" ht="15.75" x14ac:dyDescent="0.25">
      <c r="B23" s="101">
        <v>45</v>
      </c>
      <c r="C23" s="119">
        <v>0.10721852630376816</v>
      </c>
      <c r="D23" s="119">
        <v>0</v>
      </c>
      <c r="E23" s="119">
        <v>0.17977838218212128</v>
      </c>
      <c r="F23" s="119">
        <v>0.33551275730133057</v>
      </c>
      <c r="G23" s="119">
        <v>1.0998468399047852</v>
      </c>
      <c r="H23" s="119">
        <v>2.2729909420013428</v>
      </c>
      <c r="I23" s="120">
        <v>2.5945136547088623</v>
      </c>
      <c r="J23" s="120">
        <v>2.6071794033050537</v>
      </c>
      <c r="K23" s="120">
        <v>0.68711996078491211</v>
      </c>
    </row>
    <row r="24" spans="2:11" ht="15.75" x14ac:dyDescent="0.25">
      <c r="B24" s="101">
        <v>46</v>
      </c>
      <c r="C24" s="119">
        <v>3.4619685262441635E-2</v>
      </c>
      <c r="D24" s="119">
        <v>0</v>
      </c>
      <c r="E24" s="119">
        <v>8.7573140859603882E-2</v>
      </c>
      <c r="F24" s="119">
        <v>0.46764984726905823</v>
      </c>
      <c r="G24" s="119">
        <v>1.0983098745346069</v>
      </c>
      <c r="H24" s="119">
        <v>2.5251882076263428</v>
      </c>
      <c r="I24" s="120">
        <v>2.8995592594146729</v>
      </c>
      <c r="J24" s="120">
        <v>2.5760154724121094</v>
      </c>
      <c r="K24" s="120">
        <v>0.83738136291503906</v>
      </c>
    </row>
    <row r="25" spans="2:11" ht="15.75" x14ac:dyDescent="0.25">
      <c r="B25" s="101">
        <v>47</v>
      </c>
      <c r="C25" s="119">
        <v>3.4692324697971344E-2</v>
      </c>
      <c r="D25" s="119">
        <v>0</v>
      </c>
      <c r="E25" s="119">
        <v>5.2639208734035492E-2</v>
      </c>
      <c r="F25" s="119">
        <v>0.44413876533508301</v>
      </c>
      <c r="G25" s="119">
        <v>1.1746327877044678</v>
      </c>
      <c r="H25" s="119">
        <v>2.196850061416626</v>
      </c>
      <c r="I25" s="120">
        <v>2.6986973285675049</v>
      </c>
      <c r="J25" s="120">
        <v>3.007516622543335</v>
      </c>
      <c r="K25" s="120">
        <v>1.0894843339920044</v>
      </c>
    </row>
    <row r="26" spans="2:11" ht="15.75" x14ac:dyDescent="0.25">
      <c r="B26" s="101">
        <v>48</v>
      </c>
      <c r="C26" s="119">
        <v>3.4531470388174057E-2</v>
      </c>
      <c r="D26" s="119">
        <v>0</v>
      </c>
      <c r="E26" s="119">
        <v>5.2556827664375305E-2</v>
      </c>
      <c r="F26" s="119">
        <v>0.26113590598106384</v>
      </c>
      <c r="G26" s="119">
        <v>1.0828341245651245</v>
      </c>
      <c r="H26" s="119">
        <v>1.8608276844024658</v>
      </c>
      <c r="I26" s="120">
        <v>2.6116786003112793</v>
      </c>
      <c r="J26" s="120">
        <v>2.0861833095550537</v>
      </c>
      <c r="K26" s="120">
        <v>0.67130255699157715</v>
      </c>
    </row>
    <row r="27" spans="2:11" ht="15.75" x14ac:dyDescent="0.25">
      <c r="B27" s="101">
        <v>49</v>
      </c>
      <c r="C27" s="119">
        <v>0.10717806965112686</v>
      </c>
      <c r="D27" s="119">
        <v>0</v>
      </c>
      <c r="E27" s="119">
        <v>9.0168856084346771E-2</v>
      </c>
      <c r="F27" s="119">
        <v>0.35105875134468079</v>
      </c>
      <c r="G27" s="119">
        <v>0.95937705039978027</v>
      </c>
      <c r="H27" s="119">
        <v>1.6026735305786133</v>
      </c>
      <c r="I27" s="120">
        <v>1.8426237106323242</v>
      </c>
      <c r="J27" s="120">
        <v>1.8502441644668579</v>
      </c>
      <c r="K27" s="120">
        <v>0.51829361915588379</v>
      </c>
    </row>
    <row r="28" spans="2:11" ht="15.75" x14ac:dyDescent="0.25">
      <c r="B28" s="101">
        <v>50</v>
      </c>
      <c r="C28" s="119">
        <v>7.1523465216159821E-2</v>
      </c>
      <c r="D28" s="119">
        <v>1.7824351787567139E-2</v>
      </c>
      <c r="E28" s="119">
        <v>7.1992091834545135E-2</v>
      </c>
      <c r="F28" s="119">
        <v>0.33490011096000671</v>
      </c>
      <c r="G28" s="119">
        <v>1.115593433380127</v>
      </c>
      <c r="H28" s="119">
        <v>1.7506598234176636</v>
      </c>
      <c r="I28" s="120">
        <v>2.274846076965332</v>
      </c>
      <c r="J28" s="120">
        <v>1.5623830556869507</v>
      </c>
      <c r="K28" s="120">
        <v>0.51785653829574585</v>
      </c>
    </row>
    <row r="29" spans="2:11" ht="15.75" x14ac:dyDescent="0.25">
      <c r="B29" s="101">
        <v>51</v>
      </c>
      <c r="C29" s="119">
        <v>7.0794858038425446E-2</v>
      </c>
      <c r="D29" s="119">
        <v>1.7694298177957535E-2</v>
      </c>
      <c r="E29" s="119">
        <v>8.9284487068653107E-2</v>
      </c>
      <c r="F29" s="119">
        <v>0.50190538167953491</v>
      </c>
      <c r="G29" s="119">
        <v>1.3646661043167114</v>
      </c>
      <c r="H29" s="119">
        <v>1.8904370069503784</v>
      </c>
      <c r="I29" s="120">
        <v>2.375709056854248</v>
      </c>
      <c r="J29" s="120">
        <v>1.9029994010925293</v>
      </c>
      <c r="K29" s="120">
        <v>1.1969034671783447</v>
      </c>
    </row>
    <row r="30" spans="2:11" ht="15.75" x14ac:dyDescent="0.25">
      <c r="B30" s="101">
        <v>52</v>
      </c>
      <c r="C30" s="119">
        <v>3.5549525171518326E-2</v>
      </c>
      <c r="D30" s="119">
        <v>1.7739623785018921E-2</v>
      </c>
      <c r="E30" s="119">
        <v>0.19702410697937012</v>
      </c>
      <c r="F30" s="119">
        <v>0.60114657878875732</v>
      </c>
      <c r="G30" s="119">
        <v>1.8795695304870605</v>
      </c>
      <c r="H30" s="119">
        <v>3.480762243270874</v>
      </c>
      <c r="I30" s="120">
        <v>3.0972819328308105</v>
      </c>
      <c r="J30" s="120">
        <v>2.3513996601104736</v>
      </c>
      <c r="K30" s="120">
        <v>1.1179016828536987</v>
      </c>
    </row>
    <row r="31" spans="2:11" ht="15.75" x14ac:dyDescent="0.25">
      <c r="B31" s="101">
        <v>53</v>
      </c>
      <c r="C31" s="119">
        <v>0.10643155127763748</v>
      </c>
      <c r="D31" s="119">
        <v>7.0689864456653595E-2</v>
      </c>
      <c r="E31" s="119">
        <v>0.26800096035003662</v>
      </c>
      <c r="F31" s="119">
        <v>1.118544340133667</v>
      </c>
      <c r="G31" s="119">
        <v>2.8262736797332764</v>
      </c>
      <c r="H31" s="119">
        <v>4.2559599876403809</v>
      </c>
      <c r="I31" s="120">
        <v>4.719480037689209</v>
      </c>
      <c r="J31" s="120">
        <v>2.9508790969848633</v>
      </c>
      <c r="K31" s="120">
        <v>0.94031000137329102</v>
      </c>
    </row>
    <row r="32" spans="2:11" ht="15.75" x14ac:dyDescent="0.25">
      <c r="B32" s="101">
        <v>1</v>
      </c>
      <c r="C32" s="119">
        <v>6.9752685725688934E-2</v>
      </c>
      <c r="D32" s="119">
        <v>8.6420968174934387E-2</v>
      </c>
      <c r="E32" s="119">
        <v>0.17834651470184326</v>
      </c>
      <c r="F32" s="119">
        <v>1.1938987970352173</v>
      </c>
      <c r="G32" s="119">
        <v>3.0902564525604248</v>
      </c>
      <c r="H32" s="119">
        <v>6.5467133522033691</v>
      </c>
      <c r="I32" s="120">
        <v>5.8870639801025391</v>
      </c>
      <c r="J32" s="120">
        <v>4.4291062355041504</v>
      </c>
      <c r="K32" s="120">
        <v>2.1595642566680908</v>
      </c>
    </row>
    <row r="33" spans="2:11" ht="15.75" x14ac:dyDescent="0.25">
      <c r="B33" s="101">
        <v>2</v>
      </c>
      <c r="C33" s="119">
        <v>0.21066291630268097</v>
      </c>
      <c r="D33" s="119">
        <v>8.7665408849716187E-2</v>
      </c>
      <c r="E33" s="119">
        <v>0.37247639894485474</v>
      </c>
      <c r="F33" s="119">
        <v>1.3518270254135132</v>
      </c>
      <c r="G33" s="119">
        <v>3.7838125228881836</v>
      </c>
      <c r="H33" s="119">
        <v>6.4993987083435059</v>
      </c>
      <c r="I33" s="120">
        <v>5.9153757095336914</v>
      </c>
      <c r="J33" s="120">
        <v>3.7916834354400635</v>
      </c>
      <c r="K33" s="120">
        <v>1.1044832468032837</v>
      </c>
    </row>
    <row r="34" spans="2:11" ht="15.75" x14ac:dyDescent="0.25">
      <c r="B34" s="101">
        <v>3</v>
      </c>
      <c r="C34" s="119">
        <v>0.1787697970867157</v>
      </c>
      <c r="D34" s="119">
        <v>0.10675913095474243</v>
      </c>
      <c r="E34" s="119">
        <v>0.23359867930412292</v>
      </c>
      <c r="F34" s="119">
        <v>1.2235479354858398</v>
      </c>
      <c r="G34" s="119">
        <v>3.5600898265838623</v>
      </c>
      <c r="H34" s="119">
        <v>6.5973072052001953</v>
      </c>
      <c r="I34" s="120">
        <v>5.9450249671936035</v>
      </c>
      <c r="J34" s="120">
        <v>3.3456199169158936</v>
      </c>
      <c r="K34" s="120">
        <v>1.2968553304672241</v>
      </c>
    </row>
    <row r="35" spans="2:11" ht="15.75" x14ac:dyDescent="0.25">
      <c r="B35" s="101">
        <v>4</v>
      </c>
      <c r="C35" s="119">
        <v>7.0114277303218842E-2</v>
      </c>
      <c r="D35" s="119">
        <v>0.10504860430955887</v>
      </c>
      <c r="E35" s="119">
        <v>0.26495972275733948</v>
      </c>
      <c r="F35" s="119">
        <v>1.1306948661804199</v>
      </c>
      <c r="G35" s="119">
        <v>2.870098352432251</v>
      </c>
      <c r="H35" s="119">
        <v>4.693084716796875</v>
      </c>
      <c r="I35" s="120">
        <v>4.967404842376709</v>
      </c>
      <c r="J35" s="120">
        <v>2.9125864505767822</v>
      </c>
      <c r="K35" s="120">
        <v>1.1851129531860352</v>
      </c>
    </row>
    <row r="36" spans="2:11" ht="15.75" x14ac:dyDescent="0.25">
      <c r="B36" s="101">
        <v>5</v>
      </c>
      <c r="C36" s="119">
        <v>6.9275155663490295E-2</v>
      </c>
      <c r="D36" s="119">
        <v>5.1949393004179001E-2</v>
      </c>
      <c r="E36" s="119">
        <v>0.20993562042713165</v>
      </c>
      <c r="F36" s="119">
        <v>0.76202672719955444</v>
      </c>
      <c r="G36" s="119">
        <v>2.0850517749786377</v>
      </c>
      <c r="H36" s="119">
        <v>4.1776642799377441</v>
      </c>
      <c r="I36" s="120">
        <v>3.5132102966308594</v>
      </c>
      <c r="J36" s="120">
        <v>1.8897366523742676</v>
      </c>
      <c r="K36" s="120">
        <v>1.2490507364273071</v>
      </c>
    </row>
    <row r="37" spans="2:11" ht="15.75" x14ac:dyDescent="0.25">
      <c r="B37" s="101">
        <v>6</v>
      </c>
      <c r="C37" s="119">
        <v>0.21149332821369171</v>
      </c>
      <c r="D37" s="119">
        <v>3.5174921154975891E-2</v>
      </c>
      <c r="E37" s="119">
        <v>0.17725135385990143</v>
      </c>
      <c r="F37" s="119">
        <v>0.65160459280014038</v>
      </c>
      <c r="G37" s="119">
        <v>1.7340966463088989</v>
      </c>
      <c r="H37" s="119">
        <v>3.5343964099884033</v>
      </c>
      <c r="I37" s="120">
        <v>3.3811516761779785</v>
      </c>
      <c r="J37" s="120">
        <v>1.7791517972946167</v>
      </c>
      <c r="K37" s="120">
        <v>0.50852799415588379</v>
      </c>
    </row>
    <row r="38" spans="2:11" ht="15.75" x14ac:dyDescent="0.25">
      <c r="B38" s="101">
        <v>7</v>
      </c>
      <c r="C38" s="119">
        <v>3.5337213426828384E-2</v>
      </c>
      <c r="D38" s="119">
        <v>0</v>
      </c>
      <c r="E38" s="119">
        <v>0.10706403106451035</v>
      </c>
      <c r="F38" s="119">
        <v>0.63060778379440308</v>
      </c>
      <c r="G38" s="119">
        <v>1.1029715538024902</v>
      </c>
      <c r="H38" s="119">
        <v>2.7968430519104004</v>
      </c>
      <c r="I38" s="120">
        <v>2.1828532218933105</v>
      </c>
      <c r="J38" s="120">
        <v>1.0061490535736084</v>
      </c>
      <c r="K38" s="120">
        <v>8.5647381842136383E-2</v>
      </c>
    </row>
    <row r="39" spans="2:11" ht="15.75" x14ac:dyDescent="0.25">
      <c r="B39" s="101">
        <v>8</v>
      </c>
      <c r="C39" s="119">
        <v>0.10574666410684586</v>
      </c>
      <c r="D39" s="119">
        <v>3.5175081342458725E-2</v>
      </c>
      <c r="E39" s="119">
        <v>8.8654182851314545E-2</v>
      </c>
      <c r="F39" s="119">
        <v>0.45070147514343262</v>
      </c>
      <c r="G39" s="119">
        <v>0.83767300844192505</v>
      </c>
      <c r="H39" s="119">
        <v>2.0362789630889893</v>
      </c>
      <c r="I39" s="120">
        <v>1.6210020780563354</v>
      </c>
      <c r="J39" s="120">
        <v>0.71334153413772583</v>
      </c>
      <c r="K39" s="120">
        <v>0.25453603267669678</v>
      </c>
    </row>
    <row r="40" spans="2:11" ht="15.75" x14ac:dyDescent="0.25">
      <c r="B40" s="101">
        <v>9</v>
      </c>
      <c r="C40" s="119">
        <v>3.4695994108915329E-2</v>
      </c>
      <c r="D40" s="119">
        <v>1.7281848937273026E-2</v>
      </c>
      <c r="E40" s="119">
        <v>5.3530775010585785E-2</v>
      </c>
      <c r="F40" s="119">
        <v>0.31559398770332336</v>
      </c>
      <c r="G40" s="119">
        <v>0.53847312927246094</v>
      </c>
      <c r="H40" s="119">
        <v>1.3591018915176392</v>
      </c>
      <c r="I40" s="120">
        <v>0.9791838526725769</v>
      </c>
      <c r="J40" s="120">
        <v>0.57612127065658569</v>
      </c>
      <c r="K40" s="120">
        <v>0.17169886827468872</v>
      </c>
    </row>
    <row r="41" spans="2:11" ht="15.75" x14ac:dyDescent="0.25">
      <c r="B41" s="101">
        <v>10</v>
      </c>
      <c r="C41" s="119">
        <v>3.5868160426616669E-2</v>
      </c>
      <c r="D41" s="119">
        <v>3.5842899233102798E-2</v>
      </c>
      <c r="E41" s="119">
        <v>0</v>
      </c>
      <c r="F41" s="119">
        <v>0.3270779550075531</v>
      </c>
      <c r="G41" s="119">
        <v>0.40280088782310486</v>
      </c>
      <c r="H41" s="119">
        <v>1.1170803308486938</v>
      </c>
      <c r="I41" s="120">
        <v>0.57897895574569702</v>
      </c>
      <c r="J41" s="120">
        <v>0.36306917667388916</v>
      </c>
      <c r="K41" s="120">
        <v>0.25966313481330872</v>
      </c>
    </row>
    <row r="42" spans="2:11" ht="15.75" x14ac:dyDescent="0.25">
      <c r="B42" s="101">
        <v>11</v>
      </c>
      <c r="C42" s="119">
        <v>0</v>
      </c>
      <c r="D42" s="119">
        <v>1.8032938241958618E-2</v>
      </c>
      <c r="E42" s="119">
        <v>5.4527152329683304E-2</v>
      </c>
      <c r="F42" s="119">
        <v>0.18973520398139954</v>
      </c>
      <c r="G42" s="119">
        <v>0.20296427607536316</v>
      </c>
      <c r="H42" s="119">
        <v>0.59894496202468872</v>
      </c>
      <c r="I42" s="120">
        <v>0.92863523960113525</v>
      </c>
      <c r="J42" s="120">
        <v>0.18303318321704865</v>
      </c>
      <c r="K42" s="120">
        <v>0.26213511824607849</v>
      </c>
    </row>
    <row r="43" spans="2:11" ht="15.75" x14ac:dyDescent="0.25">
      <c r="B43" s="101">
        <v>12</v>
      </c>
      <c r="C43" s="119">
        <v>0</v>
      </c>
      <c r="D43" s="119">
        <v>0</v>
      </c>
      <c r="E43" s="119">
        <v>5.3670845925807953E-2</v>
      </c>
      <c r="F43" s="119">
        <v>0.23504446446895599</v>
      </c>
      <c r="G43" s="119">
        <v>0.32242155075073242</v>
      </c>
      <c r="H43" s="119">
        <v>0.44628584384918213</v>
      </c>
      <c r="I43" s="120">
        <v>0.38276177644729614</v>
      </c>
      <c r="J43" s="120">
        <v>0.28797820210456848</v>
      </c>
      <c r="K43" s="120">
        <v>0.34272131323814392</v>
      </c>
    </row>
    <row r="44" spans="2:11" ht="15.75" x14ac:dyDescent="0.25">
      <c r="B44" s="101">
        <v>13</v>
      </c>
      <c r="C44" s="119">
        <v>3.7527382373809814E-2</v>
      </c>
      <c r="D44" s="119">
        <v>0</v>
      </c>
      <c r="E44" s="119">
        <v>1.8713092431426048E-2</v>
      </c>
      <c r="F44" s="119">
        <v>0.13622955977916718</v>
      </c>
      <c r="G44" s="119">
        <v>0.27304866909980774</v>
      </c>
      <c r="H44" s="119">
        <v>0.41090390086174011</v>
      </c>
      <c r="I44" s="120">
        <v>0.59773445129394531</v>
      </c>
      <c r="J44" s="120">
        <v>7.5133651494979858E-2</v>
      </c>
      <c r="K44" s="120">
        <v>0</v>
      </c>
    </row>
    <row r="45" spans="2:11" ht="15.75" x14ac:dyDescent="0.25">
      <c r="B45" s="101">
        <v>14</v>
      </c>
      <c r="C45" s="119">
        <v>0</v>
      </c>
      <c r="D45" s="119">
        <v>1.8101530149579048E-2</v>
      </c>
      <c r="E45" s="119">
        <v>1.8495988100767136E-2</v>
      </c>
      <c r="F45" s="119">
        <v>0.15900087356567383</v>
      </c>
      <c r="G45" s="119">
        <v>0.23772299289703369</v>
      </c>
      <c r="H45" s="119">
        <v>0.46203804016113281</v>
      </c>
      <c r="I45" s="120">
        <v>0.28534647822380066</v>
      </c>
      <c r="J45" s="120">
        <v>0.18587319552898407</v>
      </c>
      <c r="K45" s="120">
        <v>8.8558271527290344E-2</v>
      </c>
    </row>
    <row r="46" spans="2:11" ht="15.75" x14ac:dyDescent="0.25">
      <c r="B46" s="101">
        <v>15</v>
      </c>
      <c r="C46" s="119">
        <v>3.9795324206352234E-2</v>
      </c>
      <c r="D46" s="119">
        <v>0</v>
      </c>
      <c r="E46" s="119">
        <v>4.0198348462581635E-2</v>
      </c>
      <c r="F46" s="119">
        <v>0.10003303736448288</v>
      </c>
      <c r="G46" s="119">
        <v>0.1372193843126297</v>
      </c>
      <c r="H46" s="119">
        <v>0.35960817337036133</v>
      </c>
      <c r="I46" s="120">
        <v>0.26019945740699768</v>
      </c>
      <c r="J46" s="120">
        <v>4.0092036128044128E-2</v>
      </c>
      <c r="K46" s="120">
        <v>9.5816090703010559E-2</v>
      </c>
    </row>
    <row r="47" spans="2:11" ht="15.75" x14ac:dyDescent="0.25">
      <c r="B47" s="101">
        <v>16</v>
      </c>
      <c r="C47" s="119">
        <v>3.7821024656295776E-2</v>
      </c>
      <c r="D47" s="119">
        <v>0</v>
      </c>
      <c r="E47" s="119">
        <v>1.9196987152099609E-2</v>
      </c>
      <c r="F47" s="119">
        <v>9.5075584948062897E-2</v>
      </c>
      <c r="G47" s="119">
        <v>0.21147182583808899</v>
      </c>
      <c r="H47" s="119">
        <v>0.15161217749118805</v>
      </c>
      <c r="I47" s="120">
        <v>0.13483515381813049</v>
      </c>
      <c r="J47" s="120">
        <v>0.1139950156211853</v>
      </c>
      <c r="K47" s="120">
        <v>0</v>
      </c>
    </row>
    <row r="48" spans="2:11" ht="15.75" x14ac:dyDescent="0.25">
      <c r="B48" s="101">
        <v>17</v>
      </c>
      <c r="C48" s="119">
        <v>0</v>
      </c>
      <c r="D48" s="119">
        <v>0</v>
      </c>
      <c r="E48" s="119">
        <v>0</v>
      </c>
      <c r="F48" s="119">
        <v>6.2036361545324326E-2</v>
      </c>
      <c r="G48" s="119">
        <v>0.11669699102640152</v>
      </c>
      <c r="H48" s="119">
        <v>0.21326269209384918</v>
      </c>
      <c r="I48" s="120">
        <v>0.2523227334022522</v>
      </c>
      <c r="J48" s="120">
        <v>0.11640029400587082</v>
      </c>
      <c r="K48" s="120">
        <v>9.2580936849117279E-2</v>
      </c>
    </row>
    <row r="49" spans="2:11" ht="15.75" x14ac:dyDescent="0.25">
      <c r="B49" s="101">
        <v>18</v>
      </c>
      <c r="C49" s="119">
        <v>0</v>
      </c>
      <c r="D49" s="119">
        <v>0</v>
      </c>
      <c r="E49" s="119">
        <v>0</v>
      </c>
      <c r="F49" s="119">
        <v>9.8154455423355103E-2</v>
      </c>
      <c r="G49" s="119">
        <v>0.10129524767398834</v>
      </c>
      <c r="H49" s="119">
        <v>9.8343349993228912E-2</v>
      </c>
      <c r="I49" s="120">
        <v>4.6644467860460281E-2</v>
      </c>
      <c r="J49" s="120">
        <v>7.9062260687351227E-2</v>
      </c>
      <c r="K49" s="120">
        <v>0</v>
      </c>
    </row>
    <row r="50" spans="2:11" ht="15.75" x14ac:dyDescent="0.25">
      <c r="B50" s="101">
        <v>19</v>
      </c>
      <c r="C50" s="119">
        <v>0</v>
      </c>
      <c r="D50" s="119">
        <v>0</v>
      </c>
      <c r="E50" s="119">
        <v>4.0033075958490372E-2</v>
      </c>
      <c r="F50" s="119">
        <v>1.8097896128892899E-2</v>
      </c>
      <c r="G50" s="119">
        <v>0.18740211427211761</v>
      </c>
      <c r="H50" s="119">
        <v>9.9331200122833252E-2</v>
      </c>
      <c r="I50" s="120">
        <v>0.30472633242607117</v>
      </c>
      <c r="J50" s="120">
        <v>0</v>
      </c>
      <c r="K50" s="120">
        <v>0</v>
      </c>
    </row>
    <row r="51" spans="2:11" ht="15.75" x14ac:dyDescent="0.25">
      <c r="B51" s="101">
        <v>20</v>
      </c>
      <c r="C51" s="119">
        <v>0</v>
      </c>
      <c r="D51" s="119">
        <v>1.9944725558161736E-2</v>
      </c>
      <c r="E51" s="119">
        <v>2.0230511203408241E-2</v>
      </c>
      <c r="F51" s="119">
        <v>0.10071337223052979</v>
      </c>
      <c r="G51" s="119">
        <v>0.18959574401378632</v>
      </c>
      <c r="H51" s="119">
        <v>0.14038707315921783</v>
      </c>
      <c r="I51" s="120">
        <v>7.1203924715518951E-2</v>
      </c>
      <c r="J51" s="120">
        <v>0</v>
      </c>
      <c r="K51" s="120">
        <v>0</v>
      </c>
    </row>
    <row r="52" spans="2:11" ht="15.75" x14ac:dyDescent="0.25">
      <c r="B52" s="101">
        <v>21</v>
      </c>
      <c r="C52" s="119">
        <v>0</v>
      </c>
      <c r="D52" s="119">
        <v>0</v>
      </c>
      <c r="E52" s="119">
        <v>7.5142025947570801E-2</v>
      </c>
      <c r="F52" s="119">
        <v>0.1455610990524292</v>
      </c>
      <c r="G52" s="119">
        <v>0.11330325901508331</v>
      </c>
      <c r="H52" s="119">
        <v>5.643530935049057E-2</v>
      </c>
      <c r="I52" s="120">
        <v>0.20073384046554565</v>
      </c>
      <c r="J52" s="120">
        <v>7.5639702379703522E-2</v>
      </c>
      <c r="K52" s="120">
        <v>9.0440034866333008E-2</v>
      </c>
    </row>
    <row r="53" spans="2:11" ht="15.75" x14ac:dyDescent="0.25">
      <c r="B53" s="101">
        <v>22</v>
      </c>
      <c r="C53" s="119">
        <v>4.0919426828622818E-2</v>
      </c>
      <c r="D53" s="119">
        <v>0</v>
      </c>
      <c r="E53" s="119">
        <v>4.1086945682764053E-2</v>
      </c>
      <c r="F53" s="119">
        <v>0.11230061203241348</v>
      </c>
      <c r="G53" s="119">
        <v>8.8099546730518341E-2</v>
      </c>
      <c r="H53" s="119">
        <v>0.18489308655261993</v>
      </c>
      <c r="I53" s="120">
        <v>0.12175139784812927</v>
      </c>
      <c r="J53" s="120">
        <v>0.28826513886451721</v>
      </c>
      <c r="K53" s="120">
        <v>9.8059885203838348E-2</v>
      </c>
    </row>
    <row r="54" spans="2:11" ht="15.75" x14ac:dyDescent="0.25">
      <c r="B54" s="101">
        <v>23</v>
      </c>
      <c r="C54" s="119">
        <v>0</v>
      </c>
      <c r="D54" s="119">
        <v>3.8770668208599091E-2</v>
      </c>
      <c r="E54" s="119">
        <v>0.11660302430391312</v>
      </c>
      <c r="F54" s="119">
        <v>0.20298561453819275</v>
      </c>
      <c r="G54" s="119">
        <v>0.20017512142658234</v>
      </c>
      <c r="H54" s="119">
        <v>0.17450179159641266</v>
      </c>
      <c r="I54" s="120">
        <v>0.20818375051021576</v>
      </c>
      <c r="J54" s="120">
        <v>0</v>
      </c>
      <c r="K54" s="120">
        <v>9.3918845057487488E-2</v>
      </c>
    </row>
    <row r="55" spans="2:11" ht="15.75" x14ac:dyDescent="0.25">
      <c r="B55" s="101">
        <v>24</v>
      </c>
      <c r="C55" s="119">
        <v>0</v>
      </c>
      <c r="D55" s="119">
        <v>0</v>
      </c>
      <c r="E55" s="119">
        <v>0.15702316164970398</v>
      </c>
      <c r="F55" s="119">
        <v>0.23159831762313843</v>
      </c>
      <c r="G55" s="119">
        <v>0.31931242346763611</v>
      </c>
      <c r="H55" s="119">
        <v>0.21475934982299805</v>
      </c>
      <c r="I55" s="120">
        <v>0.30139288306236267</v>
      </c>
      <c r="J55" s="120">
        <v>0.27477875351905823</v>
      </c>
      <c r="K55" s="120">
        <v>0</v>
      </c>
    </row>
    <row r="56" spans="2:11" ht="15.75" x14ac:dyDescent="0.25">
      <c r="B56" s="101">
        <v>25</v>
      </c>
      <c r="C56" s="119">
        <v>3.9441462606191635E-2</v>
      </c>
      <c r="D56" s="119">
        <v>0</v>
      </c>
      <c r="E56" s="119">
        <v>0.11798465996980667</v>
      </c>
      <c r="F56" s="119">
        <v>0.26689115166664124</v>
      </c>
      <c r="G56" s="119">
        <v>0.30218479037284851</v>
      </c>
      <c r="H56" s="119">
        <v>0.23368161916732788</v>
      </c>
      <c r="I56" s="120">
        <v>0.30084604024887085</v>
      </c>
      <c r="J56" s="120">
        <v>7.8310072422027588E-2</v>
      </c>
      <c r="K56" s="120">
        <v>0</v>
      </c>
    </row>
    <row r="57" spans="2:11" ht="15.75" x14ac:dyDescent="0.25">
      <c r="B57" s="101">
        <v>26</v>
      </c>
      <c r="C57" s="119">
        <v>0</v>
      </c>
      <c r="D57" s="119">
        <v>1.9544389098882675E-2</v>
      </c>
      <c r="E57" s="119">
        <v>0.17647051811218262</v>
      </c>
      <c r="F57" s="119">
        <v>0.40119349956512451</v>
      </c>
      <c r="G57" s="119">
        <v>0.26923194527626038</v>
      </c>
      <c r="H57" s="119">
        <v>0.29288071393966675</v>
      </c>
      <c r="I57" s="120">
        <v>0.30090105533599854</v>
      </c>
      <c r="J57" s="120">
        <v>0.31322836875915527</v>
      </c>
      <c r="K57" s="120">
        <v>0.18676158785820007</v>
      </c>
    </row>
    <row r="58" spans="2:11" ht="15.75" x14ac:dyDescent="0.25">
      <c r="B58" s="101">
        <v>27</v>
      </c>
      <c r="C58" s="119">
        <v>0</v>
      </c>
      <c r="D58" s="119">
        <v>1.9630236551165581E-2</v>
      </c>
      <c r="E58" s="119">
        <v>0.45245486497879028</v>
      </c>
      <c r="F58" s="119">
        <v>0.61773812770843506</v>
      </c>
      <c r="G58" s="119">
        <v>0.40547075867652893</v>
      </c>
      <c r="H58" s="119">
        <v>0.5299142599105835</v>
      </c>
      <c r="I58" s="120">
        <v>0.56063973903656006</v>
      </c>
      <c r="J58" s="120">
        <v>0.23743653297424316</v>
      </c>
      <c r="K58" s="120">
        <v>9.4596907496452332E-2</v>
      </c>
    </row>
    <row r="59" spans="2:11" ht="15.75" x14ac:dyDescent="0.25">
      <c r="B59" s="101">
        <v>28</v>
      </c>
      <c r="C59" s="119">
        <v>0.11277992278337479</v>
      </c>
      <c r="D59" s="119">
        <v>0.11270147562026978</v>
      </c>
      <c r="E59" s="119">
        <v>0.37764820456504822</v>
      </c>
      <c r="F59" s="119">
        <v>0.60704833269119263</v>
      </c>
      <c r="G59" s="119">
        <v>0.64490187168121338</v>
      </c>
      <c r="H59" s="119">
        <v>0.84431236982345581</v>
      </c>
      <c r="I59" s="120">
        <v>0.57989710569381714</v>
      </c>
      <c r="J59" s="120">
        <v>0.64219647645950317</v>
      </c>
      <c r="K59" s="120">
        <v>0.18031711876392365</v>
      </c>
    </row>
    <row r="60" spans="2:11" ht="15.75" x14ac:dyDescent="0.25">
      <c r="B60" s="101">
        <v>29</v>
      </c>
      <c r="C60" s="119">
        <v>0.30416667461395264</v>
      </c>
      <c r="D60" s="119">
        <v>7.5847417116165161E-2</v>
      </c>
      <c r="E60" s="119">
        <v>0.49476200342178345</v>
      </c>
      <c r="F60" s="119">
        <v>0.68875384330749512</v>
      </c>
      <c r="G60" s="119">
        <v>0.79640507698059082</v>
      </c>
      <c r="H60" s="119">
        <v>0.98357206583023071</v>
      </c>
      <c r="I60" s="120">
        <v>0.85587900876998901</v>
      </c>
      <c r="J60" s="120">
        <v>0.5713963508605957</v>
      </c>
      <c r="K60" s="120">
        <v>0.27190291881561279</v>
      </c>
    </row>
    <row r="61" spans="2:11" ht="15.75" x14ac:dyDescent="0.25">
      <c r="B61" s="101">
        <v>30</v>
      </c>
      <c r="C61" s="119">
        <v>0.23043279349803925</v>
      </c>
      <c r="D61" s="119">
        <v>1.8966101109981537E-2</v>
      </c>
      <c r="E61" s="119">
        <v>0.2861005961894989</v>
      </c>
      <c r="F61" s="119">
        <v>0.92899703979492188</v>
      </c>
      <c r="G61" s="119">
        <v>0.94687062501907349</v>
      </c>
      <c r="H61" s="119">
        <v>1.0620214939117432</v>
      </c>
      <c r="I61" s="120">
        <v>0.74078363180160522</v>
      </c>
      <c r="J61" s="120">
        <v>0.53277212381362915</v>
      </c>
      <c r="K61" s="120">
        <v>0.27164760231971741</v>
      </c>
    </row>
    <row r="62" spans="2:11" ht="16.5" thickBot="1" x14ac:dyDescent="0.3">
      <c r="B62" s="24">
        <v>31</v>
      </c>
      <c r="C62" s="122">
        <v>0.11707883328199387</v>
      </c>
      <c r="D62" s="122">
        <v>1.9364161416888237E-2</v>
      </c>
      <c r="E62" s="122">
        <v>0.2916104793548584</v>
      </c>
      <c r="F62" s="122">
        <v>0.68835175037384033</v>
      </c>
      <c r="G62" s="122">
        <v>0.71664446592330933</v>
      </c>
      <c r="H62" s="122">
        <v>0.93120670318603516</v>
      </c>
      <c r="I62" s="122">
        <v>0.8765295147895813</v>
      </c>
      <c r="J62" s="122">
        <v>0.50756704807281494</v>
      </c>
      <c r="K62" s="122">
        <v>0.55826783180236816</v>
      </c>
    </row>
    <row r="63" spans="2:11" ht="14.25" customHeight="1" thickBot="1" x14ac:dyDescent="0.3"/>
    <row r="64" spans="2:11" ht="18.75" thickBot="1" x14ac:dyDescent="0.3">
      <c r="B64" s="271" t="s">
        <v>2</v>
      </c>
      <c r="C64" s="294" t="s">
        <v>450</v>
      </c>
      <c r="D64" s="295"/>
      <c r="E64" s="295"/>
      <c r="F64" s="295"/>
      <c r="G64" s="295"/>
      <c r="H64" s="295"/>
      <c r="I64" s="295"/>
      <c r="J64" s="274"/>
    </row>
    <row r="65" spans="2:10" ht="18.75" thickBot="1" x14ac:dyDescent="0.3">
      <c r="B65" s="279"/>
      <c r="C65" s="33" t="s">
        <v>401</v>
      </c>
      <c r="D65" s="258" t="s">
        <v>451</v>
      </c>
      <c r="E65" s="27" t="s">
        <v>452</v>
      </c>
      <c r="F65" s="33" t="s">
        <v>605</v>
      </c>
      <c r="G65" s="266" t="s">
        <v>606</v>
      </c>
      <c r="H65" s="27" t="s">
        <v>453</v>
      </c>
      <c r="I65" s="27" t="s">
        <v>454</v>
      </c>
      <c r="J65" s="27" t="s">
        <v>455</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3.5410236567258835E-2</v>
      </c>
      <c r="D67" s="119">
        <v>1.7424216493964195E-2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1.6789782792329788E-2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8.3482526242733002E-2</v>
      </c>
      <c r="D109" s="119">
        <v>0</v>
      </c>
      <c r="E109" s="119">
        <v>0</v>
      </c>
      <c r="F109" s="119">
        <v>0</v>
      </c>
      <c r="G109" s="119">
        <v>0</v>
      </c>
      <c r="H109" s="119">
        <v>0</v>
      </c>
      <c r="I109" s="120">
        <v>0</v>
      </c>
      <c r="J109" s="120">
        <v>0</v>
      </c>
    </row>
    <row r="110" spans="2:10" ht="16.5" thickBot="1" x14ac:dyDescent="0.3">
      <c r="B110" s="19">
        <v>31</v>
      </c>
      <c r="C110" s="121">
        <v>9.3520350754261017E-2</v>
      </c>
      <c r="D110" s="121">
        <v>0</v>
      </c>
      <c r="E110" s="121">
        <v>0</v>
      </c>
      <c r="F110" s="121">
        <v>0</v>
      </c>
      <c r="G110" s="121">
        <v>0</v>
      </c>
      <c r="H110" s="121">
        <v>0</v>
      </c>
      <c r="I110" s="122">
        <v>0</v>
      </c>
      <c r="J110" s="122">
        <v>0</v>
      </c>
    </row>
    <row r="111" spans="2:10" ht="15.75" x14ac:dyDescent="0.25">
      <c r="B111" s="14"/>
      <c r="C111" s="252"/>
      <c r="D111" s="252"/>
      <c r="E111" s="252"/>
      <c r="F111" s="252"/>
      <c r="G111" s="252"/>
      <c r="H111" s="252"/>
      <c r="I111" s="252"/>
      <c r="J111" s="252"/>
    </row>
    <row r="112" spans="2:10" x14ac:dyDescent="0.25">
      <c r="B112" s="81" t="s">
        <v>447</v>
      </c>
    </row>
  </sheetData>
  <mergeCells count="5">
    <mergeCell ref="C2:H2"/>
    <mergeCell ref="B8:B9"/>
    <mergeCell ref="B64:B65"/>
    <mergeCell ref="C8:K8"/>
    <mergeCell ref="C64:J64"/>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9"/>
  <sheetViews>
    <sheetView showGridLines="0" topLeftCell="A10" zoomScale="72" zoomScaleNormal="100" workbookViewId="0">
      <selection activeCell="B9" sqref="B9"/>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293" t="s">
        <v>796</v>
      </c>
      <c r="D2" s="293"/>
      <c r="E2" s="293"/>
      <c r="F2" s="293"/>
      <c r="G2" s="293"/>
      <c r="H2" s="293"/>
      <c r="I2" s="293"/>
      <c r="J2" s="293"/>
      <c r="K2" s="235"/>
      <c r="L2" s="235"/>
      <c r="M2" s="235"/>
    </row>
    <row r="3" spans="2:13" s="8" customFormat="1" ht="23.25" x14ac:dyDescent="0.35">
      <c r="C3" s="293"/>
      <c r="D3" s="293"/>
      <c r="E3" s="293"/>
      <c r="F3" s="293"/>
      <c r="G3" s="293"/>
      <c r="H3" s="293"/>
      <c r="I3" s="293"/>
      <c r="J3" s="293"/>
      <c r="K3" s="235"/>
      <c r="L3" s="235"/>
      <c r="M3" s="235"/>
    </row>
    <row r="4" spans="2:13" s="8" customFormat="1" ht="23.25" customHeight="1" x14ac:dyDescent="0.25">
      <c r="C4" s="293"/>
      <c r="D4" s="293"/>
      <c r="E4" s="293"/>
      <c r="F4" s="293"/>
      <c r="G4" s="293"/>
      <c r="H4" s="293"/>
      <c r="I4" s="293"/>
      <c r="J4" s="293"/>
    </row>
    <row r="5" spans="2:13" s="8" customFormat="1" x14ac:dyDescent="0.25"/>
    <row r="6" spans="2:13" s="8" customFormat="1" x14ac:dyDescent="0.25"/>
    <row r="7" spans="2:13" s="243" customFormat="1" ht="15.75" thickBot="1" x14ac:dyDescent="0.3"/>
    <row r="8" spans="2:13" ht="18.75" thickBot="1" x14ac:dyDescent="0.3">
      <c r="C8" s="288" t="s">
        <v>795</v>
      </c>
      <c r="D8" s="289"/>
      <c r="E8" s="290"/>
      <c r="F8" s="242"/>
      <c r="G8" s="33" t="s">
        <v>794</v>
      </c>
      <c r="H8" s="33" t="s">
        <v>793</v>
      </c>
      <c r="I8" s="33" t="s">
        <v>792</v>
      </c>
    </row>
    <row r="9" spans="2:13" ht="54.75" thickBot="1" x14ac:dyDescent="0.3">
      <c r="B9" s="33" t="s">
        <v>7</v>
      </c>
      <c r="C9" s="33" t="s">
        <v>789</v>
      </c>
      <c r="D9" s="33" t="s">
        <v>791</v>
      </c>
      <c r="E9" s="33" t="s">
        <v>790</v>
      </c>
      <c r="F9" s="242"/>
      <c r="G9" s="33" t="s">
        <v>789</v>
      </c>
      <c r="H9" s="33" t="s">
        <v>789</v>
      </c>
      <c r="I9" s="33" t="s">
        <v>789</v>
      </c>
    </row>
    <row r="10" spans="2:13" ht="15.6" customHeight="1" x14ac:dyDescent="0.25">
      <c r="B10" s="42">
        <v>40</v>
      </c>
      <c r="C10" s="31">
        <v>0</v>
      </c>
      <c r="D10" s="42">
        <v>0</v>
      </c>
      <c r="E10" s="42">
        <v>0</v>
      </c>
      <c r="F10" s="242"/>
      <c r="G10" s="31">
        <v>0.43542200326919556</v>
      </c>
      <c r="H10" s="31">
        <v>0.30798465013504028</v>
      </c>
      <c r="I10" s="31">
        <v>0.75881528854370117</v>
      </c>
    </row>
    <row r="11" spans="2:13" ht="15.6" customHeight="1" x14ac:dyDescent="0.25">
      <c r="B11" s="16">
        <v>41</v>
      </c>
      <c r="C11" s="31">
        <v>0</v>
      </c>
      <c r="D11" s="42">
        <v>0</v>
      </c>
      <c r="E11" s="42">
        <v>0</v>
      </c>
      <c r="F11" s="242"/>
      <c r="G11" s="31">
        <v>0.56454253196716309</v>
      </c>
      <c r="H11" s="31">
        <v>0.56993663311004639</v>
      </c>
      <c r="I11" s="31">
        <v>0.66396337747573853</v>
      </c>
    </row>
    <row r="12" spans="2:13" ht="15.6" customHeight="1" x14ac:dyDescent="0.25">
      <c r="B12" s="16">
        <v>42</v>
      </c>
      <c r="C12" s="31">
        <v>0</v>
      </c>
      <c r="D12" s="42">
        <v>0</v>
      </c>
      <c r="E12" s="42">
        <v>0</v>
      </c>
      <c r="F12" s="242"/>
      <c r="G12" s="31">
        <v>0.96027523279190063</v>
      </c>
      <c r="H12" s="31">
        <v>0.72397172451019287</v>
      </c>
      <c r="I12" s="31">
        <v>0.90589267015457153</v>
      </c>
    </row>
    <row r="13" spans="2:13" ht="15.6" customHeight="1" x14ac:dyDescent="0.25">
      <c r="B13" s="16">
        <v>43</v>
      </c>
      <c r="C13" s="31">
        <v>0</v>
      </c>
      <c r="D13" s="42">
        <v>0</v>
      </c>
      <c r="E13" s="42">
        <v>0</v>
      </c>
      <c r="F13" s="242"/>
      <c r="G13" s="31">
        <v>1.2912169694900513</v>
      </c>
      <c r="H13" s="31">
        <v>1.697192907333374</v>
      </c>
      <c r="I13" s="31">
        <v>1.3256529569625854</v>
      </c>
    </row>
    <row r="14" spans="2:13" ht="15.6" customHeight="1" x14ac:dyDescent="0.25">
      <c r="B14" s="16">
        <v>44</v>
      </c>
      <c r="C14" s="31">
        <v>8.9953988790512085E-3</v>
      </c>
      <c r="D14" s="42">
        <v>1</v>
      </c>
      <c r="E14" s="42">
        <v>0</v>
      </c>
      <c r="F14" s="242"/>
      <c r="G14" s="31">
        <v>1.4197086095809937</v>
      </c>
      <c r="H14" s="31">
        <v>2.3773884773254395</v>
      </c>
      <c r="I14" s="31">
        <v>1.8235619068145752</v>
      </c>
    </row>
    <row r="15" spans="2:13" ht="15.6" customHeight="1" x14ac:dyDescent="0.25">
      <c r="B15" s="16">
        <v>45</v>
      </c>
      <c r="C15" s="31">
        <v>0</v>
      </c>
      <c r="D15" s="42">
        <v>0</v>
      </c>
      <c r="E15" s="42">
        <v>0</v>
      </c>
      <c r="F15" s="242"/>
      <c r="G15" s="31">
        <v>1.9872756004333496</v>
      </c>
      <c r="H15" s="31">
        <v>2.1448304653167725</v>
      </c>
      <c r="I15" s="31">
        <v>2.9983177185058594</v>
      </c>
    </row>
    <row r="16" spans="2:13" ht="15.6" customHeight="1" x14ac:dyDescent="0.25">
      <c r="B16" s="16">
        <v>46</v>
      </c>
      <c r="C16" s="31">
        <v>0</v>
      </c>
      <c r="D16" s="42">
        <v>0</v>
      </c>
      <c r="E16" s="42">
        <v>0</v>
      </c>
      <c r="F16" s="242"/>
      <c r="G16" s="31">
        <v>2.5274326801300049</v>
      </c>
      <c r="H16" s="31">
        <v>3.1928348541259766</v>
      </c>
      <c r="I16" s="31">
        <v>4.0106410980224609</v>
      </c>
    </row>
    <row r="17" spans="2:9" ht="15.6" customHeight="1" x14ac:dyDescent="0.25">
      <c r="B17" s="16">
        <v>47</v>
      </c>
      <c r="C17" s="31">
        <v>4.1260071098804474E-2</v>
      </c>
      <c r="D17" s="42">
        <v>4</v>
      </c>
      <c r="E17" s="42">
        <v>0</v>
      </c>
      <c r="F17" s="242"/>
      <c r="G17" s="31">
        <v>3.7985391616821289</v>
      </c>
      <c r="H17" s="31">
        <v>4.3860764503479004</v>
      </c>
      <c r="I17" s="31">
        <v>4.0607743263244629</v>
      </c>
    </row>
    <row r="18" spans="2:9" ht="15.6" customHeight="1" x14ac:dyDescent="0.25">
      <c r="B18" s="16">
        <v>48</v>
      </c>
      <c r="C18" s="31">
        <v>8.0831963568925858E-3</v>
      </c>
      <c r="D18" s="42">
        <v>0</v>
      </c>
      <c r="E18" s="42">
        <v>1</v>
      </c>
      <c r="F18" s="242"/>
      <c r="G18" s="31">
        <v>3.627711296081543</v>
      </c>
      <c r="H18" s="31">
        <v>4.6749796867370605</v>
      </c>
      <c r="I18" s="31">
        <v>3.3925454616546631</v>
      </c>
    </row>
    <row r="19" spans="2:9" ht="15.6" customHeight="1" x14ac:dyDescent="0.25">
      <c r="B19" s="16">
        <v>49</v>
      </c>
      <c r="C19" s="31">
        <v>0</v>
      </c>
      <c r="D19" s="42">
        <v>0</v>
      </c>
      <c r="E19" s="42">
        <v>0</v>
      </c>
      <c r="F19" s="242"/>
      <c r="G19" s="31">
        <v>4.7149181365966797</v>
      </c>
      <c r="H19" s="31">
        <v>3.4853081703186035</v>
      </c>
      <c r="I19" s="31">
        <v>3.8602421283721924</v>
      </c>
    </row>
    <row r="20" spans="2:9" ht="15.6" customHeight="1" x14ac:dyDescent="0.25">
      <c r="B20" s="16">
        <v>50</v>
      </c>
      <c r="C20" s="31">
        <v>0</v>
      </c>
      <c r="D20" s="42">
        <v>0</v>
      </c>
      <c r="E20" s="42">
        <v>0</v>
      </c>
      <c r="F20" s="242"/>
      <c r="G20" s="31">
        <v>4.9382748603820801</v>
      </c>
      <c r="H20" s="31">
        <v>2.4129056930541992</v>
      </c>
      <c r="I20" s="31">
        <v>3.1201457977294922</v>
      </c>
    </row>
    <row r="21" spans="2:9" ht="15.6" customHeight="1" x14ac:dyDescent="0.25">
      <c r="B21" s="16">
        <v>51</v>
      </c>
      <c r="C21" s="31">
        <v>3.443576768040657E-2</v>
      </c>
      <c r="D21" s="42">
        <v>4</v>
      </c>
      <c r="E21" s="42">
        <v>0</v>
      </c>
      <c r="F21" s="242"/>
      <c r="G21" s="31">
        <v>5.2751960754394531</v>
      </c>
      <c r="H21" s="31">
        <v>2.3753366470336914</v>
      </c>
      <c r="I21" s="31">
        <v>2.6821162700653076</v>
      </c>
    </row>
    <row r="22" spans="2:9" ht="15.6" customHeight="1" x14ac:dyDescent="0.25">
      <c r="B22" s="16">
        <v>52</v>
      </c>
      <c r="C22" s="31">
        <v>7.4646155097584333E-3</v>
      </c>
      <c r="D22" s="42">
        <v>1</v>
      </c>
      <c r="E22" s="42">
        <v>0</v>
      </c>
      <c r="F22" s="242"/>
      <c r="G22" s="31">
        <v>4.2111830711364746</v>
      </c>
      <c r="H22" s="31">
        <v>1.6465147733688354</v>
      </c>
      <c r="I22" s="31">
        <v>2.4945712089538574</v>
      </c>
    </row>
    <row r="23" spans="2:9" ht="15.6" customHeight="1" x14ac:dyDescent="0.25">
      <c r="B23" s="16">
        <v>1</v>
      </c>
      <c r="C23" s="31">
        <v>0</v>
      </c>
      <c r="D23" s="42">
        <v>0</v>
      </c>
      <c r="E23" s="42">
        <v>0</v>
      </c>
      <c r="F23" s="242"/>
      <c r="G23" s="31">
        <v>4.0798602104187012</v>
      </c>
      <c r="H23" s="31">
        <v>2.4801645278930664</v>
      </c>
      <c r="I23" s="31">
        <v>2.1440942287445068</v>
      </c>
    </row>
    <row r="24" spans="2:9" ht="15.6" customHeight="1" x14ac:dyDescent="0.25">
      <c r="B24" s="16">
        <v>2</v>
      </c>
      <c r="C24" s="31">
        <v>8.7641356512904167E-3</v>
      </c>
      <c r="D24" s="42">
        <v>1</v>
      </c>
      <c r="E24" s="42">
        <v>0</v>
      </c>
      <c r="F24" s="242"/>
      <c r="G24" s="31">
        <v>2.704796314239502</v>
      </c>
      <c r="H24" s="31">
        <v>2.1423583030700684</v>
      </c>
      <c r="I24" s="31">
        <v>1.8008216619491577</v>
      </c>
    </row>
    <row r="25" spans="2:9" ht="15.6" customHeight="1" x14ac:dyDescent="0.25">
      <c r="B25" s="16">
        <v>3</v>
      </c>
      <c r="C25" s="31">
        <v>0</v>
      </c>
      <c r="D25" s="42">
        <v>0</v>
      </c>
      <c r="E25" s="42">
        <v>0</v>
      </c>
      <c r="F25" s="242"/>
      <c r="G25" s="31">
        <v>2.0988037586212158</v>
      </c>
      <c r="H25" s="31">
        <v>1.2860112190246582</v>
      </c>
      <c r="I25" s="31">
        <v>1.2864028215408325</v>
      </c>
    </row>
    <row r="26" spans="2:9" ht="15.6" customHeight="1" x14ac:dyDescent="0.25">
      <c r="B26" s="16">
        <v>4</v>
      </c>
      <c r="C26" s="31">
        <v>0</v>
      </c>
      <c r="D26" s="42">
        <v>0</v>
      </c>
      <c r="E26" s="42">
        <v>0</v>
      </c>
      <c r="F26" s="242"/>
      <c r="G26" s="31">
        <v>1.2826545238494873</v>
      </c>
      <c r="H26" s="31">
        <v>1.2606687545776367</v>
      </c>
      <c r="I26" s="31">
        <v>0.9651026725769043</v>
      </c>
    </row>
    <row r="27" spans="2:9" ht="15.6" customHeight="1" x14ac:dyDescent="0.25">
      <c r="B27" s="16">
        <v>5</v>
      </c>
      <c r="C27" s="31">
        <v>0</v>
      </c>
      <c r="D27" s="42">
        <v>0</v>
      </c>
      <c r="E27" s="42">
        <v>0</v>
      </c>
      <c r="F27" s="242"/>
      <c r="G27" s="31">
        <v>1.1244868040084839</v>
      </c>
      <c r="H27" s="31">
        <v>0.61210238933563232</v>
      </c>
      <c r="I27" s="31">
        <v>0.73930007219314575</v>
      </c>
    </row>
    <row r="28" spans="2:9" ht="15.6" customHeight="1" x14ac:dyDescent="0.25">
      <c r="B28" s="16">
        <v>6</v>
      </c>
      <c r="C28" s="31">
        <v>4.2726218700408936E-2</v>
      </c>
      <c r="D28" s="42">
        <v>4</v>
      </c>
      <c r="E28" s="42">
        <v>0</v>
      </c>
      <c r="F28" s="242"/>
      <c r="G28" s="31">
        <v>1.1262812614440918</v>
      </c>
      <c r="H28" s="31">
        <v>0.52863389253616333</v>
      </c>
      <c r="I28" s="31">
        <v>0.74048668146133423</v>
      </c>
    </row>
    <row r="29" spans="2:9" ht="15.6" customHeight="1" x14ac:dyDescent="0.25">
      <c r="B29" s="16">
        <v>7</v>
      </c>
      <c r="C29" s="31">
        <v>0</v>
      </c>
      <c r="D29" s="42">
        <v>0</v>
      </c>
      <c r="E29" s="42">
        <v>0</v>
      </c>
      <c r="F29" s="242"/>
      <c r="G29" s="31">
        <v>0.4505944550037384</v>
      </c>
      <c r="H29" s="31">
        <v>0.62001711130142212</v>
      </c>
      <c r="I29" s="31">
        <v>0.54025775194168091</v>
      </c>
    </row>
    <row r="30" spans="2:9" ht="15.6" customHeight="1" x14ac:dyDescent="0.25">
      <c r="B30" s="16">
        <v>8</v>
      </c>
      <c r="C30" s="31">
        <v>1.9050609320402145E-2</v>
      </c>
      <c r="D30" s="42">
        <v>1</v>
      </c>
      <c r="E30" s="42">
        <v>1</v>
      </c>
      <c r="F30" s="242"/>
      <c r="G30" s="31">
        <v>0.26808366179466248</v>
      </c>
      <c r="H30" s="31">
        <v>0.3898102343082428</v>
      </c>
      <c r="I30" s="31">
        <v>0.76814061403274536</v>
      </c>
    </row>
    <row r="31" spans="2:9" ht="15.6" customHeight="1" x14ac:dyDescent="0.25">
      <c r="B31" s="16">
        <v>9</v>
      </c>
      <c r="C31" s="31">
        <v>8.6597921326756477E-3</v>
      </c>
      <c r="D31" s="42">
        <v>1</v>
      </c>
      <c r="E31" s="42">
        <v>0</v>
      </c>
      <c r="F31" s="242"/>
      <c r="G31" s="31">
        <v>0.29508313536643982</v>
      </c>
      <c r="H31" s="31">
        <v>0.27776449918746948</v>
      </c>
      <c r="I31" s="31">
        <v>0.47920593619346619</v>
      </c>
    </row>
    <row r="32" spans="2:9" ht="15.6" customHeight="1" x14ac:dyDescent="0.25">
      <c r="B32" s="16">
        <v>10</v>
      </c>
      <c r="C32" s="31">
        <v>0</v>
      </c>
      <c r="D32" s="42">
        <v>0</v>
      </c>
      <c r="E32" s="42">
        <v>0</v>
      </c>
      <c r="F32" s="242"/>
      <c r="G32" s="31">
        <v>0.24719589948654175</v>
      </c>
      <c r="H32" s="31">
        <v>0.21685561537742615</v>
      </c>
      <c r="I32" s="31">
        <v>0.69702684879302979</v>
      </c>
    </row>
    <row r="33" spans="2:9" ht="15.6" customHeight="1" x14ac:dyDescent="0.25">
      <c r="B33" s="16">
        <v>11</v>
      </c>
      <c r="C33" s="31">
        <v>1.9325684756040573E-2</v>
      </c>
      <c r="D33" s="42">
        <v>2</v>
      </c>
      <c r="E33" s="42">
        <v>0</v>
      </c>
      <c r="F33" s="242"/>
      <c r="G33" s="31">
        <v>0.13942871987819672</v>
      </c>
      <c r="H33" s="31">
        <v>0.20918707549571991</v>
      </c>
      <c r="I33" s="31">
        <v>0.30194616317749023</v>
      </c>
    </row>
    <row r="34" spans="2:9" ht="15.6" customHeight="1" x14ac:dyDescent="0.25">
      <c r="B34" s="16">
        <v>12</v>
      </c>
      <c r="C34" s="31">
        <v>1.9306063652038574E-2</v>
      </c>
      <c r="D34" s="42">
        <v>2</v>
      </c>
      <c r="E34" s="42">
        <v>0</v>
      </c>
      <c r="F34" s="242"/>
      <c r="G34" s="31">
        <v>0.18402938544750214</v>
      </c>
      <c r="H34" s="31">
        <v>0.2754286527633667</v>
      </c>
      <c r="I34" s="31">
        <v>0.45291924476623535</v>
      </c>
    </row>
    <row r="35" spans="2:9" ht="15.6" customHeight="1" x14ac:dyDescent="0.25">
      <c r="B35" s="16">
        <v>13</v>
      </c>
      <c r="C35" s="31">
        <v>2.6742475107312202E-2</v>
      </c>
      <c r="D35" s="42">
        <v>3</v>
      </c>
      <c r="E35" s="42">
        <v>0</v>
      </c>
      <c r="F35" s="242"/>
      <c r="G35" s="31">
        <v>0.1668674647808075</v>
      </c>
      <c r="H35" s="31">
        <v>0.21685561537742615</v>
      </c>
      <c r="I35" s="31">
        <v>0.38436579704284668</v>
      </c>
    </row>
    <row r="36" spans="2:9" ht="15.6" customHeight="1" x14ac:dyDescent="0.25">
      <c r="B36" s="16">
        <v>14</v>
      </c>
      <c r="C36" s="31">
        <v>9.4192009419202805E-3</v>
      </c>
      <c r="D36" s="42">
        <v>1</v>
      </c>
      <c r="E36" s="42">
        <v>0</v>
      </c>
      <c r="F36" s="242"/>
      <c r="G36" s="31">
        <v>0</v>
      </c>
      <c r="H36" s="31">
        <v>0.14944800734519958</v>
      </c>
      <c r="I36" s="31">
        <v>0.35868978500366211</v>
      </c>
    </row>
    <row r="37" spans="2:9" ht="15.6" customHeight="1" x14ac:dyDescent="0.25">
      <c r="B37" s="16">
        <v>15</v>
      </c>
      <c r="C37" s="31">
        <v>3.6749899387359619E-2</v>
      </c>
      <c r="D37" s="42">
        <v>4</v>
      </c>
      <c r="E37" s="42">
        <v>0</v>
      </c>
      <c r="F37" s="242"/>
      <c r="G37" s="31">
        <v>0</v>
      </c>
      <c r="H37" s="31">
        <v>0.14457041025161743</v>
      </c>
      <c r="I37" s="31">
        <v>0.33968943357467651</v>
      </c>
    </row>
    <row r="38" spans="2:9" ht="15.6" customHeight="1" x14ac:dyDescent="0.25">
      <c r="B38" s="16">
        <v>16</v>
      </c>
      <c r="C38" s="31">
        <v>9.1231586411595345E-3</v>
      </c>
      <c r="D38" s="42">
        <v>0</v>
      </c>
      <c r="E38" s="42">
        <v>1</v>
      </c>
      <c r="F38" s="242"/>
      <c r="G38" s="31">
        <v>0</v>
      </c>
      <c r="H38" s="31">
        <v>0</v>
      </c>
      <c r="I38" s="31">
        <v>0.22645962238311768</v>
      </c>
    </row>
    <row r="39" spans="2:9" ht="15.6" customHeight="1" x14ac:dyDescent="0.25">
      <c r="B39" s="16">
        <v>17</v>
      </c>
      <c r="C39" s="31">
        <v>1.8598182126879692E-2</v>
      </c>
      <c r="D39" s="42">
        <v>2</v>
      </c>
      <c r="E39" s="42">
        <v>0</v>
      </c>
      <c r="F39" s="242"/>
      <c r="G39" s="31">
        <v>0</v>
      </c>
      <c r="H39" s="31">
        <v>0.19864997267723083</v>
      </c>
      <c r="I39" s="31">
        <v>0.14328043162822723</v>
      </c>
    </row>
    <row r="40" spans="2:9" ht="15.6" customHeight="1" x14ac:dyDescent="0.25">
      <c r="B40" s="16">
        <v>18</v>
      </c>
      <c r="C40" s="31">
        <v>3.2411519438028336E-2</v>
      </c>
      <c r="D40" s="42">
        <v>3</v>
      </c>
      <c r="E40" s="42">
        <v>0</v>
      </c>
      <c r="F40" s="242"/>
      <c r="G40" s="31">
        <v>0</v>
      </c>
      <c r="H40" s="31">
        <v>0.22210492193698883</v>
      </c>
      <c r="I40" s="31">
        <v>0.22645962238311768</v>
      </c>
    </row>
    <row r="41" spans="2:9" ht="15.6" customHeight="1" x14ac:dyDescent="0.25">
      <c r="B41" s="16">
        <v>19</v>
      </c>
      <c r="C41" s="31">
        <v>1.7485486343502998E-2</v>
      </c>
      <c r="D41" s="42">
        <v>1</v>
      </c>
      <c r="E41" s="42">
        <v>1</v>
      </c>
      <c r="F41" s="242"/>
      <c r="G41" s="31">
        <v>0</v>
      </c>
      <c r="H41" s="31">
        <v>0.28247389197349548</v>
      </c>
      <c r="I41" s="31">
        <v>0.14328043162822723</v>
      </c>
    </row>
    <row r="42" spans="2:9" ht="15.6" customHeight="1" thickBot="1" x14ac:dyDescent="0.3">
      <c r="B42" s="16">
        <v>20</v>
      </c>
      <c r="C42" s="31">
        <v>6.7611627280712128E-2</v>
      </c>
      <c r="D42" s="42">
        <v>7</v>
      </c>
      <c r="E42" s="42">
        <v>1</v>
      </c>
      <c r="F42" s="242"/>
      <c r="G42" s="32">
        <v>0</v>
      </c>
      <c r="H42" s="32">
        <v>0.1531907320022583</v>
      </c>
      <c r="I42" s="32">
        <v>0.4595721960067749</v>
      </c>
    </row>
    <row r="43" spans="2:9" ht="15.75" x14ac:dyDescent="0.25">
      <c r="B43" s="16">
        <v>21</v>
      </c>
      <c r="C43" s="31">
        <v>0.21696530282497406</v>
      </c>
      <c r="D43" s="42">
        <v>21</v>
      </c>
      <c r="E43" s="42">
        <v>0</v>
      </c>
      <c r="F43" s="242"/>
    </row>
    <row r="44" spans="2:9" ht="15.75" x14ac:dyDescent="0.25">
      <c r="B44" s="16">
        <v>22</v>
      </c>
      <c r="C44" s="31">
        <v>0.29155540466308594</v>
      </c>
      <c r="D44" s="42">
        <v>24</v>
      </c>
      <c r="E44" s="42">
        <v>5</v>
      </c>
      <c r="F44" s="242"/>
    </row>
    <row r="45" spans="2:9" ht="15.75" x14ac:dyDescent="0.25">
      <c r="B45" s="16">
        <v>23</v>
      </c>
      <c r="C45" s="31">
        <v>0.29203054308891296</v>
      </c>
      <c r="D45" s="42">
        <v>24</v>
      </c>
      <c r="E45" s="42">
        <v>4</v>
      </c>
      <c r="F45" s="242"/>
    </row>
    <row r="46" spans="2:9" ht="15.75" x14ac:dyDescent="0.25">
      <c r="B46" s="16">
        <v>24</v>
      </c>
      <c r="C46" s="31">
        <v>0.54310840368270874</v>
      </c>
      <c r="D46" s="42">
        <v>46</v>
      </c>
      <c r="E46" s="42">
        <v>5</v>
      </c>
      <c r="F46" s="242"/>
    </row>
    <row r="47" spans="2:9" ht="15.75" x14ac:dyDescent="0.25">
      <c r="B47" s="16">
        <v>25</v>
      </c>
      <c r="C47" s="31">
        <v>0.63470542430877686</v>
      </c>
      <c r="D47" s="42">
        <v>57</v>
      </c>
      <c r="E47" s="42">
        <v>5</v>
      </c>
      <c r="F47" s="242"/>
    </row>
    <row r="48" spans="2:9" ht="15.75" x14ac:dyDescent="0.25">
      <c r="B48" s="16">
        <v>26</v>
      </c>
      <c r="C48" s="31">
        <v>0.9009663462638855</v>
      </c>
      <c r="D48" s="42">
        <v>77</v>
      </c>
      <c r="E48" s="42">
        <v>3</v>
      </c>
      <c r="F48" s="24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41"/>
    </row>
    <row r="51" spans="2:6" ht="15.75" x14ac:dyDescent="0.25">
      <c r="B51" s="16">
        <v>29</v>
      </c>
      <c r="C51" s="31">
        <v>2.3187394142150879</v>
      </c>
      <c r="D51" s="42">
        <v>211</v>
      </c>
      <c r="E51" s="42">
        <v>21</v>
      </c>
      <c r="F51" s="241"/>
    </row>
    <row r="52" spans="2:6" ht="15.75" x14ac:dyDescent="0.25">
      <c r="B52" s="16">
        <v>30</v>
      </c>
      <c r="C52" s="31">
        <v>2.3181824684143066</v>
      </c>
      <c r="D52" s="42">
        <v>202</v>
      </c>
      <c r="E52" s="42">
        <v>22</v>
      </c>
      <c r="F52" s="241"/>
    </row>
    <row r="53" spans="2:6" ht="16.5" thickBot="1" x14ac:dyDescent="0.3">
      <c r="B53" s="24">
        <v>31</v>
      </c>
      <c r="C53" s="32">
        <v>2.1625833511352539</v>
      </c>
      <c r="D53" s="64">
        <v>190</v>
      </c>
      <c r="E53" s="64">
        <v>21</v>
      </c>
      <c r="F53" s="241"/>
    </row>
    <row r="55" spans="2:6" x14ac:dyDescent="0.25">
      <c r="B55" s="240" t="s">
        <v>788</v>
      </c>
    </row>
    <row r="56" spans="2:6" x14ac:dyDescent="0.25">
      <c r="B56" s="240" t="s">
        <v>801</v>
      </c>
    </row>
    <row r="58" spans="2:6" x14ac:dyDescent="0.25">
      <c r="B58" s="244"/>
    </row>
    <row r="59" spans="2:6" x14ac:dyDescent="0.25">
      <c r="B59" s="24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zoomScale="71" zoomScaleNormal="100" workbookViewId="0">
      <pane ySplit="6" topLeftCell="A28" activePane="bottomLeft" state="frozen"/>
      <selection activeCell="K33" sqref="K33"/>
      <selection pane="bottomLeft" activeCell="J54" sqref="B8:J54"/>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69" t="s">
        <v>832</v>
      </c>
      <c r="D2" s="269"/>
      <c r="E2" s="269"/>
      <c r="F2" s="269"/>
      <c r="G2" s="269"/>
      <c r="H2" s="269"/>
      <c r="I2" s="235"/>
      <c r="J2" s="100"/>
      <c r="K2" s="100"/>
    </row>
    <row r="3" spans="2:11" s="8" customFormat="1" ht="19.5" customHeight="1" x14ac:dyDescent="0.35">
      <c r="C3" s="269"/>
      <c r="D3" s="269"/>
      <c r="E3" s="269"/>
      <c r="F3" s="269"/>
      <c r="G3" s="269"/>
      <c r="H3" s="269"/>
      <c r="I3" s="100"/>
      <c r="J3" s="100"/>
      <c r="K3" s="100"/>
    </row>
    <row r="4" spans="2:11" s="8" customFormat="1" ht="23.25" customHeight="1" x14ac:dyDescent="0.25">
      <c r="C4" s="269"/>
      <c r="D4" s="269"/>
      <c r="E4" s="269"/>
      <c r="F4" s="269"/>
      <c r="G4" s="269"/>
      <c r="H4" s="269"/>
    </row>
    <row r="5" spans="2:11" s="8" customFormat="1" x14ac:dyDescent="0.25"/>
    <row r="6" spans="2:11" s="8" customFormat="1" x14ac:dyDescent="0.25"/>
    <row r="7" spans="2:11" ht="15.75" thickBot="1" x14ac:dyDescent="0.3"/>
    <row r="8" spans="2:11" ht="18.75" thickBot="1" x14ac:dyDescent="0.3">
      <c r="B8" s="271" t="s">
        <v>2</v>
      </c>
      <c r="C8" s="294" t="s">
        <v>802</v>
      </c>
      <c r="D8" s="295"/>
      <c r="E8" s="295"/>
      <c r="F8" s="295"/>
      <c r="G8" s="295"/>
      <c r="H8" s="295"/>
      <c r="I8" s="295"/>
      <c r="J8" s="274"/>
    </row>
    <row r="9" spans="2:11" ht="61.5" customHeight="1" thickBot="1" x14ac:dyDescent="0.3">
      <c r="B9" s="279"/>
      <c r="C9" s="33" t="s">
        <v>833</v>
      </c>
      <c r="D9" s="33" t="s">
        <v>756</v>
      </c>
      <c r="E9" s="33" t="s">
        <v>757</v>
      </c>
      <c r="F9" s="33" t="s">
        <v>834</v>
      </c>
      <c r="G9" s="33" t="s">
        <v>835</v>
      </c>
      <c r="H9" s="33" t="s">
        <v>836</v>
      </c>
      <c r="I9" s="33" t="s">
        <v>837</v>
      </c>
      <c r="J9" s="33" t="s">
        <v>838</v>
      </c>
    </row>
    <row r="10" spans="2:11" x14ac:dyDescent="0.25">
      <c r="B10" s="250">
        <v>40</v>
      </c>
      <c r="C10" s="239">
        <v>0</v>
      </c>
      <c r="D10" s="239">
        <v>0</v>
      </c>
      <c r="E10" s="239">
        <v>0</v>
      </c>
      <c r="F10" s="239">
        <v>0</v>
      </c>
      <c r="G10" s="239">
        <v>0</v>
      </c>
      <c r="H10" s="239">
        <v>0</v>
      </c>
      <c r="I10" s="239">
        <v>0</v>
      </c>
      <c r="J10" s="238">
        <v>0</v>
      </c>
    </row>
    <row r="11" spans="2:11" ht="15.75" x14ac:dyDescent="0.25">
      <c r="B11" s="103">
        <v>41</v>
      </c>
      <c r="C11" s="239">
        <v>0</v>
      </c>
      <c r="D11" s="239">
        <v>0</v>
      </c>
      <c r="E11" s="239">
        <v>0</v>
      </c>
      <c r="F11" s="239">
        <v>0</v>
      </c>
      <c r="G11" s="239">
        <v>0</v>
      </c>
      <c r="H11" s="239">
        <v>0</v>
      </c>
      <c r="I11" s="239">
        <v>0</v>
      </c>
      <c r="J11" s="238">
        <v>0</v>
      </c>
    </row>
    <row r="12" spans="2:11" ht="15.75" x14ac:dyDescent="0.25">
      <c r="B12" s="103">
        <v>42</v>
      </c>
      <c r="C12" s="239">
        <v>0</v>
      </c>
      <c r="D12" s="239">
        <v>0</v>
      </c>
      <c r="E12" s="239">
        <v>0</v>
      </c>
      <c r="F12" s="239">
        <v>0</v>
      </c>
      <c r="G12" s="239">
        <v>0</v>
      </c>
      <c r="H12" s="239">
        <v>0</v>
      </c>
      <c r="I12" s="239">
        <v>0</v>
      </c>
      <c r="J12" s="238">
        <v>0</v>
      </c>
    </row>
    <row r="13" spans="2:11" ht="15.75" x14ac:dyDescent="0.25">
      <c r="B13" s="103">
        <v>43</v>
      </c>
      <c r="C13" s="239">
        <v>0</v>
      </c>
      <c r="D13" s="239">
        <v>0</v>
      </c>
      <c r="E13" s="239">
        <v>0</v>
      </c>
      <c r="F13" s="239">
        <v>0</v>
      </c>
      <c r="G13" s="239">
        <v>0</v>
      </c>
      <c r="H13" s="239">
        <v>0</v>
      </c>
      <c r="I13" s="239">
        <v>0</v>
      </c>
      <c r="J13" s="238">
        <v>0</v>
      </c>
    </row>
    <row r="14" spans="2:11" ht="15.75" x14ac:dyDescent="0.25">
      <c r="B14" s="103">
        <v>44</v>
      </c>
      <c r="C14" s="239">
        <v>0</v>
      </c>
      <c r="D14" s="239">
        <v>0</v>
      </c>
      <c r="E14" s="239">
        <v>2.3235037922859192E-2</v>
      </c>
      <c r="F14" s="239">
        <v>0</v>
      </c>
      <c r="G14" s="239">
        <v>0</v>
      </c>
      <c r="H14" s="239">
        <v>0</v>
      </c>
      <c r="I14" s="239">
        <v>0</v>
      </c>
      <c r="J14" s="238">
        <v>0</v>
      </c>
    </row>
    <row r="15" spans="2:11" ht="15.75" x14ac:dyDescent="0.25">
      <c r="B15" s="103">
        <v>45</v>
      </c>
      <c r="C15" s="239">
        <v>0</v>
      </c>
      <c r="D15" s="239">
        <v>0</v>
      </c>
      <c r="E15" s="239">
        <v>0</v>
      </c>
      <c r="F15" s="239">
        <v>0</v>
      </c>
      <c r="G15" s="239">
        <v>0</v>
      </c>
      <c r="H15" s="239">
        <v>0</v>
      </c>
      <c r="I15" s="239">
        <v>0</v>
      </c>
      <c r="J15" s="238">
        <v>0</v>
      </c>
    </row>
    <row r="16" spans="2:11" ht="15.75" x14ac:dyDescent="0.25">
      <c r="B16" s="103">
        <v>46</v>
      </c>
      <c r="C16" s="239">
        <v>0</v>
      </c>
      <c r="D16" s="239">
        <v>0</v>
      </c>
      <c r="E16" s="239">
        <v>0</v>
      </c>
      <c r="F16" s="239">
        <v>0</v>
      </c>
      <c r="G16" s="239">
        <v>0</v>
      </c>
      <c r="H16" s="239">
        <v>0</v>
      </c>
      <c r="I16" s="239">
        <v>0</v>
      </c>
      <c r="J16" s="238">
        <v>0</v>
      </c>
    </row>
    <row r="17" spans="2:10" ht="15.75" x14ac:dyDescent="0.25">
      <c r="B17" s="103">
        <v>47</v>
      </c>
      <c r="C17" s="239">
        <v>0.32200932502746582</v>
      </c>
      <c r="D17" s="239">
        <v>7.7832460403442383E-2</v>
      </c>
      <c r="E17" s="239">
        <v>0</v>
      </c>
      <c r="F17" s="239">
        <v>0</v>
      </c>
      <c r="G17" s="239">
        <v>0</v>
      </c>
      <c r="H17" s="239">
        <v>0</v>
      </c>
      <c r="I17" s="239">
        <v>0.17672933638095856</v>
      </c>
      <c r="J17" s="238">
        <v>0</v>
      </c>
    </row>
    <row r="18" spans="2:10" ht="15.75" x14ac:dyDescent="0.25">
      <c r="B18" s="103">
        <v>48</v>
      </c>
      <c r="C18" s="239">
        <v>0</v>
      </c>
      <c r="D18" s="239">
        <v>0</v>
      </c>
      <c r="E18" s="239">
        <v>0</v>
      </c>
      <c r="F18" s="239">
        <v>0</v>
      </c>
      <c r="G18" s="239">
        <v>0</v>
      </c>
      <c r="H18" s="239">
        <v>0</v>
      </c>
      <c r="I18" s="239">
        <v>0</v>
      </c>
      <c r="J18" s="238">
        <v>0</v>
      </c>
    </row>
    <row r="19" spans="2:10" ht="15.75" x14ac:dyDescent="0.25">
      <c r="B19" s="103">
        <v>49</v>
      </c>
      <c r="C19" s="239">
        <v>0</v>
      </c>
      <c r="D19" s="239">
        <v>0</v>
      </c>
      <c r="E19" s="239">
        <v>0</v>
      </c>
      <c r="F19" s="239">
        <v>0</v>
      </c>
      <c r="G19" s="239">
        <v>0</v>
      </c>
      <c r="H19" s="239">
        <v>0</v>
      </c>
      <c r="I19" s="239">
        <v>0</v>
      </c>
      <c r="J19" s="238">
        <v>0</v>
      </c>
    </row>
    <row r="20" spans="2:10" ht="15.75" x14ac:dyDescent="0.25">
      <c r="B20" s="103">
        <v>50</v>
      </c>
      <c r="C20" s="239">
        <v>0</v>
      </c>
      <c r="D20" s="239">
        <v>0</v>
      </c>
      <c r="E20" s="239">
        <v>0</v>
      </c>
      <c r="F20" s="239">
        <v>0</v>
      </c>
      <c r="G20" s="239">
        <v>0</v>
      </c>
      <c r="H20" s="239">
        <v>0</v>
      </c>
      <c r="I20" s="239">
        <v>0</v>
      </c>
      <c r="J20" s="238">
        <v>0</v>
      </c>
    </row>
    <row r="21" spans="2:10" ht="15.75" x14ac:dyDescent="0.25">
      <c r="B21" s="103">
        <v>51</v>
      </c>
      <c r="C21" s="239">
        <v>0.41058769822120667</v>
      </c>
      <c r="D21" s="239">
        <v>0</v>
      </c>
      <c r="E21" s="239">
        <v>0</v>
      </c>
      <c r="F21" s="239">
        <v>0</v>
      </c>
      <c r="G21" s="239">
        <v>0</v>
      </c>
      <c r="H21" s="239">
        <v>0</v>
      </c>
      <c r="I21" s="239">
        <v>0</v>
      </c>
      <c r="J21" s="238">
        <v>0.38264915347099304</v>
      </c>
    </row>
    <row r="22" spans="2:10" ht="15.75" x14ac:dyDescent="0.25">
      <c r="B22" s="103">
        <v>52</v>
      </c>
      <c r="C22" s="239">
        <v>0.14887510240077972</v>
      </c>
      <c r="D22" s="239">
        <v>0</v>
      </c>
      <c r="E22" s="239">
        <v>0</v>
      </c>
      <c r="F22" s="239">
        <v>0</v>
      </c>
      <c r="G22" s="239">
        <v>0</v>
      </c>
      <c r="H22" s="239">
        <v>0</v>
      </c>
      <c r="I22" s="239">
        <v>0</v>
      </c>
      <c r="J22" s="238">
        <v>0</v>
      </c>
    </row>
    <row r="23" spans="2:10" ht="15.75" x14ac:dyDescent="0.25">
      <c r="B23" s="103">
        <v>53</v>
      </c>
      <c r="C23" s="239">
        <v>0</v>
      </c>
      <c r="D23" s="239">
        <v>0</v>
      </c>
      <c r="E23" s="239">
        <v>0</v>
      </c>
      <c r="F23" s="239">
        <v>0</v>
      </c>
      <c r="G23" s="239">
        <v>0</v>
      </c>
      <c r="H23" s="239">
        <v>0</v>
      </c>
      <c r="I23" s="239">
        <v>0</v>
      </c>
      <c r="J23" s="238">
        <v>0</v>
      </c>
    </row>
    <row r="24" spans="2:10" ht="15.75" x14ac:dyDescent="0.25">
      <c r="B24" s="103">
        <v>1</v>
      </c>
      <c r="C24" s="239">
        <v>0</v>
      </c>
      <c r="D24" s="239">
        <v>0</v>
      </c>
      <c r="E24" s="239">
        <v>0</v>
      </c>
      <c r="F24" s="239">
        <v>0</v>
      </c>
      <c r="G24" s="239">
        <v>0</v>
      </c>
      <c r="H24" s="239">
        <v>0</v>
      </c>
      <c r="I24" s="239">
        <v>0</v>
      </c>
      <c r="J24" s="238">
        <v>0</v>
      </c>
    </row>
    <row r="25" spans="2:10" ht="15.75" x14ac:dyDescent="0.25">
      <c r="B25" s="103">
        <v>2</v>
      </c>
      <c r="C25" s="239">
        <v>0</v>
      </c>
      <c r="D25" s="239">
        <v>0</v>
      </c>
      <c r="E25" s="239">
        <v>2.2898433730006218E-2</v>
      </c>
      <c r="F25" s="239">
        <v>0</v>
      </c>
      <c r="G25" s="239">
        <v>0</v>
      </c>
      <c r="H25" s="239">
        <v>0</v>
      </c>
      <c r="I25" s="239">
        <v>0</v>
      </c>
      <c r="J25" s="238">
        <v>0</v>
      </c>
    </row>
    <row r="26" spans="2:10" ht="15.75" x14ac:dyDescent="0.25">
      <c r="B26" s="103">
        <v>3</v>
      </c>
      <c r="C26" s="239">
        <v>0</v>
      </c>
      <c r="D26" s="239">
        <v>0</v>
      </c>
      <c r="E26" s="239">
        <v>0</v>
      </c>
      <c r="F26" s="239">
        <v>0</v>
      </c>
      <c r="G26" s="239">
        <v>0</v>
      </c>
      <c r="H26" s="239">
        <v>0</v>
      </c>
      <c r="I26" s="239">
        <v>0</v>
      </c>
      <c r="J26" s="238">
        <v>0</v>
      </c>
    </row>
    <row r="27" spans="2:10" ht="15.75" x14ac:dyDescent="0.25">
      <c r="B27" s="103">
        <v>4</v>
      </c>
      <c r="C27" s="239">
        <v>0</v>
      </c>
      <c r="D27" s="239">
        <v>0</v>
      </c>
      <c r="E27" s="239">
        <v>0</v>
      </c>
      <c r="F27" s="239">
        <v>0</v>
      </c>
      <c r="G27" s="239">
        <v>0</v>
      </c>
      <c r="H27" s="239">
        <v>0</v>
      </c>
      <c r="I27" s="239">
        <v>0</v>
      </c>
      <c r="J27" s="238">
        <v>0</v>
      </c>
    </row>
    <row r="28" spans="2:10" ht="15.75" x14ac:dyDescent="0.25">
      <c r="B28" s="103">
        <v>5</v>
      </c>
      <c r="C28" s="239">
        <v>0</v>
      </c>
      <c r="D28" s="239">
        <v>0</v>
      </c>
      <c r="E28" s="239">
        <v>0</v>
      </c>
      <c r="F28" s="239">
        <v>0</v>
      </c>
      <c r="G28" s="239">
        <v>0</v>
      </c>
      <c r="H28" s="239">
        <v>0</v>
      </c>
      <c r="I28" s="239">
        <v>0</v>
      </c>
      <c r="J28" s="238">
        <v>0</v>
      </c>
    </row>
    <row r="29" spans="2:10" ht="15.75" x14ac:dyDescent="0.25">
      <c r="B29" s="103">
        <v>6</v>
      </c>
      <c r="C29" s="239">
        <v>0</v>
      </c>
      <c r="D29" s="239">
        <v>0</v>
      </c>
      <c r="E29" s="239">
        <v>2.8226818889379501E-2</v>
      </c>
      <c r="F29" s="239">
        <v>0</v>
      </c>
      <c r="G29" s="239">
        <v>9.1438435018062592E-2</v>
      </c>
      <c r="H29" s="239">
        <v>0.21616901457309723</v>
      </c>
      <c r="I29" s="239">
        <v>0</v>
      </c>
      <c r="J29" s="238">
        <v>0</v>
      </c>
    </row>
    <row r="30" spans="2:10" ht="15.75" x14ac:dyDescent="0.25">
      <c r="B30" s="103">
        <v>7</v>
      </c>
      <c r="C30" s="239">
        <v>0</v>
      </c>
      <c r="D30" s="239">
        <v>0</v>
      </c>
      <c r="E30" s="239">
        <v>0</v>
      </c>
      <c r="F30" s="239">
        <v>0</v>
      </c>
      <c r="G30" s="239">
        <v>0</v>
      </c>
      <c r="H30" s="239">
        <v>0</v>
      </c>
      <c r="I30" s="239">
        <v>0</v>
      </c>
      <c r="J30" s="238">
        <v>0</v>
      </c>
    </row>
    <row r="31" spans="2:10" ht="15.75" x14ac:dyDescent="0.25">
      <c r="B31" s="103">
        <v>8</v>
      </c>
      <c r="C31" s="239">
        <v>0.15032778680324554</v>
      </c>
      <c r="D31" s="239">
        <v>0</v>
      </c>
      <c r="E31" s="239">
        <v>0</v>
      </c>
      <c r="F31" s="239">
        <v>0</v>
      </c>
      <c r="G31" s="239">
        <v>0</v>
      </c>
      <c r="H31" s="239">
        <v>0</v>
      </c>
      <c r="I31" s="239">
        <v>0</v>
      </c>
      <c r="J31" s="238">
        <v>0</v>
      </c>
    </row>
    <row r="32" spans="2:10" ht="15.75" x14ac:dyDescent="0.25">
      <c r="B32" s="103">
        <v>9</v>
      </c>
      <c r="C32" s="239">
        <v>0</v>
      </c>
      <c r="D32" s="239">
        <v>0</v>
      </c>
      <c r="E32" s="239">
        <v>0</v>
      </c>
      <c r="F32" s="239">
        <v>6.4983636140823364E-2</v>
      </c>
      <c r="G32" s="239">
        <v>0</v>
      </c>
      <c r="H32" s="239">
        <v>0</v>
      </c>
      <c r="I32" s="239">
        <v>0</v>
      </c>
      <c r="J32" s="238">
        <v>0</v>
      </c>
    </row>
    <row r="33" spans="2:10" ht="15.75" x14ac:dyDescent="0.25">
      <c r="B33" s="103">
        <v>10</v>
      </c>
      <c r="C33" s="239">
        <v>0</v>
      </c>
      <c r="D33" s="239">
        <v>0</v>
      </c>
      <c r="E33" s="239">
        <v>0</v>
      </c>
      <c r="F33" s="239">
        <v>0</v>
      </c>
      <c r="G33" s="239">
        <v>0</v>
      </c>
      <c r="H33" s="239">
        <v>0</v>
      </c>
      <c r="I33" s="239">
        <v>0</v>
      </c>
      <c r="J33" s="238">
        <v>0</v>
      </c>
    </row>
    <row r="34" spans="2:10" ht="15.75" x14ac:dyDescent="0.25">
      <c r="B34" s="103">
        <v>11</v>
      </c>
      <c r="C34" s="239">
        <v>0</v>
      </c>
      <c r="D34" s="239">
        <v>0</v>
      </c>
      <c r="E34" s="239">
        <v>0</v>
      </c>
      <c r="F34" s="239">
        <v>7.2339065372943878E-2</v>
      </c>
      <c r="G34" s="239">
        <v>0</v>
      </c>
      <c r="H34" s="239">
        <v>0</v>
      </c>
      <c r="I34" s="239">
        <v>0.1720006912946701</v>
      </c>
      <c r="J34" s="238">
        <v>0</v>
      </c>
    </row>
    <row r="35" spans="2:10" ht="15.75" x14ac:dyDescent="0.25">
      <c r="B35" s="103">
        <v>12</v>
      </c>
      <c r="C35" s="239">
        <v>0.30671599507331848</v>
      </c>
      <c r="D35" s="239">
        <v>0</v>
      </c>
      <c r="E35" s="239">
        <v>0</v>
      </c>
      <c r="F35" s="239">
        <v>0</v>
      </c>
      <c r="G35" s="239">
        <v>0</v>
      </c>
      <c r="H35" s="239">
        <v>0</v>
      </c>
      <c r="I35" s="239">
        <v>0</v>
      </c>
      <c r="J35" s="238">
        <v>0</v>
      </c>
    </row>
    <row r="36" spans="2:10" ht="15.75" x14ac:dyDescent="0.25">
      <c r="B36" s="103">
        <v>13</v>
      </c>
      <c r="C36" s="239">
        <v>0.14034910500049591</v>
      </c>
      <c r="D36" s="239">
        <v>0</v>
      </c>
      <c r="E36" s="239">
        <v>2.3244872689247131E-2</v>
      </c>
      <c r="F36" s="239">
        <v>6.6849656403064728E-2</v>
      </c>
      <c r="G36" s="239">
        <v>0</v>
      </c>
      <c r="H36" s="239">
        <v>0</v>
      </c>
      <c r="I36" s="239">
        <v>0</v>
      </c>
      <c r="J36" s="238">
        <v>0</v>
      </c>
    </row>
    <row r="37" spans="2:10" ht="15.75" x14ac:dyDescent="0.25">
      <c r="B37" s="103">
        <v>14</v>
      </c>
      <c r="C37" s="239">
        <v>0</v>
      </c>
      <c r="D37" s="239">
        <v>0</v>
      </c>
      <c r="E37" s="239">
        <v>0</v>
      </c>
      <c r="F37" s="239">
        <v>0</v>
      </c>
      <c r="G37" s="239">
        <v>0</v>
      </c>
      <c r="H37" s="239">
        <v>0</v>
      </c>
      <c r="I37" s="239">
        <v>0</v>
      </c>
      <c r="J37" s="238">
        <v>0.42036411166191101</v>
      </c>
    </row>
    <row r="38" spans="2:10" ht="15.75" x14ac:dyDescent="0.25">
      <c r="B38" s="103">
        <v>15</v>
      </c>
      <c r="C38" s="239">
        <v>0.28648945689201355</v>
      </c>
      <c r="D38" s="239">
        <v>0</v>
      </c>
      <c r="E38" s="239">
        <v>0</v>
      </c>
      <c r="F38" s="239">
        <v>0</v>
      </c>
      <c r="G38" s="239">
        <v>0</v>
      </c>
      <c r="H38" s="239">
        <v>9.6470437943935394E-2</v>
      </c>
      <c r="I38" s="239">
        <v>0.16650931537151337</v>
      </c>
      <c r="J38" s="238">
        <v>0</v>
      </c>
    </row>
    <row r="39" spans="2:10" ht="15.75" x14ac:dyDescent="0.25">
      <c r="B39" s="103">
        <v>16</v>
      </c>
      <c r="C39" s="239">
        <v>0</v>
      </c>
      <c r="D39" s="239">
        <v>0</v>
      </c>
      <c r="E39" s="239">
        <v>0</v>
      </c>
      <c r="F39" s="239">
        <v>0</v>
      </c>
      <c r="G39" s="239">
        <v>0</v>
      </c>
      <c r="H39" s="239">
        <v>0</v>
      </c>
      <c r="I39" s="239">
        <v>0</v>
      </c>
      <c r="J39" s="238">
        <v>0</v>
      </c>
    </row>
    <row r="40" spans="2:10" ht="15.75" x14ac:dyDescent="0.25">
      <c r="B40" s="103">
        <v>17</v>
      </c>
      <c r="C40" s="239">
        <v>0.28533926606178284</v>
      </c>
      <c r="D40" s="239">
        <v>0</v>
      </c>
      <c r="E40" s="239">
        <v>0</v>
      </c>
      <c r="F40" s="239">
        <v>0</v>
      </c>
      <c r="G40" s="239">
        <v>0</v>
      </c>
      <c r="H40" s="239">
        <v>0</v>
      </c>
      <c r="I40" s="239">
        <v>0</v>
      </c>
      <c r="J40" s="238">
        <v>0</v>
      </c>
    </row>
    <row r="41" spans="2:10" ht="15.75" x14ac:dyDescent="0.25">
      <c r="B41" s="103">
        <v>18</v>
      </c>
      <c r="C41" s="239">
        <v>0.16645555198192596</v>
      </c>
      <c r="D41" s="239">
        <v>8.2286104559898376E-2</v>
      </c>
      <c r="E41" s="239">
        <v>0</v>
      </c>
      <c r="F41" s="239">
        <v>0</v>
      </c>
      <c r="G41" s="239">
        <v>0</v>
      </c>
      <c r="H41" s="239">
        <v>0.11435969173908234</v>
      </c>
      <c r="I41" s="239">
        <v>0</v>
      </c>
      <c r="J41" s="238">
        <v>0</v>
      </c>
    </row>
    <row r="42" spans="2:10" ht="15.75" x14ac:dyDescent="0.25">
      <c r="B42" s="103">
        <v>19</v>
      </c>
      <c r="C42" s="239">
        <v>0.1362743079662323</v>
      </c>
      <c r="D42" s="239">
        <v>0</v>
      </c>
      <c r="E42" s="239">
        <v>0</v>
      </c>
      <c r="F42" s="239">
        <v>0</v>
      </c>
      <c r="G42" s="239">
        <v>0</v>
      </c>
      <c r="H42" s="239">
        <v>0</v>
      </c>
      <c r="I42" s="239">
        <v>0</v>
      </c>
      <c r="J42" s="238">
        <v>0</v>
      </c>
    </row>
    <row r="43" spans="2:10" ht="15.75" x14ac:dyDescent="0.25">
      <c r="B43" s="103">
        <v>20</v>
      </c>
      <c r="C43" s="239">
        <v>0.91695886850357056</v>
      </c>
      <c r="D43" s="239">
        <v>0</v>
      </c>
      <c r="E43" s="239">
        <v>0</v>
      </c>
      <c r="F43" s="239">
        <v>0</v>
      </c>
      <c r="G43" s="239">
        <v>0</v>
      </c>
      <c r="H43" s="239">
        <v>0</v>
      </c>
      <c r="I43" s="239">
        <v>0</v>
      </c>
      <c r="J43" s="238">
        <v>0</v>
      </c>
    </row>
    <row r="44" spans="2:10" ht="15.75" x14ac:dyDescent="0.25">
      <c r="B44" s="103">
        <v>21</v>
      </c>
      <c r="C44" s="239">
        <v>3.0984501838684082</v>
      </c>
      <c r="D44" s="239">
        <v>0</v>
      </c>
      <c r="E44" s="239">
        <v>2.6743760332465172E-2</v>
      </c>
      <c r="F44" s="239">
        <v>0</v>
      </c>
      <c r="G44" s="239">
        <v>0</v>
      </c>
      <c r="H44" s="239">
        <v>0</v>
      </c>
      <c r="I44" s="239">
        <v>0</v>
      </c>
      <c r="J44" s="238">
        <v>0</v>
      </c>
    </row>
    <row r="45" spans="2:10" ht="15.75" x14ac:dyDescent="0.25">
      <c r="B45" s="103">
        <v>22</v>
      </c>
      <c r="C45" s="239">
        <v>2.3509607315063477</v>
      </c>
      <c r="D45" s="239">
        <v>0.28431302309036255</v>
      </c>
      <c r="E45" s="239">
        <v>8.0070570111274719E-2</v>
      </c>
      <c r="F45" s="239">
        <v>0</v>
      </c>
      <c r="G45" s="239">
        <v>0</v>
      </c>
      <c r="H45" s="239">
        <v>0</v>
      </c>
      <c r="I45" s="239">
        <v>0.36157670617103577</v>
      </c>
      <c r="J45" s="238">
        <v>0</v>
      </c>
    </row>
    <row r="46" spans="2:10" ht="15.75" x14ac:dyDescent="0.25">
      <c r="B46" s="103">
        <v>23</v>
      </c>
      <c r="C46" s="239">
        <v>3.2183108329772949</v>
      </c>
      <c r="D46" s="239">
        <v>7.3090545833110809E-2</v>
      </c>
      <c r="E46" s="239">
        <v>8.2321807742118835E-2</v>
      </c>
      <c r="F46" s="239">
        <v>0</v>
      </c>
      <c r="G46" s="239">
        <v>0</v>
      </c>
      <c r="H46" s="239">
        <v>0</v>
      </c>
      <c r="I46" s="239">
        <v>0</v>
      </c>
      <c r="J46" s="238">
        <v>0</v>
      </c>
    </row>
    <row r="47" spans="2:10" ht="15.75" x14ac:dyDescent="0.25">
      <c r="B47" s="103">
        <v>24</v>
      </c>
      <c r="C47" s="239">
        <v>6.758181095123291</v>
      </c>
      <c r="D47" s="239">
        <v>0.1515612006187439</v>
      </c>
      <c r="E47" s="239">
        <v>0</v>
      </c>
      <c r="F47" s="239">
        <v>0</v>
      </c>
      <c r="G47" s="239">
        <v>0</v>
      </c>
      <c r="H47" s="239">
        <v>0</v>
      </c>
      <c r="I47" s="239">
        <v>0.40764081478118896</v>
      </c>
      <c r="J47" s="238">
        <v>0</v>
      </c>
    </row>
    <row r="48" spans="2:10" ht="15.75" x14ac:dyDescent="0.25">
      <c r="B48" s="103">
        <v>25</v>
      </c>
      <c r="C48" s="239">
        <v>8.3628616333007813</v>
      </c>
      <c r="D48" s="239">
        <v>7.3325127363204956E-2</v>
      </c>
      <c r="E48" s="239">
        <v>2.6484319940209389E-2</v>
      </c>
      <c r="F48" s="239">
        <v>0</v>
      </c>
      <c r="G48" s="239">
        <v>0</v>
      </c>
      <c r="H48" s="239">
        <v>0.11280316114425659</v>
      </c>
      <c r="I48" s="239">
        <v>0</v>
      </c>
      <c r="J48" s="238">
        <v>0</v>
      </c>
    </row>
    <row r="49" spans="2:10" ht="15.75" x14ac:dyDescent="0.25">
      <c r="B49" s="103">
        <v>26</v>
      </c>
      <c r="C49" s="239">
        <v>11.447946548461914</v>
      </c>
      <c r="D49" s="239">
        <v>7.9402893781661987E-2</v>
      </c>
      <c r="E49" s="239">
        <v>8.716881275177002E-2</v>
      </c>
      <c r="F49" s="239">
        <v>8.7669543921947479E-2</v>
      </c>
      <c r="G49" s="239">
        <v>0.20284901559352875</v>
      </c>
      <c r="H49" s="239">
        <v>0</v>
      </c>
      <c r="I49" s="239">
        <v>0.42832881212234497</v>
      </c>
      <c r="J49" s="238">
        <v>0</v>
      </c>
    </row>
    <row r="50" spans="2:10" ht="15.75" x14ac:dyDescent="0.25">
      <c r="B50" s="103">
        <v>27</v>
      </c>
      <c r="C50" s="239">
        <v>19.273340225219727</v>
      </c>
      <c r="D50" s="239">
        <v>0.73915565013885498</v>
      </c>
      <c r="E50" s="239">
        <v>0.19061729311943054</v>
      </c>
      <c r="F50" s="239">
        <v>7.0062354207038879E-2</v>
      </c>
      <c r="G50" s="239">
        <v>8.1296913325786591E-2</v>
      </c>
      <c r="H50" s="239">
        <v>0</v>
      </c>
      <c r="I50" s="239">
        <v>0</v>
      </c>
      <c r="J50" s="238">
        <v>0</v>
      </c>
    </row>
    <row r="51" spans="2:10" ht="15.75" x14ac:dyDescent="0.25">
      <c r="B51" s="103">
        <v>28</v>
      </c>
      <c r="C51" s="239">
        <v>18.440776824951172</v>
      </c>
      <c r="D51" s="239">
        <v>0.73985892534255981</v>
      </c>
      <c r="E51" s="239">
        <v>0.17043706774711609</v>
      </c>
      <c r="F51" s="239">
        <v>8.3410210907459259E-2</v>
      </c>
      <c r="G51" s="239">
        <v>0</v>
      </c>
      <c r="H51" s="239">
        <v>0.23698227107524872</v>
      </c>
      <c r="I51" s="239">
        <v>0</v>
      </c>
      <c r="J51" s="238">
        <v>0</v>
      </c>
    </row>
    <row r="52" spans="2:10" ht="15.75" x14ac:dyDescent="0.25">
      <c r="B52" s="103">
        <v>29</v>
      </c>
      <c r="C52" s="239">
        <v>25.384592056274414</v>
      </c>
      <c r="D52" s="239">
        <v>0.999409019947052</v>
      </c>
      <c r="E52" s="239">
        <v>0.44361868500709534</v>
      </c>
      <c r="F52" s="239">
        <v>0.15607284009456635</v>
      </c>
      <c r="G52" s="239">
        <v>0.18236909806728363</v>
      </c>
      <c r="H52" s="239">
        <v>0.11208211630582809</v>
      </c>
      <c r="I52" s="239">
        <v>0.19306062161922455</v>
      </c>
      <c r="J52" s="238">
        <v>0.95017296075820923</v>
      </c>
    </row>
    <row r="53" spans="2:10" ht="15.75" x14ac:dyDescent="0.25">
      <c r="B53" s="103">
        <v>30</v>
      </c>
      <c r="C53" s="239">
        <v>25.684537887573242</v>
      </c>
      <c r="D53" s="239">
        <v>1.0269428491592407</v>
      </c>
      <c r="E53" s="239">
        <v>0.24274797737598419</v>
      </c>
      <c r="F53" s="239">
        <v>0.24304762482643127</v>
      </c>
      <c r="G53" s="239">
        <v>0.18928925693035126</v>
      </c>
      <c r="H53" s="239">
        <v>0.35140079259872437</v>
      </c>
      <c r="I53" s="239">
        <v>0.40348204970359802</v>
      </c>
      <c r="J53" s="238">
        <v>0</v>
      </c>
    </row>
    <row r="54" spans="2:10" ht="16.5" thickBot="1" x14ac:dyDescent="0.3">
      <c r="B54" s="45">
        <v>31</v>
      </c>
      <c r="C54" s="237">
        <v>23.700983047485352</v>
      </c>
      <c r="D54" s="237">
        <v>0.71219640970230103</v>
      </c>
      <c r="E54" s="237">
        <v>0.39878493547439575</v>
      </c>
      <c r="F54" s="237">
        <v>7.88235142827034E-2</v>
      </c>
      <c r="G54" s="237">
        <v>0.1854398250579834</v>
      </c>
      <c r="H54" s="237">
        <v>0.3452724814414978</v>
      </c>
      <c r="I54" s="237">
        <v>0.19853639602661133</v>
      </c>
      <c r="J54" s="236">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1"/>
  <sheetViews>
    <sheetView topLeftCell="A28" zoomScaleNormal="100" workbookViewId="0">
      <selection activeCell="B8" sqref="B8"/>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293" t="s">
        <v>814</v>
      </c>
      <c r="D2" s="293"/>
      <c r="E2" s="293"/>
      <c r="F2" s="293"/>
      <c r="G2" s="293"/>
      <c r="H2" s="87"/>
      <c r="I2" s="87"/>
      <c r="J2" s="87"/>
    </row>
    <row r="3" spans="2:10" s="8" customFormat="1" ht="23.25" x14ac:dyDescent="0.35">
      <c r="C3" s="100" t="s">
        <v>399</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400</v>
      </c>
      <c r="C8" s="33" t="s">
        <v>410</v>
      </c>
      <c r="D8" s="33" t="s">
        <v>411</v>
      </c>
    </row>
    <row r="9" spans="2:10" ht="15.6" customHeight="1" x14ac:dyDescent="0.25">
      <c r="B9" s="16">
        <v>32</v>
      </c>
      <c r="C9" s="16">
        <v>62</v>
      </c>
      <c r="D9" s="16">
        <v>135</v>
      </c>
    </row>
    <row r="10" spans="2:10" ht="15.6" customHeight="1" x14ac:dyDescent="0.25">
      <c r="B10" s="16">
        <v>33</v>
      </c>
      <c r="C10" s="42">
        <v>55</v>
      </c>
      <c r="D10" s="42">
        <v>137</v>
      </c>
    </row>
    <row r="11" spans="2:10" ht="15.6" customHeight="1" x14ac:dyDescent="0.25">
      <c r="B11" s="16">
        <v>34</v>
      </c>
      <c r="C11" s="42">
        <v>55</v>
      </c>
      <c r="D11" s="42">
        <v>101</v>
      </c>
    </row>
    <row r="12" spans="2:10" ht="15.6" customHeight="1" x14ac:dyDescent="0.25">
      <c r="B12" s="16">
        <v>35</v>
      </c>
      <c r="C12" s="42">
        <v>54</v>
      </c>
      <c r="D12" s="42">
        <v>90</v>
      </c>
    </row>
    <row r="13" spans="2:10" ht="15.6" customHeight="1" x14ac:dyDescent="0.25">
      <c r="B13" s="16">
        <v>36</v>
      </c>
      <c r="C13" s="42">
        <v>49</v>
      </c>
      <c r="D13" s="42">
        <v>105</v>
      </c>
    </row>
    <row r="14" spans="2:10" ht="15.6" customHeight="1" x14ac:dyDescent="0.25">
      <c r="B14" s="16">
        <v>37</v>
      </c>
      <c r="C14" s="42">
        <v>85</v>
      </c>
      <c r="D14" s="42">
        <v>134</v>
      </c>
    </row>
    <row r="15" spans="2:10" ht="15.6" customHeight="1" x14ac:dyDescent="0.25">
      <c r="B15" s="16">
        <v>38</v>
      </c>
      <c r="C15" s="42">
        <v>145</v>
      </c>
      <c r="D15" s="42">
        <v>179</v>
      </c>
    </row>
    <row r="16" spans="2:10" ht="15.6" customHeight="1" x14ac:dyDescent="0.25">
      <c r="B16" s="16">
        <v>39</v>
      </c>
      <c r="C16" s="42">
        <v>249</v>
      </c>
      <c r="D16" s="42">
        <v>280</v>
      </c>
    </row>
    <row r="17" spans="2:4" s="97" customFormat="1" ht="15.6" customHeight="1" x14ac:dyDescent="0.25">
      <c r="B17" s="16">
        <v>40</v>
      </c>
      <c r="C17" s="42">
        <v>366</v>
      </c>
      <c r="D17" s="42">
        <v>391</v>
      </c>
    </row>
    <row r="18" spans="2:4" s="98" customFormat="1" ht="15.6" customHeight="1" x14ac:dyDescent="0.25">
      <c r="B18" s="16">
        <v>41</v>
      </c>
      <c r="C18" s="42">
        <v>538</v>
      </c>
      <c r="D18" s="42">
        <v>580</v>
      </c>
    </row>
    <row r="19" spans="2:4" s="104" customFormat="1" ht="15.6" customHeight="1" x14ac:dyDescent="0.25">
      <c r="B19" s="16">
        <v>42</v>
      </c>
      <c r="C19" s="42">
        <v>811</v>
      </c>
      <c r="D19" s="42">
        <v>849</v>
      </c>
    </row>
    <row r="20" spans="2:4" s="107" customFormat="1" ht="15.6" customHeight="1" x14ac:dyDescent="0.25">
      <c r="B20" s="16">
        <v>43</v>
      </c>
      <c r="C20" s="42">
        <v>1273</v>
      </c>
      <c r="D20" s="42">
        <v>1332</v>
      </c>
    </row>
    <row r="21" spans="2:4" s="108" customFormat="1" ht="15.6" customHeight="1" x14ac:dyDescent="0.25">
      <c r="B21" s="16">
        <v>44</v>
      </c>
      <c r="C21" s="42">
        <v>1768</v>
      </c>
      <c r="D21" s="42">
        <v>1841</v>
      </c>
    </row>
    <row r="22" spans="2:4" s="115" customFormat="1" ht="15.6" customHeight="1" x14ac:dyDescent="0.25">
      <c r="B22" s="16">
        <v>45</v>
      </c>
      <c r="C22" s="42">
        <v>2163</v>
      </c>
      <c r="D22" s="42">
        <v>2285</v>
      </c>
    </row>
    <row r="23" spans="2:4" s="115" customFormat="1" ht="15.6" customHeight="1" x14ac:dyDescent="0.25">
      <c r="B23" s="16">
        <v>46</v>
      </c>
      <c r="C23" s="42">
        <v>2480</v>
      </c>
      <c r="D23" s="42">
        <v>2631</v>
      </c>
    </row>
    <row r="24" spans="2:4" s="115" customFormat="1" ht="15.6" customHeight="1" x14ac:dyDescent="0.25">
      <c r="B24" s="16">
        <v>47</v>
      </c>
      <c r="C24" s="42">
        <v>2747</v>
      </c>
      <c r="D24" s="42">
        <v>2960</v>
      </c>
    </row>
    <row r="25" spans="2:4" s="115" customFormat="1" ht="15.6" customHeight="1" x14ac:dyDescent="0.25">
      <c r="B25" s="16">
        <v>48</v>
      </c>
      <c r="C25" s="42">
        <v>2753</v>
      </c>
      <c r="D25" s="42">
        <v>3066</v>
      </c>
    </row>
    <row r="26" spans="2:4" s="115" customFormat="1" ht="15.6" customHeight="1" x14ac:dyDescent="0.25">
      <c r="B26" s="16">
        <v>49</v>
      </c>
      <c r="C26" s="42">
        <v>2559</v>
      </c>
      <c r="D26" s="42">
        <v>2925</v>
      </c>
    </row>
    <row r="27" spans="2:4" s="115" customFormat="1" ht="15.6" customHeight="1" x14ac:dyDescent="0.25">
      <c r="B27" s="16">
        <v>50</v>
      </c>
      <c r="C27" s="42">
        <v>2619</v>
      </c>
      <c r="D27" s="42">
        <v>3057</v>
      </c>
    </row>
    <row r="28" spans="2:4" s="115" customFormat="1" ht="15.6" customHeight="1" x14ac:dyDescent="0.25">
      <c r="B28" s="16">
        <v>51</v>
      </c>
      <c r="C28" s="42">
        <v>2869</v>
      </c>
      <c r="D28" s="42">
        <v>3358</v>
      </c>
    </row>
    <row r="29" spans="2:4" s="115" customFormat="1" ht="15.6" customHeight="1" x14ac:dyDescent="0.25">
      <c r="B29" s="16">
        <v>52</v>
      </c>
      <c r="C29" s="42">
        <v>3631</v>
      </c>
      <c r="D29" s="42">
        <v>4191</v>
      </c>
    </row>
    <row r="30" spans="2:4" s="115" customFormat="1" ht="15.6" customHeight="1" x14ac:dyDescent="0.25">
      <c r="B30" s="16">
        <v>53</v>
      </c>
      <c r="C30" s="42">
        <v>4409</v>
      </c>
      <c r="D30" s="42">
        <v>4939</v>
      </c>
    </row>
    <row r="31" spans="2:4" ht="15.6" customHeight="1" x14ac:dyDescent="0.25">
      <c r="B31" s="16">
        <v>1</v>
      </c>
      <c r="C31" s="42">
        <v>6078</v>
      </c>
      <c r="D31" s="42">
        <v>6669</v>
      </c>
    </row>
    <row r="32" spans="2:4" ht="15.6" customHeight="1" x14ac:dyDescent="0.25">
      <c r="B32" s="16">
        <v>2</v>
      </c>
      <c r="C32" s="42">
        <v>7722</v>
      </c>
      <c r="D32" s="42">
        <v>8369</v>
      </c>
    </row>
    <row r="33" spans="2:5" ht="15.6" customHeight="1" x14ac:dyDescent="0.25">
      <c r="B33" s="16">
        <v>3</v>
      </c>
      <c r="C33" s="42">
        <v>7939</v>
      </c>
      <c r="D33" s="42">
        <v>8662</v>
      </c>
    </row>
    <row r="34" spans="2:5" ht="15.6" customHeight="1" x14ac:dyDescent="0.25">
      <c r="B34" s="16">
        <v>4</v>
      </c>
      <c r="C34" s="42">
        <v>6636</v>
      </c>
      <c r="D34" s="42">
        <v>7441</v>
      </c>
      <c r="E34" s="30"/>
    </row>
    <row r="35" spans="2:5" ht="15.6" customHeight="1" x14ac:dyDescent="0.25">
      <c r="B35" s="16">
        <v>5</v>
      </c>
      <c r="C35" s="42">
        <v>4837</v>
      </c>
      <c r="D35" s="42">
        <v>5796</v>
      </c>
      <c r="E35" s="30"/>
    </row>
    <row r="36" spans="2:5" ht="15.6" customHeight="1" x14ac:dyDescent="0.25">
      <c r="B36" s="16">
        <v>6</v>
      </c>
      <c r="C36" s="42">
        <v>3516</v>
      </c>
      <c r="D36" s="42">
        <v>4583</v>
      </c>
      <c r="E36" s="30"/>
    </row>
    <row r="37" spans="2:5" ht="15.6" customHeight="1" x14ac:dyDescent="0.25">
      <c r="B37" s="16">
        <v>7</v>
      </c>
      <c r="C37" s="42">
        <v>2507</v>
      </c>
      <c r="D37" s="42">
        <v>3606</v>
      </c>
      <c r="E37" s="30"/>
    </row>
    <row r="38" spans="2:5" ht="15.6" customHeight="1" x14ac:dyDescent="0.25">
      <c r="B38" s="16">
        <v>8</v>
      </c>
      <c r="C38" s="42">
        <v>1542</v>
      </c>
      <c r="D38" s="42">
        <v>2507</v>
      </c>
      <c r="E38" s="30"/>
    </row>
    <row r="39" spans="2:5" ht="15.6" customHeight="1" x14ac:dyDescent="0.25">
      <c r="B39" s="16">
        <v>9</v>
      </c>
      <c r="C39" s="42">
        <v>999</v>
      </c>
      <c r="D39" s="42">
        <v>1862</v>
      </c>
      <c r="E39" s="30"/>
    </row>
    <row r="40" spans="2:5" ht="15.6" customHeight="1" x14ac:dyDescent="0.25">
      <c r="B40" s="16">
        <v>10</v>
      </c>
      <c r="C40" s="42">
        <v>697</v>
      </c>
      <c r="D40" s="42">
        <v>1403</v>
      </c>
      <c r="E40" s="30"/>
    </row>
    <row r="41" spans="2:5" ht="15.6" customHeight="1" x14ac:dyDescent="0.25">
      <c r="B41" s="16">
        <v>11</v>
      </c>
      <c r="C41" s="42">
        <v>452</v>
      </c>
      <c r="D41" s="42">
        <v>1015</v>
      </c>
      <c r="E41" s="30"/>
    </row>
    <row r="42" spans="2:5" ht="15.75" x14ac:dyDescent="0.25">
      <c r="B42" s="16">
        <v>12</v>
      </c>
      <c r="C42" s="42">
        <v>271</v>
      </c>
      <c r="D42" s="42">
        <v>672</v>
      </c>
      <c r="E42" s="30"/>
    </row>
    <row r="43" spans="2:5" ht="15.75" x14ac:dyDescent="0.25">
      <c r="B43" s="16">
        <v>13</v>
      </c>
      <c r="C43" s="42">
        <v>199</v>
      </c>
      <c r="D43" s="42">
        <v>513</v>
      </c>
      <c r="E43" s="30"/>
    </row>
    <row r="44" spans="2:5" ht="15.75" x14ac:dyDescent="0.25">
      <c r="B44" s="16">
        <v>14</v>
      </c>
      <c r="C44" s="42">
        <v>143</v>
      </c>
      <c r="D44" s="42">
        <v>383</v>
      </c>
      <c r="E44" s="30"/>
    </row>
    <row r="45" spans="2:5" ht="15.75" x14ac:dyDescent="0.25">
      <c r="B45" s="16">
        <v>15</v>
      </c>
      <c r="C45" s="42">
        <v>118</v>
      </c>
      <c r="D45" s="42">
        <v>310</v>
      </c>
      <c r="E45" s="30"/>
    </row>
    <row r="46" spans="2:5" ht="15.75" x14ac:dyDescent="0.25">
      <c r="B46" s="16">
        <v>16</v>
      </c>
      <c r="C46" s="42">
        <v>100</v>
      </c>
      <c r="D46" s="42">
        <v>244</v>
      </c>
      <c r="E46" s="30"/>
    </row>
    <row r="47" spans="2:5" ht="15.75" x14ac:dyDescent="0.25">
      <c r="B47" s="16">
        <v>17</v>
      </c>
      <c r="C47" s="42">
        <v>68</v>
      </c>
      <c r="D47" s="42">
        <v>173</v>
      </c>
      <c r="E47" s="30"/>
    </row>
    <row r="48" spans="2:5" ht="15.75" x14ac:dyDescent="0.25">
      <c r="B48" s="16">
        <v>18</v>
      </c>
      <c r="C48" s="42">
        <v>60</v>
      </c>
      <c r="D48" s="42">
        <v>144</v>
      </c>
      <c r="E48" s="30"/>
    </row>
    <row r="49" spans="2:5" ht="15.75" x14ac:dyDescent="0.25">
      <c r="B49" s="16">
        <v>19</v>
      </c>
      <c r="C49" s="42">
        <v>50</v>
      </c>
      <c r="D49" s="42">
        <v>119</v>
      </c>
      <c r="E49" s="30"/>
    </row>
    <row r="50" spans="2:5" ht="15.75" x14ac:dyDescent="0.25">
      <c r="B50" s="16">
        <v>20</v>
      </c>
      <c r="C50" s="42">
        <v>32</v>
      </c>
      <c r="D50" s="42">
        <v>87</v>
      </c>
      <c r="E50" s="30"/>
    </row>
    <row r="51" spans="2:5" ht="15.75" x14ac:dyDescent="0.25">
      <c r="B51" s="16">
        <v>21</v>
      </c>
      <c r="C51" s="42">
        <v>46</v>
      </c>
      <c r="D51" s="42">
        <v>99</v>
      </c>
    </row>
    <row r="52" spans="2:5" ht="15.75" x14ac:dyDescent="0.25">
      <c r="B52" s="16">
        <v>22</v>
      </c>
      <c r="C52" s="42">
        <v>46</v>
      </c>
      <c r="D52" s="42">
        <v>83</v>
      </c>
    </row>
    <row r="53" spans="2:5" ht="15.75" x14ac:dyDescent="0.25">
      <c r="B53" s="16">
        <v>23</v>
      </c>
      <c r="C53" s="42">
        <v>50</v>
      </c>
      <c r="D53" s="42">
        <v>93</v>
      </c>
    </row>
    <row r="54" spans="2:5" ht="15.75" x14ac:dyDescent="0.25">
      <c r="B54" s="16">
        <v>24</v>
      </c>
      <c r="C54" s="42">
        <v>84</v>
      </c>
      <c r="D54" s="42">
        <v>116</v>
      </c>
    </row>
    <row r="55" spans="2:5" ht="15.75" x14ac:dyDescent="0.25">
      <c r="B55" s="16">
        <v>25</v>
      </c>
      <c r="C55" s="42">
        <v>91</v>
      </c>
      <c r="D55" s="42">
        <v>121</v>
      </c>
    </row>
    <row r="56" spans="2:5" ht="15.75" x14ac:dyDescent="0.25">
      <c r="B56" s="16">
        <v>26</v>
      </c>
      <c r="C56" s="42">
        <v>135</v>
      </c>
      <c r="D56" s="42">
        <v>174</v>
      </c>
    </row>
    <row r="57" spans="2:5" ht="15.75" x14ac:dyDescent="0.25">
      <c r="B57" s="16">
        <v>27</v>
      </c>
      <c r="C57" s="42">
        <v>184</v>
      </c>
      <c r="D57" s="42">
        <v>223</v>
      </c>
    </row>
    <row r="58" spans="2:5" ht="15.75" x14ac:dyDescent="0.25">
      <c r="B58" s="16">
        <v>28</v>
      </c>
      <c r="C58" s="42">
        <v>282</v>
      </c>
      <c r="D58" s="42">
        <v>329</v>
      </c>
    </row>
    <row r="59" spans="2:5" ht="15.75" x14ac:dyDescent="0.25">
      <c r="B59" s="16">
        <v>29</v>
      </c>
      <c r="C59" s="42">
        <v>415</v>
      </c>
      <c r="D59" s="42">
        <v>454</v>
      </c>
    </row>
    <row r="60" spans="2:5" ht="15.75" x14ac:dyDescent="0.25">
      <c r="B60" s="16">
        <v>30</v>
      </c>
      <c r="C60" s="42">
        <v>476</v>
      </c>
      <c r="D60" s="42">
        <v>521</v>
      </c>
    </row>
    <row r="61" spans="2:5" ht="16.5" thickBot="1" x14ac:dyDescent="0.3">
      <c r="B61" s="24">
        <v>31</v>
      </c>
      <c r="C61" s="64">
        <v>405</v>
      </c>
      <c r="D61" s="64">
        <v>444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9"/>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69" t="s">
        <v>815</v>
      </c>
      <c r="D2" s="269"/>
      <c r="E2" s="269"/>
      <c r="F2" s="269"/>
      <c r="G2" s="269"/>
    </row>
    <row r="3" spans="2:7" s="8" customFormat="1" ht="20.100000000000001" customHeight="1" x14ac:dyDescent="0.35">
      <c r="C3" s="269" t="s">
        <v>813</v>
      </c>
      <c r="D3" s="269"/>
      <c r="E3" s="269"/>
      <c r="F3" s="269"/>
      <c r="G3" s="269"/>
    </row>
    <row r="4" spans="2:7" s="8" customFormat="1" ht="20.100000000000001" customHeight="1" x14ac:dyDescent="0.35">
      <c r="C4" s="269"/>
      <c r="D4" s="269"/>
      <c r="E4" s="269"/>
      <c r="F4" s="269"/>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528</v>
      </c>
      <c r="F8" s="134"/>
    </row>
    <row r="9" spans="2:7" ht="17.100000000000001" customHeight="1" thickBot="1" x14ac:dyDescent="0.3">
      <c r="B9" s="146" t="s">
        <v>2</v>
      </c>
      <c r="C9" s="27" t="s">
        <v>12</v>
      </c>
      <c r="D9" s="153" t="s">
        <v>13</v>
      </c>
    </row>
    <row r="10" spans="2:7" ht="17.100000000000001" customHeight="1" x14ac:dyDescent="0.25">
      <c r="B10" s="15" t="s">
        <v>34</v>
      </c>
      <c r="C10" s="47">
        <v>4</v>
      </c>
      <c r="D10" s="47">
        <v>2</v>
      </c>
    </row>
    <row r="11" spans="2:7" ht="17.100000000000001" customHeight="1" x14ac:dyDescent="0.25">
      <c r="B11" s="16" t="s">
        <v>35</v>
      </c>
      <c r="C11" s="47">
        <v>1</v>
      </c>
      <c r="D11" s="47">
        <v>3</v>
      </c>
    </row>
    <row r="12" spans="2:7" ht="17.100000000000001" customHeight="1" x14ac:dyDescent="0.25">
      <c r="B12" s="16" t="s">
        <v>36</v>
      </c>
      <c r="C12" s="47">
        <v>20</v>
      </c>
      <c r="D12" s="47">
        <v>12</v>
      </c>
    </row>
    <row r="13" spans="2:7" ht="17.100000000000001" customHeight="1" x14ac:dyDescent="0.25">
      <c r="B13" s="16" t="s">
        <v>37</v>
      </c>
      <c r="C13" s="47">
        <v>78</v>
      </c>
      <c r="D13" s="47">
        <v>59</v>
      </c>
    </row>
    <row r="14" spans="2:7" ht="17.100000000000001" customHeight="1" x14ac:dyDescent="0.25">
      <c r="B14" s="16" t="s">
        <v>38</v>
      </c>
      <c r="C14" s="47">
        <v>273</v>
      </c>
      <c r="D14" s="47">
        <v>194</v>
      </c>
    </row>
    <row r="15" spans="2:7" ht="17.100000000000001" customHeight="1" x14ac:dyDescent="0.25">
      <c r="B15" s="16" t="s">
        <v>39</v>
      </c>
      <c r="C15" s="47">
        <v>746</v>
      </c>
      <c r="D15" s="47">
        <v>509</v>
      </c>
    </row>
    <row r="16" spans="2:7" ht="17.100000000000001" customHeight="1" x14ac:dyDescent="0.25">
      <c r="B16" s="16" t="s">
        <v>40</v>
      </c>
      <c r="C16" s="47">
        <v>2278</v>
      </c>
      <c r="D16" s="47">
        <v>1425</v>
      </c>
    </row>
    <row r="17" spans="2:4" ht="17.100000000000001" customHeight="1" x14ac:dyDescent="0.25">
      <c r="B17" s="16" t="s">
        <v>41</v>
      </c>
      <c r="C17" s="47">
        <v>5337</v>
      </c>
      <c r="D17" s="47">
        <v>3093</v>
      </c>
    </row>
    <row r="18" spans="2:4" ht="17.100000000000001" customHeight="1" x14ac:dyDescent="0.25">
      <c r="B18" s="16" t="s">
        <v>42</v>
      </c>
      <c r="C18" s="47">
        <v>10959</v>
      </c>
      <c r="D18" s="47">
        <v>7133</v>
      </c>
    </row>
    <row r="19" spans="2:4" ht="17.100000000000001" customHeight="1" thickBot="1" x14ac:dyDescent="0.3">
      <c r="B19" s="24" t="s">
        <v>43</v>
      </c>
      <c r="C19" s="48">
        <v>22407</v>
      </c>
      <c r="D19" s="48">
        <v>23341</v>
      </c>
    </row>
    <row r="20" spans="2:4" ht="17.100000000000001" customHeight="1" x14ac:dyDescent="0.25">
      <c r="C20" s="147"/>
      <c r="D20" s="148"/>
    </row>
    <row r="21" spans="2:4" ht="17.100000000000001" customHeight="1" thickBot="1" x14ac:dyDescent="0.3">
      <c r="B21" s="117" t="s">
        <v>529</v>
      </c>
    </row>
    <row r="22" spans="2:4" ht="17.100000000000001" customHeight="1" thickBot="1" x14ac:dyDescent="0.3">
      <c r="B22" s="146" t="s">
        <v>2</v>
      </c>
      <c r="C22" s="27" t="s">
        <v>12</v>
      </c>
      <c r="D22" s="102" t="s">
        <v>13</v>
      </c>
    </row>
    <row r="23" spans="2:4" ht="17.100000000000001" customHeight="1" x14ac:dyDescent="0.25">
      <c r="B23" s="15" t="s">
        <v>34</v>
      </c>
      <c r="C23" s="46">
        <v>4</v>
      </c>
      <c r="D23" s="46">
        <v>3</v>
      </c>
    </row>
    <row r="24" spans="2:4" ht="17.100000000000001" customHeight="1" x14ac:dyDescent="0.25">
      <c r="B24" s="16" t="s">
        <v>35</v>
      </c>
      <c r="C24" s="47">
        <v>1</v>
      </c>
      <c r="D24" s="47">
        <v>3</v>
      </c>
    </row>
    <row r="25" spans="2:4" ht="17.100000000000001" customHeight="1" x14ac:dyDescent="0.25">
      <c r="B25" s="16" t="s">
        <v>36</v>
      </c>
      <c r="C25" s="47">
        <v>23</v>
      </c>
      <c r="D25" s="47">
        <v>14</v>
      </c>
    </row>
    <row r="26" spans="2:4" ht="17.100000000000001" customHeight="1" x14ac:dyDescent="0.25">
      <c r="B26" s="16" t="s">
        <v>37</v>
      </c>
      <c r="C26" s="47">
        <v>99</v>
      </c>
      <c r="D26" s="47">
        <v>75</v>
      </c>
    </row>
    <row r="27" spans="2:4" ht="17.100000000000001" customHeight="1" x14ac:dyDescent="0.25">
      <c r="B27" s="16" t="s">
        <v>38</v>
      </c>
      <c r="C27" s="47">
        <v>339</v>
      </c>
      <c r="D27" s="47">
        <v>239</v>
      </c>
    </row>
    <row r="28" spans="2:4" ht="17.100000000000001" customHeight="1" x14ac:dyDescent="0.25">
      <c r="B28" s="16" t="s">
        <v>39</v>
      </c>
      <c r="C28" s="47">
        <v>971</v>
      </c>
      <c r="D28" s="47">
        <v>635</v>
      </c>
    </row>
    <row r="29" spans="2:4" ht="17.100000000000001" customHeight="1" x14ac:dyDescent="0.25">
      <c r="B29" s="16" t="s">
        <v>40</v>
      </c>
      <c r="C29" s="47">
        <v>2961</v>
      </c>
      <c r="D29" s="47">
        <v>1809</v>
      </c>
    </row>
    <row r="30" spans="2:4" ht="17.100000000000001" customHeight="1" x14ac:dyDescent="0.25">
      <c r="B30" s="16" t="s">
        <v>41</v>
      </c>
      <c r="C30" s="47">
        <v>6490</v>
      </c>
      <c r="D30" s="47">
        <v>3761</v>
      </c>
    </row>
    <row r="31" spans="2:4" ht="17.100000000000001" customHeight="1" x14ac:dyDescent="0.25">
      <c r="B31" s="16" t="s">
        <v>42</v>
      </c>
      <c r="C31" s="47">
        <v>12840</v>
      </c>
      <c r="D31" s="47">
        <v>8405</v>
      </c>
    </row>
    <row r="32" spans="2:4" ht="17.100000000000001" customHeight="1" thickBot="1" x14ac:dyDescent="0.3">
      <c r="B32" s="24" t="s">
        <v>43</v>
      </c>
      <c r="C32" s="48">
        <v>25911</v>
      </c>
      <c r="D32" s="48">
        <v>28079</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8"/>
  <sheetViews>
    <sheetView zoomScaleNormal="100" workbookViewId="0">
      <pane ySplit="6" topLeftCell="A7" activePane="bottomLeft" state="frozen"/>
      <selection activeCell="K33" sqref="K33"/>
      <selection pane="bottomLeft" activeCell="F590" sqref="B8:F590"/>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69" t="s">
        <v>816</v>
      </c>
      <c r="D2" s="269"/>
      <c r="E2" s="269"/>
      <c r="F2" s="269"/>
      <c r="G2" s="269"/>
      <c r="H2" s="62"/>
      <c r="I2" s="10"/>
      <c r="J2" s="10"/>
      <c r="K2" s="10"/>
    </row>
    <row r="3" spans="2:11" s="8" customFormat="1" ht="19.5" customHeight="1" x14ac:dyDescent="0.35">
      <c r="C3" s="100" t="s">
        <v>844</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68" t="s">
        <v>351</v>
      </c>
      <c r="C8" s="268" t="s">
        <v>352</v>
      </c>
      <c r="D8" s="268" t="s">
        <v>353</v>
      </c>
      <c r="E8" s="268" t="s">
        <v>354</v>
      </c>
      <c r="F8" s="268"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1507.1010000000001</v>
      </c>
      <c r="D232" s="103">
        <v>1171.652</v>
      </c>
      <c r="E232" s="42">
        <v>1265.145</v>
      </c>
      <c r="F232" s="42">
        <v>1312.7809999999999</v>
      </c>
    </row>
    <row r="233" spans="2:6" s="78" customFormat="1" ht="15.6" customHeight="1" x14ac:dyDescent="0.25">
      <c r="B233" s="95">
        <v>44055</v>
      </c>
      <c r="C233" s="93">
        <v>1574.242</v>
      </c>
      <c r="D233" s="103">
        <v>1170.193</v>
      </c>
      <c r="E233" s="42">
        <v>1270.92</v>
      </c>
      <c r="F233" s="42">
        <v>1322.3130000000001</v>
      </c>
    </row>
    <row r="234" spans="2:6" s="86" customFormat="1" ht="15.6" customHeight="1" x14ac:dyDescent="0.25">
      <c r="B234" s="95">
        <v>44056</v>
      </c>
      <c r="C234" s="93">
        <v>1414.279</v>
      </c>
      <c r="D234" s="103">
        <v>1168.817</v>
      </c>
      <c r="E234" s="42">
        <v>1272.1479999999999</v>
      </c>
      <c r="F234" s="42">
        <v>1324.8979999999999</v>
      </c>
    </row>
    <row r="235" spans="2:6" s="86" customFormat="1" ht="15.6" customHeight="1" x14ac:dyDescent="0.25">
      <c r="B235" s="95">
        <v>44057</v>
      </c>
      <c r="C235" s="93">
        <v>1232.376</v>
      </c>
      <c r="D235" s="103">
        <v>1173.874</v>
      </c>
      <c r="E235" s="42">
        <v>1280.174</v>
      </c>
      <c r="F235" s="42">
        <v>1334.4649999999999</v>
      </c>
    </row>
    <row r="236" spans="2:6" s="86" customFormat="1" ht="15.6" customHeight="1" x14ac:dyDescent="0.25">
      <c r="B236" s="95">
        <v>44058</v>
      </c>
      <c r="C236" s="93">
        <v>1216.4559999999999</v>
      </c>
      <c r="D236" s="103">
        <v>1180.829</v>
      </c>
      <c r="E236" s="42">
        <v>1292.9269999999999</v>
      </c>
      <c r="F236" s="42">
        <v>1350.2349999999999</v>
      </c>
    </row>
    <row r="237" spans="2:6" s="86" customFormat="1" ht="15.6" customHeight="1" x14ac:dyDescent="0.25">
      <c r="B237" s="95">
        <v>44059</v>
      </c>
      <c r="C237" s="93">
        <v>1215.5740000000001</v>
      </c>
      <c r="D237" s="103">
        <v>1180.6199999999999</v>
      </c>
      <c r="E237" s="42">
        <v>1299.2460000000001</v>
      </c>
      <c r="F237" s="42">
        <v>1359.963</v>
      </c>
    </row>
    <row r="238" spans="2:6" s="86" customFormat="1" ht="15.6" customHeight="1" x14ac:dyDescent="0.25">
      <c r="B238" s="95">
        <v>44060</v>
      </c>
      <c r="C238" s="93">
        <v>1164.5530000000001</v>
      </c>
      <c r="D238" s="103">
        <v>1189.8710000000001</v>
      </c>
      <c r="E238" s="42">
        <v>1319.7239999999999</v>
      </c>
      <c r="F238" s="42">
        <v>1386.3119999999999</v>
      </c>
    </row>
    <row r="239" spans="2:6" s="86" customFormat="1" ht="15.6" customHeight="1" x14ac:dyDescent="0.25">
      <c r="B239" s="95">
        <v>44061</v>
      </c>
      <c r="C239" s="93">
        <v>1196.6690000000001</v>
      </c>
      <c r="D239" s="103">
        <v>1200.616</v>
      </c>
      <c r="E239" s="42">
        <v>1329.6769999999999</v>
      </c>
      <c r="F239" s="42">
        <v>1395.836</v>
      </c>
    </row>
    <row r="240" spans="2:6" s="86" customFormat="1" ht="15.6" customHeight="1" x14ac:dyDescent="0.25">
      <c r="B240" s="95">
        <v>44062</v>
      </c>
      <c r="C240" s="93">
        <v>1151.7070000000001</v>
      </c>
      <c r="D240" s="103">
        <v>1212.8720000000001</v>
      </c>
      <c r="E240" s="42">
        <v>1345.1220000000001</v>
      </c>
      <c r="F240" s="42">
        <v>1412.9380000000001</v>
      </c>
    </row>
    <row r="241" spans="2:6" s="78" customFormat="1" ht="15.6" customHeight="1" x14ac:dyDescent="0.25">
      <c r="B241" s="95">
        <v>44063</v>
      </c>
      <c r="C241" s="93">
        <v>1182.7829999999999</v>
      </c>
      <c r="D241" s="103">
        <v>1214.53</v>
      </c>
      <c r="E241" s="42">
        <v>1347.0809999999999</v>
      </c>
      <c r="F241" s="42">
        <v>1415.0540000000001</v>
      </c>
    </row>
    <row r="242" spans="2:6" s="78" customFormat="1" ht="15.6" customHeight="1" x14ac:dyDescent="0.25">
      <c r="B242" s="95">
        <v>44064</v>
      </c>
      <c r="C242" s="93">
        <v>1107.8599999999999</v>
      </c>
      <c r="D242" s="103">
        <v>1213.163</v>
      </c>
      <c r="E242" s="42">
        <v>1346.636</v>
      </c>
      <c r="F242" s="42">
        <v>1415.0930000000001</v>
      </c>
    </row>
    <row r="243" spans="2:6" s="97" customFormat="1" ht="15.6" customHeight="1" x14ac:dyDescent="0.25">
      <c r="B243" s="95">
        <v>44065</v>
      </c>
      <c r="C243" s="93">
        <v>1116.8610000000001</v>
      </c>
      <c r="D243" s="103">
        <v>1215.1099999999999</v>
      </c>
      <c r="E243" s="42">
        <v>1347.0740000000001</v>
      </c>
      <c r="F243" s="42">
        <v>1414.7370000000001</v>
      </c>
    </row>
    <row r="244" spans="2:6" s="97" customFormat="1" ht="15.6" customHeight="1" x14ac:dyDescent="0.25">
      <c r="B244" s="95">
        <v>44066</v>
      </c>
      <c r="C244" s="93">
        <v>1101.94</v>
      </c>
      <c r="D244" s="103">
        <v>1219.067</v>
      </c>
      <c r="E244" s="42">
        <v>1354.356</v>
      </c>
      <c r="F244" s="42">
        <v>1423.76</v>
      </c>
    </row>
    <row r="245" spans="2:6" s="97" customFormat="1" ht="15.6" customHeight="1" x14ac:dyDescent="0.25">
      <c r="B245" s="95">
        <v>44067</v>
      </c>
      <c r="C245" s="93">
        <v>1141.0039999999999</v>
      </c>
      <c r="D245" s="103">
        <v>1221.5160000000001</v>
      </c>
      <c r="E245" s="42">
        <v>1360.65</v>
      </c>
      <c r="F245" s="42">
        <v>1432.0709999999999</v>
      </c>
    </row>
    <row r="246" spans="2:6" s="97" customFormat="1" ht="15.6" customHeight="1" x14ac:dyDescent="0.25">
      <c r="B246" s="95">
        <v>44068</v>
      </c>
      <c r="C246" s="93">
        <v>1259.2149999999999</v>
      </c>
      <c r="D246" s="103">
        <v>1220.6569999999999</v>
      </c>
      <c r="E246" s="42">
        <v>1360.9649999999999</v>
      </c>
      <c r="F246" s="42">
        <v>1433.0050000000001</v>
      </c>
    </row>
    <row r="247" spans="2:6" s="78" customFormat="1" ht="15.6" customHeight="1" x14ac:dyDescent="0.25">
      <c r="B247" s="95">
        <v>44069</v>
      </c>
      <c r="C247" s="93">
        <v>1131.2180000000001</v>
      </c>
      <c r="D247" s="103">
        <v>1231.4860000000001</v>
      </c>
      <c r="E247" s="42">
        <v>1368.635</v>
      </c>
      <c r="F247" s="42">
        <v>1438.999</v>
      </c>
    </row>
    <row r="248" spans="2:6" s="78" customFormat="1" ht="15.6" customHeight="1" x14ac:dyDescent="0.25">
      <c r="B248" s="95">
        <v>44070</v>
      </c>
      <c r="C248" s="93">
        <v>1097.252</v>
      </c>
      <c r="D248" s="103">
        <v>1235.3800000000001</v>
      </c>
      <c r="E248" s="42">
        <v>1367.5530000000001</v>
      </c>
      <c r="F248" s="42">
        <v>1435.3</v>
      </c>
    </row>
    <row r="249" spans="2:6" s="97" customFormat="1" ht="15.6" customHeight="1" x14ac:dyDescent="0.25">
      <c r="B249" s="95">
        <v>44071</v>
      </c>
      <c r="C249" s="93">
        <v>1237.5350000000001</v>
      </c>
      <c r="D249" s="103">
        <v>1235.5319999999999</v>
      </c>
      <c r="E249" s="42">
        <v>1364.471</v>
      </c>
      <c r="F249" s="42">
        <v>1430.5219999999999</v>
      </c>
    </row>
    <row r="250" spans="2:6" s="97" customFormat="1" ht="15.6" customHeight="1" x14ac:dyDescent="0.25">
      <c r="B250" s="95">
        <v>44072</v>
      </c>
      <c r="C250" s="93">
        <v>1160.3430000000001</v>
      </c>
      <c r="D250" s="103">
        <v>1227.692</v>
      </c>
      <c r="E250" s="42">
        <v>1357.394</v>
      </c>
      <c r="F250" s="42">
        <v>1423.855</v>
      </c>
    </row>
    <row r="251" spans="2:6" s="97" customFormat="1" ht="15.6" customHeight="1" x14ac:dyDescent="0.25">
      <c r="B251" s="95">
        <v>44073</v>
      </c>
      <c r="C251" s="93">
        <v>1181.5830000000001</v>
      </c>
      <c r="D251" s="103">
        <v>1224.4939999999999</v>
      </c>
      <c r="E251" s="42">
        <v>1349.2919999999999</v>
      </c>
      <c r="F251" s="42">
        <v>1413.1880000000001</v>
      </c>
    </row>
    <row r="252" spans="2:6" s="97" customFormat="1" ht="15.6" customHeight="1" x14ac:dyDescent="0.25">
      <c r="B252" s="95">
        <v>44074</v>
      </c>
      <c r="C252" s="93">
        <v>1241.808</v>
      </c>
      <c r="D252" s="103">
        <v>1223.425</v>
      </c>
      <c r="E252" s="42">
        <v>1340.8119999999999</v>
      </c>
      <c r="F252" s="42">
        <v>1400.836</v>
      </c>
    </row>
    <row r="253" spans="2:6" s="78" customFormat="1" ht="15.6" customHeight="1" x14ac:dyDescent="0.25">
      <c r="B253" s="95">
        <v>44075</v>
      </c>
      <c r="C253" s="93">
        <v>1171.6110000000001</v>
      </c>
      <c r="D253" s="103">
        <v>1224.422</v>
      </c>
      <c r="E253" s="42">
        <v>1333.6279999999999</v>
      </c>
      <c r="F253" s="42">
        <v>1389.386</v>
      </c>
    </row>
    <row r="254" spans="2:6" s="98" customFormat="1" ht="15.6" customHeight="1" x14ac:dyDescent="0.25">
      <c r="B254" s="95">
        <v>44076</v>
      </c>
      <c r="C254" s="93">
        <v>1174.691</v>
      </c>
      <c r="D254" s="103">
        <v>1229.6130000000001</v>
      </c>
      <c r="E254" s="42">
        <v>1340.8510000000001</v>
      </c>
      <c r="F254" s="42">
        <v>1397.662</v>
      </c>
    </row>
    <row r="255" spans="2:6" s="98" customFormat="1" ht="15.6" customHeight="1" x14ac:dyDescent="0.25">
      <c r="B255" s="95">
        <v>44077</v>
      </c>
      <c r="C255" s="93">
        <v>1266.7829999999999</v>
      </c>
      <c r="D255" s="103">
        <v>1229.3720000000001</v>
      </c>
      <c r="E255" s="42">
        <v>1342.2380000000001</v>
      </c>
      <c r="F255" s="42">
        <v>1399.8979999999999</v>
      </c>
    </row>
    <row r="256" spans="2:6" s="98" customFormat="1" ht="15.6" customHeight="1" x14ac:dyDescent="0.25">
      <c r="B256" s="95">
        <v>44078</v>
      </c>
      <c r="C256" s="93">
        <v>1298.961</v>
      </c>
      <c r="D256" s="103">
        <v>1230.5540000000001</v>
      </c>
      <c r="E256" s="42">
        <v>1343.711</v>
      </c>
      <c r="F256" s="42">
        <v>1401.5219999999999</v>
      </c>
    </row>
    <row r="257" spans="2:6" s="98" customFormat="1" ht="15.6" customHeight="1" x14ac:dyDescent="0.25">
      <c r="B257" s="95">
        <v>44079</v>
      </c>
      <c r="C257" s="93">
        <v>1219.9349999999999</v>
      </c>
      <c r="D257" s="103">
        <v>1231.7139999999999</v>
      </c>
      <c r="E257" s="42">
        <v>1345.7719999999999</v>
      </c>
      <c r="F257" s="42">
        <v>1404.0519999999999</v>
      </c>
    </row>
    <row r="258" spans="2:6" s="98" customFormat="1" ht="15.6" customHeight="1" x14ac:dyDescent="0.25">
      <c r="B258" s="95">
        <v>44080</v>
      </c>
      <c r="C258" s="93">
        <v>1258.2809999999999</v>
      </c>
      <c r="D258" s="103">
        <v>1230.21</v>
      </c>
      <c r="E258" s="42">
        <v>1343.662</v>
      </c>
      <c r="F258" s="42">
        <v>1401.627</v>
      </c>
    </row>
    <row r="259" spans="2:6" s="98" customFormat="1" ht="15.6" customHeight="1" x14ac:dyDescent="0.25">
      <c r="B259" s="95">
        <v>44081</v>
      </c>
      <c r="C259" s="93">
        <v>1270.595</v>
      </c>
      <c r="D259" s="103">
        <v>1227.423</v>
      </c>
      <c r="E259" s="42">
        <v>1341.819</v>
      </c>
      <c r="F259" s="42">
        <v>1400.279</v>
      </c>
    </row>
    <row r="260" spans="2:6" s="98" customFormat="1" ht="15.6" customHeight="1" x14ac:dyDescent="0.25">
      <c r="B260" s="95">
        <v>44082</v>
      </c>
      <c r="C260" s="93">
        <v>1306.3679999999999</v>
      </c>
      <c r="D260" s="103">
        <v>1229.884</v>
      </c>
      <c r="E260" s="42">
        <v>1340.1679999999999</v>
      </c>
      <c r="F260" s="42">
        <v>1396.482</v>
      </c>
    </row>
    <row r="261" spans="2:6" s="104" customFormat="1" ht="15.6" customHeight="1" x14ac:dyDescent="0.25">
      <c r="B261" s="95">
        <v>44083</v>
      </c>
      <c r="C261" s="93">
        <v>1289.268</v>
      </c>
      <c r="D261" s="103">
        <v>1231.4849999999999</v>
      </c>
      <c r="E261" s="42">
        <v>1342.479</v>
      </c>
      <c r="F261" s="42">
        <v>1399.162</v>
      </c>
    </row>
    <row r="262" spans="2:6" s="104" customFormat="1" ht="15.6" customHeight="1" x14ac:dyDescent="0.25">
      <c r="B262" s="95">
        <v>44084</v>
      </c>
      <c r="C262" s="93">
        <v>1109.239</v>
      </c>
      <c r="D262" s="103">
        <v>1229.991</v>
      </c>
      <c r="E262" s="42">
        <v>1338.9639999999999</v>
      </c>
      <c r="F262" s="42">
        <v>1394.595</v>
      </c>
    </row>
    <row r="263" spans="2:6" s="104" customFormat="1" ht="15.6" customHeight="1" x14ac:dyDescent="0.25">
      <c r="B263" s="95">
        <v>44085</v>
      </c>
      <c r="C263" s="93">
        <v>1154.317</v>
      </c>
      <c r="D263" s="103">
        <v>1235.039</v>
      </c>
      <c r="E263" s="42">
        <v>1346.135</v>
      </c>
      <c r="F263" s="42">
        <v>1402.8679999999999</v>
      </c>
    </row>
    <row r="264" spans="2:6" s="104" customFormat="1" ht="15.6" customHeight="1" x14ac:dyDescent="0.25">
      <c r="B264" s="95">
        <v>44086</v>
      </c>
      <c r="C264" s="93">
        <v>1247.5740000000001</v>
      </c>
      <c r="D264" s="103">
        <v>1240.162</v>
      </c>
      <c r="E264" s="42">
        <v>1357.4159999999999</v>
      </c>
      <c r="F264" s="42">
        <v>1417.354</v>
      </c>
    </row>
    <row r="265" spans="2:6" s="104" customFormat="1" ht="15.6" customHeight="1" x14ac:dyDescent="0.25">
      <c r="B265" s="95">
        <v>44087</v>
      </c>
      <c r="C265" s="93">
        <v>1205.451</v>
      </c>
      <c r="D265" s="103">
        <v>1245.808</v>
      </c>
      <c r="E265" s="42">
        <v>1360.626</v>
      </c>
      <c r="F265" s="42">
        <v>1419.288</v>
      </c>
    </row>
    <row r="266" spans="2:6" s="104" customFormat="1" ht="15.6" customHeight="1" x14ac:dyDescent="0.25">
      <c r="B266" s="95">
        <v>44088</v>
      </c>
      <c r="C266" s="93">
        <v>1312.269</v>
      </c>
      <c r="D266" s="103">
        <v>1251.421</v>
      </c>
      <c r="E266" s="42">
        <v>1370.0930000000001</v>
      </c>
      <c r="F266" s="42">
        <v>1430.759</v>
      </c>
    </row>
    <row r="267" spans="2:6" s="104" customFormat="1" ht="15.6" customHeight="1" x14ac:dyDescent="0.25">
      <c r="B267" s="95">
        <v>44089</v>
      </c>
      <c r="C267" s="93">
        <v>1346.98</v>
      </c>
      <c r="D267" s="103">
        <v>1251.2260000000001</v>
      </c>
      <c r="E267" s="42">
        <v>1373.6189999999999</v>
      </c>
      <c r="F267" s="42">
        <v>1436.229</v>
      </c>
    </row>
    <row r="268" spans="2:6" s="107" customFormat="1" ht="15.6" customHeight="1" x14ac:dyDescent="0.25">
      <c r="B268" s="95">
        <v>44090</v>
      </c>
      <c r="C268" s="93">
        <v>1309.1389999999999</v>
      </c>
      <c r="D268" s="103">
        <v>1254.3910000000001</v>
      </c>
      <c r="E268" s="42">
        <v>1379.9069999999999</v>
      </c>
      <c r="F268" s="42">
        <v>1444.145</v>
      </c>
    </row>
    <row r="269" spans="2:6" s="107" customFormat="1" ht="15.6" customHeight="1" x14ac:dyDescent="0.25">
      <c r="B269" s="95">
        <v>44091</v>
      </c>
      <c r="C269" s="93">
        <v>1208.664</v>
      </c>
      <c r="D269" s="103">
        <v>1256.482</v>
      </c>
      <c r="E269" s="42">
        <v>1382.5229999999999</v>
      </c>
      <c r="F269" s="42">
        <v>1447.0329999999999</v>
      </c>
    </row>
    <row r="270" spans="2:6" s="115" customFormat="1" ht="15.6" customHeight="1" x14ac:dyDescent="0.25">
      <c r="B270" s="95">
        <v>44092</v>
      </c>
      <c r="C270" s="93">
        <v>1266.181</v>
      </c>
      <c r="D270" s="103">
        <v>1255.7819999999999</v>
      </c>
      <c r="E270" s="42">
        <v>1380.3209999999999</v>
      </c>
      <c r="F270" s="42">
        <v>1444.047</v>
      </c>
    </row>
    <row r="271" spans="2:6" s="115" customFormat="1" ht="15.6" customHeight="1" x14ac:dyDescent="0.25">
      <c r="B271" s="95">
        <v>44093</v>
      </c>
      <c r="C271" s="93">
        <v>1277.058</v>
      </c>
      <c r="D271" s="103">
        <v>1257.7280000000001</v>
      </c>
      <c r="E271" s="42">
        <v>1383.194</v>
      </c>
      <c r="F271" s="42">
        <v>1447.402</v>
      </c>
    </row>
    <row r="272" spans="2:6" s="115" customFormat="1" ht="15.6" customHeight="1" x14ac:dyDescent="0.25">
      <c r="B272" s="95">
        <v>44094</v>
      </c>
      <c r="C272" s="93">
        <v>1233.4749999999999</v>
      </c>
      <c r="D272" s="103">
        <v>1261.923</v>
      </c>
      <c r="E272" s="42">
        <v>1385.365</v>
      </c>
      <c r="F272" s="42">
        <v>1448.51</v>
      </c>
    </row>
    <row r="273" spans="2:6" s="115" customFormat="1" ht="15.6" customHeight="1" x14ac:dyDescent="0.25">
      <c r="B273" s="95">
        <v>44095</v>
      </c>
      <c r="C273" s="93">
        <v>1321.394</v>
      </c>
      <c r="D273" s="103">
        <v>1269.3599999999999</v>
      </c>
      <c r="E273" s="42">
        <v>1392.384</v>
      </c>
      <c r="F273" s="42">
        <v>1455.3040000000001</v>
      </c>
    </row>
    <row r="274" spans="2:6" s="115" customFormat="1" ht="15.6" customHeight="1" x14ac:dyDescent="0.25">
      <c r="B274" s="95">
        <v>44096</v>
      </c>
      <c r="C274" s="93">
        <v>1280.6020000000001</v>
      </c>
      <c r="D274" s="103">
        <v>1271.7850000000001</v>
      </c>
      <c r="E274" s="42">
        <v>1395.8710000000001</v>
      </c>
      <c r="F274" s="42">
        <v>1459.3430000000001</v>
      </c>
    </row>
    <row r="275" spans="2:6" s="115" customFormat="1" ht="15.6" customHeight="1" x14ac:dyDescent="0.25">
      <c r="B275" s="95">
        <v>44097</v>
      </c>
      <c r="C275" s="93">
        <v>1276.538</v>
      </c>
      <c r="D275" s="103">
        <v>1274.165</v>
      </c>
      <c r="E275" s="42">
        <v>1397.0530000000001</v>
      </c>
      <c r="F275" s="42">
        <v>1459.8979999999999</v>
      </c>
    </row>
    <row r="276" spans="2:6" s="107" customFormat="1" ht="15.6" customHeight="1" x14ac:dyDescent="0.25">
      <c r="B276" s="95">
        <v>44098</v>
      </c>
      <c r="C276" s="93">
        <v>1256.4860000000001</v>
      </c>
      <c r="D276" s="103">
        <v>1273.162</v>
      </c>
      <c r="E276" s="42">
        <v>1399.2080000000001</v>
      </c>
      <c r="F276" s="42">
        <v>1463.702</v>
      </c>
    </row>
    <row r="277" spans="2:6" s="107" customFormat="1" ht="15.6" customHeight="1" x14ac:dyDescent="0.25">
      <c r="B277" s="95">
        <v>44099</v>
      </c>
      <c r="C277" s="93">
        <v>1263.3130000000001</v>
      </c>
      <c r="D277" s="103">
        <v>1277.2470000000001</v>
      </c>
      <c r="E277" s="42">
        <v>1401.8420000000001</v>
      </c>
      <c r="F277" s="42">
        <v>1465.575</v>
      </c>
    </row>
    <row r="278" spans="2:6" s="107" customFormat="1" ht="15.6" customHeight="1" x14ac:dyDescent="0.25">
      <c r="B278" s="95">
        <v>44100</v>
      </c>
      <c r="C278" s="93">
        <v>1276.7650000000001</v>
      </c>
      <c r="D278" s="103">
        <v>1274.1189999999999</v>
      </c>
      <c r="E278" s="42">
        <v>1396.771</v>
      </c>
      <c r="F278" s="42">
        <v>1459.492</v>
      </c>
    </row>
    <row r="279" spans="2:6" s="107" customFormat="1" ht="15.6" customHeight="1" x14ac:dyDescent="0.25">
      <c r="B279" s="95">
        <v>44101</v>
      </c>
      <c r="C279" s="93">
        <v>1366.7249999999999</v>
      </c>
      <c r="D279" s="103">
        <v>1279.412</v>
      </c>
      <c r="E279" s="42">
        <v>1398.741</v>
      </c>
      <c r="F279" s="42">
        <v>1459.723</v>
      </c>
    </row>
    <row r="280" spans="2:6" s="107" customFormat="1" ht="15.6" customHeight="1" x14ac:dyDescent="0.25">
      <c r="B280" s="95">
        <v>44102</v>
      </c>
      <c r="C280" s="93">
        <v>1358.4690000000001</v>
      </c>
      <c r="D280" s="103">
        <v>1283.711</v>
      </c>
      <c r="E280" s="42">
        <v>1402.454</v>
      </c>
      <c r="F280" s="42">
        <v>1463.125</v>
      </c>
    </row>
    <row r="281" spans="2:6" s="115" customFormat="1" ht="15.6" customHeight="1" x14ac:dyDescent="0.25">
      <c r="B281" s="95">
        <v>44103</v>
      </c>
      <c r="C281" s="93">
        <v>1328.866</v>
      </c>
      <c r="D281" s="103">
        <v>1286.585</v>
      </c>
      <c r="E281" s="42">
        <v>1404.174</v>
      </c>
      <c r="F281" s="42">
        <v>1464.242</v>
      </c>
    </row>
    <row r="282" spans="2:6" s="115" customFormat="1" ht="15.6" customHeight="1" x14ac:dyDescent="0.25">
      <c r="B282" s="95">
        <v>44104</v>
      </c>
      <c r="C282" s="93">
        <v>1276.0119999999999</v>
      </c>
      <c r="D282" s="103">
        <v>1299.28</v>
      </c>
      <c r="E282" s="42">
        <v>1411.1679999999999</v>
      </c>
      <c r="F282" s="42">
        <v>1468.2560000000001</v>
      </c>
    </row>
    <row r="283" spans="2:6" s="115" customFormat="1" ht="15.6" customHeight="1" x14ac:dyDescent="0.25">
      <c r="B283" s="95">
        <v>44105</v>
      </c>
      <c r="C283" s="93">
        <v>1340.598</v>
      </c>
      <c r="D283" s="103">
        <v>1299.079</v>
      </c>
      <c r="E283" s="42">
        <v>1408.0150000000001</v>
      </c>
      <c r="F283" s="42">
        <v>1463.57</v>
      </c>
    </row>
    <row r="284" spans="2:6" s="115" customFormat="1" ht="15.6" customHeight="1" x14ac:dyDescent="0.25">
      <c r="B284" s="95">
        <v>44106</v>
      </c>
      <c r="C284" s="93">
        <v>1386.511</v>
      </c>
      <c r="D284" s="103">
        <v>1303.5909999999999</v>
      </c>
      <c r="E284" s="42">
        <v>1413.1780000000001</v>
      </c>
      <c r="F284" s="42">
        <v>1469.068</v>
      </c>
    </row>
    <row r="285" spans="2:6" s="115" customFormat="1" ht="15.6" customHeight="1" x14ac:dyDescent="0.25">
      <c r="B285" s="95">
        <v>44107</v>
      </c>
      <c r="C285" s="93">
        <v>1381.3309999999999</v>
      </c>
      <c r="D285" s="103">
        <v>1307.742</v>
      </c>
      <c r="E285" s="42">
        <v>1415.0239999999999</v>
      </c>
      <c r="F285" s="42">
        <v>1469.713</v>
      </c>
    </row>
    <row r="286" spans="2:6" s="115" customFormat="1" ht="15.6" customHeight="1" x14ac:dyDescent="0.25">
      <c r="B286" s="95">
        <v>44108</v>
      </c>
      <c r="C286" s="93">
        <v>1401.778</v>
      </c>
      <c r="D286" s="103">
        <v>1314.7049999999999</v>
      </c>
      <c r="E286" s="42">
        <v>1421.5730000000001</v>
      </c>
      <c r="F286" s="42">
        <v>1476.0409999999999</v>
      </c>
    </row>
    <row r="287" spans="2:6" s="115" customFormat="1" ht="15.6" customHeight="1" x14ac:dyDescent="0.25">
      <c r="B287" s="95">
        <v>44109</v>
      </c>
      <c r="C287" s="93">
        <v>1387.25</v>
      </c>
      <c r="D287" s="103">
        <v>1325.5940000000001</v>
      </c>
      <c r="E287" s="42">
        <v>1435.5050000000001</v>
      </c>
      <c r="F287" s="42">
        <v>1491.546</v>
      </c>
    </row>
    <row r="288" spans="2:6" s="115" customFormat="1" ht="15.6" customHeight="1" x14ac:dyDescent="0.25">
      <c r="B288" s="95">
        <v>44110</v>
      </c>
      <c r="C288" s="93">
        <v>1336.6130000000001</v>
      </c>
      <c r="D288" s="103">
        <v>1332.7149999999999</v>
      </c>
      <c r="E288" s="42">
        <v>1444.0609999999999</v>
      </c>
      <c r="F288" s="42">
        <v>1500.8409999999999</v>
      </c>
    </row>
    <row r="289" spans="2:6" s="115" customFormat="1" ht="15.6" customHeight="1" x14ac:dyDescent="0.25">
      <c r="B289" s="95">
        <v>44111</v>
      </c>
      <c r="C289" s="93">
        <v>1346.9390000000001</v>
      </c>
      <c r="D289" s="103">
        <v>1336.9670000000001</v>
      </c>
      <c r="E289" s="42">
        <v>1444.316</v>
      </c>
      <c r="F289" s="42">
        <v>1499.0170000000001</v>
      </c>
    </row>
    <row r="290" spans="2:6" s="115" customFormat="1" ht="15.6" customHeight="1" x14ac:dyDescent="0.25">
      <c r="B290" s="95">
        <v>44112</v>
      </c>
      <c r="C290" s="93">
        <v>1411.818</v>
      </c>
      <c r="D290" s="103">
        <v>1336.2090000000001</v>
      </c>
      <c r="E290" s="42">
        <v>1442.55</v>
      </c>
      <c r="F290" s="42">
        <v>1496.73</v>
      </c>
    </row>
    <row r="291" spans="2:6" s="115" customFormat="1" ht="15.6" customHeight="1" x14ac:dyDescent="0.25">
      <c r="B291" s="95">
        <v>44113</v>
      </c>
      <c r="C291" s="93">
        <v>1334.45</v>
      </c>
      <c r="D291" s="103">
        <v>1337.7070000000001</v>
      </c>
      <c r="E291" s="42">
        <v>1444.1690000000001</v>
      </c>
      <c r="F291" s="42">
        <v>1498.4110000000001</v>
      </c>
    </row>
    <row r="292" spans="2:6" s="115" customFormat="1" ht="15.6" customHeight="1" x14ac:dyDescent="0.25">
      <c r="B292" s="95">
        <v>44114</v>
      </c>
      <c r="C292" s="93">
        <v>1304.4259999999999</v>
      </c>
      <c r="D292" s="103">
        <v>1338.4380000000001</v>
      </c>
      <c r="E292" s="42">
        <v>1446.519</v>
      </c>
      <c r="F292" s="42">
        <v>1501.6</v>
      </c>
    </row>
    <row r="293" spans="2:6" s="115" customFormat="1" ht="15.6" customHeight="1" x14ac:dyDescent="0.25">
      <c r="B293" s="95">
        <v>44115</v>
      </c>
      <c r="C293" s="93">
        <v>1360.2650000000001</v>
      </c>
      <c r="D293" s="103">
        <v>1343.05</v>
      </c>
      <c r="E293" s="42">
        <v>1448.6959999999999</v>
      </c>
      <c r="F293" s="42">
        <v>1502.511</v>
      </c>
    </row>
    <row r="294" spans="2:6" s="115" customFormat="1" ht="15.6" customHeight="1" x14ac:dyDescent="0.25">
      <c r="B294" s="95">
        <v>44116</v>
      </c>
      <c r="C294" s="93">
        <v>1358.643</v>
      </c>
      <c r="D294" s="103">
        <v>1340.46</v>
      </c>
      <c r="E294" s="42">
        <v>1447.95</v>
      </c>
      <c r="F294" s="42">
        <v>1502.723</v>
      </c>
    </row>
    <row r="295" spans="2:6" s="115" customFormat="1" ht="15.6" customHeight="1" x14ac:dyDescent="0.25">
      <c r="B295" s="95">
        <v>44117</v>
      </c>
      <c r="C295" s="93">
        <v>1347.2170000000001</v>
      </c>
      <c r="D295" s="103">
        <v>1336.4849999999999</v>
      </c>
      <c r="E295" s="42">
        <v>1445.2070000000001</v>
      </c>
      <c r="F295" s="42">
        <v>1500.6220000000001</v>
      </c>
    </row>
    <row r="296" spans="2:6" s="115" customFormat="1" ht="15.6" customHeight="1" x14ac:dyDescent="0.25">
      <c r="B296" s="95">
        <v>44118</v>
      </c>
      <c r="C296" s="93">
        <v>1453.0909999999999</v>
      </c>
      <c r="D296" s="103">
        <v>1333.704</v>
      </c>
      <c r="E296" s="42">
        <v>1440.875</v>
      </c>
      <c r="F296" s="42">
        <v>1495.4880000000001</v>
      </c>
    </row>
    <row r="297" spans="2:6" s="115" customFormat="1" ht="15.6" customHeight="1" x14ac:dyDescent="0.25">
      <c r="B297" s="95">
        <v>44119</v>
      </c>
      <c r="C297" s="93">
        <v>1427.4349999999999</v>
      </c>
      <c r="D297" s="103">
        <v>1331.5630000000001</v>
      </c>
      <c r="E297" s="42">
        <v>1441.1020000000001</v>
      </c>
      <c r="F297" s="42">
        <v>1496.9449999999999</v>
      </c>
    </row>
    <row r="298" spans="2:6" s="115" customFormat="1" ht="15.6" customHeight="1" x14ac:dyDescent="0.25">
      <c r="B298" s="95">
        <v>44120</v>
      </c>
      <c r="C298" s="93">
        <v>1408.79</v>
      </c>
      <c r="D298" s="103">
        <v>1328.347</v>
      </c>
      <c r="E298" s="42">
        <v>1437.704</v>
      </c>
      <c r="F298" s="42">
        <v>1493.4549999999999</v>
      </c>
    </row>
    <row r="299" spans="2:6" s="115" customFormat="1" ht="15.6" customHeight="1" x14ac:dyDescent="0.25">
      <c r="B299" s="95">
        <v>44121</v>
      </c>
      <c r="C299" s="93">
        <v>1467.9939999999999</v>
      </c>
      <c r="D299" s="103">
        <v>1329.0340000000001</v>
      </c>
      <c r="E299" s="42">
        <v>1439.8610000000001</v>
      </c>
      <c r="F299" s="42">
        <v>1496.374</v>
      </c>
    </row>
    <row r="300" spans="2:6" s="115" customFormat="1" ht="15.6" customHeight="1" x14ac:dyDescent="0.25">
      <c r="B300" s="95">
        <v>44122</v>
      </c>
      <c r="C300" s="93">
        <v>1439.0930000000001</v>
      </c>
      <c r="D300" s="103">
        <v>1328.5989999999999</v>
      </c>
      <c r="E300" s="42">
        <v>1441.1959999999999</v>
      </c>
      <c r="F300" s="42">
        <v>1498.6289999999999</v>
      </c>
    </row>
    <row r="301" spans="2:6" s="115" customFormat="1" ht="15.6" customHeight="1" x14ac:dyDescent="0.25">
      <c r="B301" s="95">
        <v>44123</v>
      </c>
      <c r="C301" s="93">
        <v>1410.0840000000001</v>
      </c>
      <c r="D301" s="103">
        <v>1319.288</v>
      </c>
      <c r="E301" s="42">
        <v>1434.067</v>
      </c>
      <c r="F301" s="42">
        <v>1492.643</v>
      </c>
    </row>
    <row r="302" spans="2:6" s="115" customFormat="1" ht="15.6" customHeight="1" x14ac:dyDescent="0.25">
      <c r="B302" s="95">
        <v>44124</v>
      </c>
      <c r="C302" s="93">
        <v>1513.251</v>
      </c>
      <c r="D302" s="103">
        <v>1314.57</v>
      </c>
      <c r="E302" s="42">
        <v>1427.0340000000001</v>
      </c>
      <c r="F302" s="42">
        <v>1484.41</v>
      </c>
    </row>
    <row r="303" spans="2:6" s="115" customFormat="1" ht="15.6" customHeight="1" x14ac:dyDescent="0.25">
      <c r="B303" s="95">
        <v>44125</v>
      </c>
      <c r="C303" s="93">
        <v>1638.68</v>
      </c>
      <c r="D303" s="103">
        <v>1314.431</v>
      </c>
      <c r="E303" s="42">
        <v>1428.08</v>
      </c>
      <c r="F303" s="42">
        <v>1486.0719999999999</v>
      </c>
    </row>
    <row r="304" spans="2:6" s="115" customFormat="1" ht="15.6" customHeight="1" x14ac:dyDescent="0.25">
      <c r="B304" s="95">
        <v>44126</v>
      </c>
      <c r="C304" s="93">
        <v>1435.6559999999999</v>
      </c>
      <c r="D304" s="103">
        <v>1318.8009999999999</v>
      </c>
      <c r="E304" s="42">
        <v>1434.307</v>
      </c>
      <c r="F304" s="42">
        <v>1493.2619999999999</v>
      </c>
    </row>
    <row r="305" spans="2:6" s="115" customFormat="1" ht="15.6" customHeight="1" x14ac:dyDescent="0.25">
      <c r="B305" s="95">
        <v>44127</v>
      </c>
      <c r="C305" s="93">
        <v>1379.837</v>
      </c>
      <c r="D305" s="103">
        <v>1325.9280000000001</v>
      </c>
      <c r="E305" s="42">
        <v>1445.0060000000001</v>
      </c>
      <c r="F305" s="42">
        <v>1505.8130000000001</v>
      </c>
    </row>
    <row r="306" spans="2:6" s="115" customFormat="1" ht="15.6" customHeight="1" x14ac:dyDescent="0.25">
      <c r="B306" s="95">
        <v>44128</v>
      </c>
      <c r="C306" s="93">
        <v>1420.0940000000001</v>
      </c>
      <c r="D306" s="103">
        <v>1345.2149999999999</v>
      </c>
      <c r="E306" s="42">
        <v>1469.171</v>
      </c>
      <c r="F306" s="42">
        <v>1532.501</v>
      </c>
    </row>
    <row r="307" spans="2:6" s="115" customFormat="1" ht="15.6" customHeight="1" x14ac:dyDescent="0.25">
      <c r="B307" s="95">
        <v>44129</v>
      </c>
      <c r="C307" s="93">
        <v>1509.0170000000001</v>
      </c>
      <c r="D307" s="103">
        <v>1355.5630000000001</v>
      </c>
      <c r="E307" s="42">
        <v>1484.261</v>
      </c>
      <c r="F307" s="42">
        <v>1550.0540000000001</v>
      </c>
    </row>
    <row r="308" spans="2:6" s="115" customFormat="1" ht="15.6" customHeight="1" x14ac:dyDescent="0.25">
      <c r="B308" s="95">
        <v>44130</v>
      </c>
      <c r="C308" s="93">
        <v>1478.251</v>
      </c>
      <c r="D308" s="103">
        <v>1361.992</v>
      </c>
      <c r="E308" s="42">
        <v>1492.2049999999999</v>
      </c>
      <c r="F308" s="42">
        <v>1558.7829999999999</v>
      </c>
    </row>
    <row r="309" spans="2:6" s="115" customFormat="1" ht="15.6" customHeight="1" x14ac:dyDescent="0.25">
      <c r="B309" s="95">
        <v>44131</v>
      </c>
      <c r="C309" s="93">
        <v>1523.7139999999999</v>
      </c>
      <c r="D309" s="103">
        <v>1368.422</v>
      </c>
      <c r="E309" s="42">
        <v>1496.162</v>
      </c>
      <c r="F309" s="42">
        <v>1561.443</v>
      </c>
    </row>
    <row r="310" spans="2:6" s="115" customFormat="1" ht="15.6" customHeight="1" x14ac:dyDescent="0.25">
      <c r="B310" s="95">
        <v>44132</v>
      </c>
      <c r="C310" s="93">
        <v>1493.3030000000001</v>
      </c>
      <c r="D310" s="103">
        <v>1376.395</v>
      </c>
      <c r="E310" s="42">
        <v>1502.068</v>
      </c>
      <c r="F310" s="42">
        <v>1566.2639999999999</v>
      </c>
    </row>
    <row r="311" spans="2:6" s="115" customFormat="1" ht="15.6" customHeight="1" x14ac:dyDescent="0.25">
      <c r="B311" s="95">
        <v>44133</v>
      </c>
      <c r="C311" s="93">
        <v>1586.432</v>
      </c>
      <c r="D311" s="103">
        <v>1383.8309999999999</v>
      </c>
      <c r="E311" s="42">
        <v>1502.884</v>
      </c>
      <c r="F311" s="42">
        <v>1563.6279999999999</v>
      </c>
    </row>
    <row r="312" spans="2:6" s="115" customFormat="1" ht="15.6" customHeight="1" x14ac:dyDescent="0.25">
      <c r="B312" s="95">
        <v>44134</v>
      </c>
      <c r="C312" s="93">
        <v>1541.367</v>
      </c>
      <c r="D312" s="103">
        <v>1386.8820000000001</v>
      </c>
      <c r="E312" s="42">
        <v>1499.0889999999999</v>
      </c>
      <c r="F312" s="42">
        <v>1556.2750000000001</v>
      </c>
    </row>
    <row r="313" spans="2:6" s="115" customFormat="1" ht="15.6" customHeight="1" x14ac:dyDescent="0.25">
      <c r="B313" s="95">
        <v>44135</v>
      </c>
      <c r="C313" s="93">
        <v>1549.5730000000001</v>
      </c>
      <c r="D313" s="103">
        <v>1395.6510000000001</v>
      </c>
      <c r="E313" s="42">
        <v>1511.865</v>
      </c>
      <c r="F313" s="42">
        <v>1571.125</v>
      </c>
    </row>
    <row r="314" spans="2:6" s="115" customFormat="1" ht="15.6" customHeight="1" x14ac:dyDescent="0.25">
      <c r="B314" s="95">
        <v>44136</v>
      </c>
      <c r="C314" s="93">
        <v>1564.1310000000001</v>
      </c>
      <c r="D314" s="103">
        <v>1392.2819999999999</v>
      </c>
      <c r="E314" s="42">
        <v>1514.732</v>
      </c>
      <c r="F314" s="42">
        <v>1577.2349999999999</v>
      </c>
    </row>
    <row r="315" spans="2:6" s="115" customFormat="1" ht="15.6" customHeight="1" x14ac:dyDescent="0.25">
      <c r="B315" s="95">
        <v>44137</v>
      </c>
      <c r="C315" s="93">
        <v>1623.221</v>
      </c>
      <c r="D315" s="103">
        <v>1396.01</v>
      </c>
      <c r="E315" s="42">
        <v>1522.981</v>
      </c>
      <c r="F315" s="42">
        <v>1587.835</v>
      </c>
    </row>
    <row r="316" spans="2:6" s="115" customFormat="1" ht="15.6" customHeight="1" x14ac:dyDescent="0.25">
      <c r="B316" s="95">
        <v>44138</v>
      </c>
      <c r="C316" s="93">
        <v>1544.422</v>
      </c>
      <c r="D316" s="103">
        <v>1409.9559999999999</v>
      </c>
      <c r="E316" s="42">
        <v>1534.9269999999999</v>
      </c>
      <c r="F316" s="42">
        <v>1598.7260000000001</v>
      </c>
    </row>
    <row r="317" spans="2:6" s="115" customFormat="1" ht="15.6" customHeight="1" x14ac:dyDescent="0.25">
      <c r="B317" s="95">
        <v>44139</v>
      </c>
      <c r="C317" s="93">
        <v>1468.864</v>
      </c>
      <c r="D317" s="103">
        <v>1421.0119999999999</v>
      </c>
      <c r="E317" s="42">
        <v>1551.847</v>
      </c>
      <c r="F317" s="42">
        <v>1618.691</v>
      </c>
    </row>
    <row r="318" spans="2:6" s="115" customFormat="1" ht="15.6" customHeight="1" x14ac:dyDescent="0.25">
      <c r="B318" s="95">
        <v>44140</v>
      </c>
      <c r="C318" s="93">
        <v>1566.373</v>
      </c>
      <c r="D318" s="103">
        <v>1423.915</v>
      </c>
      <c r="E318" s="42">
        <v>1557.875</v>
      </c>
      <c r="F318" s="42">
        <v>1626.346</v>
      </c>
    </row>
    <row r="319" spans="2:6" s="115" customFormat="1" ht="15.6" customHeight="1" x14ac:dyDescent="0.25">
      <c r="B319" s="95">
        <v>44141</v>
      </c>
      <c r="C319" s="93">
        <v>1615.318</v>
      </c>
      <c r="D319" s="103">
        <v>1424.3</v>
      </c>
      <c r="E319" s="42">
        <v>1558.7539999999999</v>
      </c>
      <c r="F319" s="42">
        <v>1627.482</v>
      </c>
    </row>
    <row r="320" spans="2:6" s="115" customFormat="1" ht="15.6" customHeight="1" x14ac:dyDescent="0.25">
      <c r="B320" s="95">
        <v>44142</v>
      </c>
      <c r="C320" s="93">
        <v>1585.0940000000001</v>
      </c>
      <c r="D320" s="103">
        <v>1429.99</v>
      </c>
      <c r="E320" s="42">
        <v>1566.336</v>
      </c>
      <c r="F320" s="42">
        <v>1636.046</v>
      </c>
    </row>
    <row r="321" spans="2:6" s="115" customFormat="1" ht="15.6" customHeight="1" x14ac:dyDescent="0.25">
      <c r="B321" s="95">
        <v>44143</v>
      </c>
      <c r="C321" s="93">
        <v>1672.28</v>
      </c>
      <c r="D321" s="103">
        <v>1421.854</v>
      </c>
      <c r="E321" s="42">
        <v>1559.2260000000001</v>
      </c>
      <c r="F321" s="42">
        <v>1629.48</v>
      </c>
    </row>
    <row r="322" spans="2:6" s="115" customFormat="1" ht="15.6" customHeight="1" x14ac:dyDescent="0.25">
      <c r="B322" s="95">
        <v>44144</v>
      </c>
      <c r="C322" s="93">
        <v>1741.1210000000001</v>
      </c>
      <c r="D322" s="103">
        <v>1414.367</v>
      </c>
      <c r="E322" s="42">
        <v>1551.1849999999999</v>
      </c>
      <c r="F322" s="42">
        <v>1621.1569999999999</v>
      </c>
    </row>
    <row r="323" spans="2:6" s="115" customFormat="1" ht="15.6" customHeight="1" x14ac:dyDescent="0.25">
      <c r="B323" s="95">
        <v>44145</v>
      </c>
      <c r="C323" s="93">
        <v>1573.4929999999999</v>
      </c>
      <c r="D323" s="103">
        <v>1416.56</v>
      </c>
      <c r="E323" s="42">
        <v>1555.201</v>
      </c>
      <c r="F323" s="42">
        <v>1626.123</v>
      </c>
    </row>
    <row r="324" spans="2:6" s="115" customFormat="1" ht="15.6" customHeight="1" x14ac:dyDescent="0.25">
      <c r="B324" s="95">
        <v>44146</v>
      </c>
      <c r="C324" s="93">
        <v>1587.2670000000001</v>
      </c>
      <c r="D324" s="103">
        <v>1421.49</v>
      </c>
      <c r="E324" s="42">
        <v>1563.0630000000001</v>
      </c>
      <c r="F324" s="42">
        <v>1635.5119999999999</v>
      </c>
    </row>
    <row r="325" spans="2:6" s="115" customFormat="1" ht="15.6" customHeight="1" x14ac:dyDescent="0.25">
      <c r="B325" s="95">
        <v>44147</v>
      </c>
      <c r="C325" s="93">
        <v>1646.4739999999999</v>
      </c>
      <c r="D325" s="103">
        <v>1428.924</v>
      </c>
      <c r="E325" s="42">
        <v>1572.723</v>
      </c>
      <c r="F325" s="42">
        <v>1646.327</v>
      </c>
    </row>
    <row r="326" spans="2:6" s="115" customFormat="1" ht="15.6" customHeight="1" x14ac:dyDescent="0.25">
      <c r="B326" s="95">
        <v>44148</v>
      </c>
      <c r="C326" s="93">
        <v>1612.8679999999999</v>
      </c>
      <c r="D326" s="103">
        <v>1434.0050000000001</v>
      </c>
      <c r="E326" s="42">
        <v>1586.635</v>
      </c>
      <c r="F326" s="42">
        <v>1664.8579999999999</v>
      </c>
    </row>
    <row r="327" spans="2:6" s="115" customFormat="1" ht="15.6" customHeight="1" x14ac:dyDescent="0.25">
      <c r="B327" s="95">
        <v>44149</v>
      </c>
      <c r="C327" s="93">
        <v>1616.9</v>
      </c>
      <c r="D327" s="103">
        <v>1441.171</v>
      </c>
      <c r="E327" s="42">
        <v>1602.4559999999999</v>
      </c>
      <c r="F327" s="42">
        <v>1685.211</v>
      </c>
    </row>
    <row r="328" spans="2:6" s="115" customFormat="1" ht="15.6" customHeight="1" x14ac:dyDescent="0.25">
      <c r="B328" s="95">
        <v>44150</v>
      </c>
      <c r="C328" s="93">
        <v>1636.1769999999999</v>
      </c>
      <c r="D328" s="103">
        <v>1446.915</v>
      </c>
      <c r="E328" s="42">
        <v>1608.788</v>
      </c>
      <c r="F328" s="42">
        <v>1691.8440000000001</v>
      </c>
    </row>
    <row r="329" spans="2:6" s="115" customFormat="1" ht="15.6" customHeight="1" x14ac:dyDescent="0.25">
      <c r="B329" s="95">
        <v>44151</v>
      </c>
      <c r="C329" s="93">
        <v>1573.7170000000001</v>
      </c>
      <c r="D329" s="103">
        <v>1454.2729999999999</v>
      </c>
      <c r="E329" s="42">
        <v>1611.98</v>
      </c>
      <c r="F329" s="42">
        <v>1692.84</v>
      </c>
    </row>
    <row r="330" spans="2:6" s="115" customFormat="1" ht="15.6" customHeight="1" x14ac:dyDescent="0.25">
      <c r="B330" s="95">
        <v>44152</v>
      </c>
      <c r="C330" s="93">
        <v>1647.624</v>
      </c>
      <c r="D330" s="103">
        <v>1458.1130000000001</v>
      </c>
      <c r="E330" s="42">
        <v>1613.6</v>
      </c>
      <c r="F330" s="42">
        <v>1693.2909999999999</v>
      </c>
    </row>
    <row r="331" spans="2:6" s="115" customFormat="1" ht="15.6" customHeight="1" x14ac:dyDescent="0.25">
      <c r="B331" s="95">
        <v>44153</v>
      </c>
      <c r="C331" s="93">
        <v>1713.0709999999999</v>
      </c>
      <c r="D331" s="103">
        <v>1455.2349999999999</v>
      </c>
      <c r="E331" s="42">
        <v>1619.635</v>
      </c>
      <c r="F331" s="42">
        <v>1704.009</v>
      </c>
    </row>
    <row r="332" spans="2:6" s="115" customFormat="1" ht="15.6" customHeight="1" x14ac:dyDescent="0.25">
      <c r="B332" s="95">
        <v>44154</v>
      </c>
      <c r="C332" s="93">
        <v>1564.8889999999999</v>
      </c>
      <c r="D332" s="103">
        <v>1452.0809999999999</v>
      </c>
      <c r="E332" s="42">
        <v>1611.769</v>
      </c>
      <c r="F332" s="42">
        <v>1693.671</v>
      </c>
    </row>
    <row r="333" spans="2:6" s="115" customFormat="1" ht="15.6" customHeight="1" x14ac:dyDescent="0.25">
      <c r="B333" s="95">
        <v>44155</v>
      </c>
      <c r="C333" s="93">
        <v>1688.7280000000001</v>
      </c>
      <c r="D333" s="103">
        <v>1452.1510000000001</v>
      </c>
      <c r="E333" s="42">
        <v>1609.259</v>
      </c>
      <c r="F333" s="42">
        <v>1689.807</v>
      </c>
    </row>
    <row r="334" spans="2:6" s="115" customFormat="1" ht="15.6" customHeight="1" x14ac:dyDescent="0.25">
      <c r="B334" s="95">
        <v>44156</v>
      </c>
      <c r="C334" s="93">
        <v>1680.11</v>
      </c>
      <c r="D334" s="103">
        <v>1449.183</v>
      </c>
      <c r="E334" s="42">
        <v>1609.335</v>
      </c>
      <c r="F334" s="42">
        <v>1691.4849999999999</v>
      </c>
    </row>
    <row r="335" spans="2:6" s="115" customFormat="1" ht="15.6" customHeight="1" x14ac:dyDescent="0.25">
      <c r="B335" s="95">
        <v>44157</v>
      </c>
      <c r="C335" s="93">
        <v>1616.0129999999999</v>
      </c>
      <c r="D335" s="103">
        <v>1441.173</v>
      </c>
      <c r="E335" s="42">
        <v>1599.713</v>
      </c>
      <c r="F335" s="42">
        <v>1681.027</v>
      </c>
    </row>
    <row r="336" spans="2:6" s="115" customFormat="1" ht="15.6" customHeight="1" x14ac:dyDescent="0.25">
      <c r="B336" s="95">
        <v>44158</v>
      </c>
      <c r="C336" s="93">
        <v>1629.133</v>
      </c>
      <c r="D336" s="103">
        <v>1438.7429999999999</v>
      </c>
      <c r="E336" s="42">
        <v>1595.5650000000001</v>
      </c>
      <c r="F336" s="42">
        <v>1675.981</v>
      </c>
    </row>
    <row r="337" spans="2:6" s="115" customFormat="1" ht="14.25" customHeight="1" x14ac:dyDescent="0.25">
      <c r="B337" s="95">
        <v>44159</v>
      </c>
      <c r="C337" s="93">
        <v>1674.847</v>
      </c>
      <c r="D337" s="103">
        <v>1448.088</v>
      </c>
      <c r="E337" s="42">
        <v>1606.5809999999999</v>
      </c>
      <c r="F337" s="42">
        <v>1687.8620000000001</v>
      </c>
    </row>
    <row r="338" spans="2:6" s="115" customFormat="1" ht="14.25" customHeight="1" x14ac:dyDescent="0.25">
      <c r="B338" s="95">
        <v>44160</v>
      </c>
      <c r="C338" s="93">
        <v>1752.7239999999999</v>
      </c>
      <c r="D338" s="103">
        <v>1450.502</v>
      </c>
      <c r="E338" s="42">
        <v>1606.8969999999999</v>
      </c>
      <c r="F338" s="42">
        <v>1687.0730000000001</v>
      </c>
    </row>
    <row r="339" spans="2:6" s="115" customFormat="1" ht="14.25" customHeight="1" x14ac:dyDescent="0.25">
      <c r="B339" s="95">
        <v>44161</v>
      </c>
      <c r="C339" s="93">
        <v>1578.1980000000001</v>
      </c>
      <c r="D339" s="103">
        <v>1451.2629999999999</v>
      </c>
      <c r="E339" s="42">
        <v>1609.595</v>
      </c>
      <c r="F339" s="42">
        <v>1690.7860000000001</v>
      </c>
    </row>
    <row r="340" spans="2:6" s="115" customFormat="1" ht="14.25" customHeight="1" x14ac:dyDescent="0.25">
      <c r="B340" s="95">
        <v>44162</v>
      </c>
      <c r="C340" s="93">
        <v>1606.1559999999999</v>
      </c>
      <c r="D340" s="103">
        <v>1454.3440000000001</v>
      </c>
      <c r="E340" s="42">
        <v>1614.72</v>
      </c>
      <c r="F340" s="42">
        <v>1696.981</v>
      </c>
    </row>
    <row r="341" spans="2:6" s="115" customFormat="1" ht="14.25" customHeight="1" x14ac:dyDescent="0.25">
      <c r="B341" s="95">
        <v>44163</v>
      </c>
      <c r="C341" s="93">
        <v>1648.0930000000001</v>
      </c>
      <c r="D341" s="103">
        <v>1459.9110000000001</v>
      </c>
      <c r="E341" s="42">
        <v>1620.6010000000001</v>
      </c>
      <c r="F341" s="42">
        <v>1703.019</v>
      </c>
    </row>
    <row r="342" spans="2:6" s="115" customFormat="1" ht="14.25" customHeight="1" x14ac:dyDescent="0.25">
      <c r="B342" s="95">
        <v>44164</v>
      </c>
      <c r="C342" s="93">
        <v>1690.9359999999999</v>
      </c>
      <c r="D342" s="103">
        <v>1460.6110000000001</v>
      </c>
      <c r="E342" s="42">
        <v>1616.491</v>
      </c>
      <c r="F342" s="42">
        <v>1696.384</v>
      </c>
    </row>
    <row r="343" spans="2:6" s="115" customFormat="1" ht="14.25" customHeight="1" x14ac:dyDescent="0.25">
      <c r="B343" s="95">
        <v>44165</v>
      </c>
      <c r="C343" s="93">
        <v>1692.645</v>
      </c>
      <c r="D343" s="103">
        <v>1456.82</v>
      </c>
      <c r="E343" s="42">
        <v>1614.941</v>
      </c>
      <c r="F343" s="42">
        <v>1696.0150000000001</v>
      </c>
    </row>
    <row r="344" spans="2:6" s="115" customFormat="1" ht="14.25" customHeight="1" x14ac:dyDescent="0.25">
      <c r="B344" s="95">
        <v>44166</v>
      </c>
      <c r="C344" s="93">
        <v>1613.8579999999999</v>
      </c>
      <c r="D344" s="103">
        <v>1413.7929999999999</v>
      </c>
      <c r="E344" s="42">
        <v>1595.9839999999999</v>
      </c>
      <c r="F344" s="42">
        <v>1689.8030000000001</v>
      </c>
    </row>
    <row r="345" spans="2:6" s="115" customFormat="1" ht="14.25" customHeight="1" x14ac:dyDescent="0.25">
      <c r="B345" s="95">
        <v>44167</v>
      </c>
      <c r="C345" s="93">
        <v>1661.7159999999999</v>
      </c>
      <c r="D345" s="103">
        <v>1416.7819999999999</v>
      </c>
      <c r="E345" s="42">
        <v>1599.393</v>
      </c>
      <c r="F345" s="42">
        <v>1693.4280000000001</v>
      </c>
    </row>
    <row r="346" spans="2:6" s="115" customFormat="1" ht="14.25" customHeight="1" x14ac:dyDescent="0.25">
      <c r="B346" s="95">
        <v>44168</v>
      </c>
      <c r="C346" s="93">
        <v>1677.2059999999999</v>
      </c>
      <c r="D346" s="103">
        <v>1421.77</v>
      </c>
      <c r="E346" s="42">
        <v>1603.019</v>
      </c>
      <c r="F346" s="42">
        <v>1696.326</v>
      </c>
    </row>
    <row r="347" spans="2:6" s="115" customFormat="1" ht="14.25" customHeight="1" x14ac:dyDescent="0.25">
      <c r="B347" s="95">
        <v>44169</v>
      </c>
      <c r="C347" s="93">
        <v>1688.72</v>
      </c>
      <c r="D347" s="103">
        <v>1428.172</v>
      </c>
      <c r="E347" s="42">
        <v>1618.164</v>
      </c>
      <c r="F347" s="42">
        <v>1716.0840000000001</v>
      </c>
    </row>
    <row r="348" spans="2:6" s="115" customFormat="1" ht="14.25" customHeight="1" x14ac:dyDescent="0.25">
      <c r="B348" s="95">
        <v>44170</v>
      </c>
      <c r="C348" s="93">
        <v>1667.325</v>
      </c>
      <c r="D348" s="103">
        <v>1432.1610000000001</v>
      </c>
      <c r="E348" s="42">
        <v>1626.8620000000001</v>
      </c>
      <c r="F348" s="42">
        <v>1727.271</v>
      </c>
    </row>
    <row r="349" spans="2:6" s="115" customFormat="1" ht="14.25" customHeight="1" x14ac:dyDescent="0.25">
      <c r="B349" s="95">
        <v>44171</v>
      </c>
      <c r="C349" s="93">
        <v>1664.3330000000001</v>
      </c>
      <c r="D349" s="103">
        <v>1436.759</v>
      </c>
      <c r="E349" s="42">
        <v>1633.7829999999999</v>
      </c>
      <c r="F349" s="42">
        <v>1735.414</v>
      </c>
    </row>
    <row r="350" spans="2:6" s="115" customFormat="1" ht="14.25" customHeight="1" x14ac:dyDescent="0.25">
      <c r="B350" s="95">
        <v>44172</v>
      </c>
      <c r="C350" s="93">
        <v>1664.375</v>
      </c>
      <c r="D350" s="103">
        <v>1438.816</v>
      </c>
      <c r="E350" s="42">
        <v>1638.1559999999999</v>
      </c>
      <c r="F350" s="42">
        <v>1741.0119999999999</v>
      </c>
    </row>
    <row r="351" spans="2:6" s="115" customFormat="1" ht="14.25" customHeight="1" x14ac:dyDescent="0.25">
      <c r="B351" s="95">
        <v>44173</v>
      </c>
      <c r="C351" s="93">
        <v>1723.769</v>
      </c>
      <c r="D351" s="103">
        <v>1441.115</v>
      </c>
      <c r="E351" s="42">
        <v>1643.7539999999999</v>
      </c>
      <c r="F351" s="42">
        <v>1748.3579999999999</v>
      </c>
    </row>
    <row r="352" spans="2:6" ht="15.6" customHeight="1" x14ac:dyDescent="0.25">
      <c r="B352" s="95">
        <v>44174</v>
      </c>
      <c r="C352" s="93">
        <v>1773.348</v>
      </c>
      <c r="D352" s="103">
        <v>1443.5519999999999</v>
      </c>
      <c r="E352" s="42">
        <v>1650.453</v>
      </c>
      <c r="F352" s="42">
        <v>1757.317</v>
      </c>
    </row>
    <row r="353" spans="2:7" ht="15.75" x14ac:dyDescent="0.25">
      <c r="B353" s="95">
        <v>44175</v>
      </c>
      <c r="C353" s="42">
        <v>1800.2260000000001</v>
      </c>
      <c r="D353" s="42">
        <v>1444.3789999999999</v>
      </c>
      <c r="E353" s="42">
        <v>1649.9380000000001</v>
      </c>
      <c r="F353" s="42">
        <v>1756.086</v>
      </c>
    </row>
    <row r="354" spans="2:7" ht="15.75" x14ac:dyDescent="0.25">
      <c r="B354" s="95">
        <v>44176</v>
      </c>
      <c r="C354" s="42">
        <v>1784.579</v>
      </c>
      <c r="D354" s="42">
        <v>1448.655</v>
      </c>
      <c r="E354" s="42">
        <v>1650.8530000000001</v>
      </c>
      <c r="F354" s="42">
        <v>1755.2070000000001</v>
      </c>
    </row>
    <row r="355" spans="2:7" ht="15.75" x14ac:dyDescent="0.25">
      <c r="B355" s="95">
        <v>44177</v>
      </c>
      <c r="C355" s="42">
        <v>1707.3620000000001</v>
      </c>
      <c r="D355" s="42">
        <v>1453.0340000000001</v>
      </c>
      <c r="E355" s="42">
        <v>1659.32</v>
      </c>
      <c r="F355" s="42">
        <v>1765.836</v>
      </c>
    </row>
    <row r="356" spans="2:7" ht="15.75" x14ac:dyDescent="0.25">
      <c r="B356" s="95">
        <v>44178</v>
      </c>
      <c r="C356" s="42">
        <v>1610.3389999999999</v>
      </c>
      <c r="D356" s="42">
        <v>1457.8510000000001</v>
      </c>
      <c r="E356" s="42">
        <v>1664.473</v>
      </c>
      <c r="F356" s="42">
        <v>1771.1579999999999</v>
      </c>
    </row>
    <row r="357" spans="2:7" ht="15.75" x14ac:dyDescent="0.25">
      <c r="B357" s="95">
        <v>44179</v>
      </c>
      <c r="C357" s="42">
        <v>1755.24</v>
      </c>
      <c r="D357" s="42">
        <v>1462.759</v>
      </c>
      <c r="E357" s="42">
        <v>1671.9749999999999</v>
      </c>
      <c r="F357" s="42">
        <v>1780.028</v>
      </c>
    </row>
    <row r="358" spans="2:7" ht="15.75" x14ac:dyDescent="0.25">
      <c r="B358" s="95">
        <v>44180</v>
      </c>
      <c r="C358" s="42">
        <v>1686.336</v>
      </c>
      <c r="D358" s="42">
        <v>1466.54</v>
      </c>
      <c r="E358" s="42">
        <v>1678.8219999999999</v>
      </c>
      <c r="F358" s="42">
        <v>1788.4970000000001</v>
      </c>
    </row>
    <row r="359" spans="2:7" ht="15.75" x14ac:dyDescent="0.25">
      <c r="B359" s="95">
        <v>44181</v>
      </c>
      <c r="C359" s="42">
        <v>1624.088</v>
      </c>
      <c r="D359" s="42">
        <v>1470.529</v>
      </c>
      <c r="E359" s="42">
        <v>1685.691</v>
      </c>
      <c r="F359" s="42">
        <v>1796.8889999999999</v>
      </c>
    </row>
    <row r="360" spans="2:7" ht="15.75" x14ac:dyDescent="0.25">
      <c r="B360" s="95">
        <v>44182</v>
      </c>
      <c r="C360" s="42">
        <v>1834.5070000000001</v>
      </c>
      <c r="D360" s="42">
        <v>1473.414</v>
      </c>
      <c r="E360" s="42">
        <v>1690.58</v>
      </c>
      <c r="F360" s="42">
        <v>1802.8389999999999</v>
      </c>
    </row>
    <row r="361" spans="2:7" ht="15.75" x14ac:dyDescent="0.25">
      <c r="B361" s="95">
        <v>44183</v>
      </c>
      <c r="C361" s="42">
        <v>1769.6179999999999</v>
      </c>
      <c r="D361" s="42">
        <v>1478.5519999999999</v>
      </c>
      <c r="E361" s="42">
        <v>1698.808</v>
      </c>
      <c r="F361" s="42">
        <v>1812.7</v>
      </c>
    </row>
    <row r="362" spans="2:7" ht="15.75" x14ac:dyDescent="0.25">
      <c r="B362" s="95">
        <v>44184</v>
      </c>
      <c r="C362" s="42">
        <v>1712.56</v>
      </c>
      <c r="D362" s="42">
        <v>1482.6210000000001</v>
      </c>
      <c r="E362" s="42">
        <v>1706.463</v>
      </c>
      <c r="F362" s="42">
        <v>1822.2570000000001</v>
      </c>
    </row>
    <row r="363" spans="2:7" ht="15.75" x14ac:dyDescent="0.25">
      <c r="B363" s="95">
        <v>44185</v>
      </c>
      <c r="C363" s="42">
        <v>1669.9</v>
      </c>
      <c r="D363" s="42">
        <v>1486.126</v>
      </c>
      <c r="E363" s="42">
        <v>1712.59</v>
      </c>
      <c r="F363" s="42">
        <v>1829.7729999999999</v>
      </c>
    </row>
    <row r="364" spans="2:7" ht="15.75" x14ac:dyDescent="0.25">
      <c r="B364" s="95">
        <v>44186</v>
      </c>
      <c r="C364" s="42">
        <v>1775.52</v>
      </c>
      <c r="D364" s="42">
        <v>1489.184</v>
      </c>
      <c r="E364" s="42">
        <v>1715.569</v>
      </c>
      <c r="F364" s="42">
        <v>1832.704</v>
      </c>
    </row>
    <row r="365" spans="2:7" ht="15.75" x14ac:dyDescent="0.25">
      <c r="B365" s="95">
        <v>44187</v>
      </c>
      <c r="C365" s="42">
        <v>1800.9749999999999</v>
      </c>
      <c r="D365" s="42">
        <v>1495.0340000000001</v>
      </c>
      <c r="E365" s="42">
        <v>1720.1669999999999</v>
      </c>
      <c r="F365" s="42">
        <v>1836.6189999999999</v>
      </c>
    </row>
    <row r="366" spans="2:7" ht="15.75" x14ac:dyDescent="0.25">
      <c r="B366" s="95">
        <v>44188</v>
      </c>
      <c r="C366" s="42">
        <v>1892.3989999999999</v>
      </c>
      <c r="D366" s="42">
        <v>1498.9079999999999</v>
      </c>
      <c r="E366" s="42">
        <v>1725.336</v>
      </c>
      <c r="F366" s="42">
        <v>1842.47</v>
      </c>
    </row>
    <row r="367" spans="2:7" ht="15.75" x14ac:dyDescent="0.25">
      <c r="B367" s="95">
        <v>44189</v>
      </c>
      <c r="C367" s="42">
        <v>1736.9749999999999</v>
      </c>
      <c r="D367" s="42">
        <v>1502.3910000000001</v>
      </c>
      <c r="E367" s="42">
        <v>1726.998</v>
      </c>
      <c r="F367" s="42">
        <v>1843.153</v>
      </c>
      <c r="G367" s="21"/>
    </row>
    <row r="368" spans="2:7" ht="15.75" x14ac:dyDescent="0.25">
      <c r="B368" s="95">
        <v>44190</v>
      </c>
      <c r="C368" s="42">
        <v>1827.7260000000001</v>
      </c>
      <c r="D368" s="42">
        <v>1504.345</v>
      </c>
      <c r="E368" s="42">
        <v>1727.6690000000001</v>
      </c>
      <c r="F368" s="42">
        <v>1843.136</v>
      </c>
      <c r="G368" s="21"/>
    </row>
    <row r="369" spans="1:7" ht="15.75" x14ac:dyDescent="0.25">
      <c r="B369" s="95">
        <v>44191</v>
      </c>
      <c r="C369" s="42">
        <v>1940.9739999999999</v>
      </c>
      <c r="D369" s="42">
        <v>1507.08</v>
      </c>
      <c r="E369" s="42">
        <v>1725.259</v>
      </c>
      <c r="F369" s="42">
        <v>1837.981</v>
      </c>
      <c r="G369" s="21"/>
    </row>
    <row r="370" spans="1:7" ht="15.75" x14ac:dyDescent="0.25">
      <c r="B370" s="95">
        <v>44192</v>
      </c>
      <c r="C370" s="42">
        <v>1972.432</v>
      </c>
      <c r="D370" s="42">
        <v>1511.5519999999999</v>
      </c>
      <c r="E370" s="42">
        <v>1726.5989999999999</v>
      </c>
      <c r="F370" s="42">
        <v>1837.645</v>
      </c>
      <c r="G370" s="21"/>
    </row>
    <row r="371" spans="1:7" ht="15.75" x14ac:dyDescent="0.25">
      <c r="B371" s="95">
        <v>44193</v>
      </c>
      <c r="C371" s="42">
        <v>1920.329</v>
      </c>
      <c r="D371" s="42">
        <v>1516.2529999999999</v>
      </c>
      <c r="E371" s="42">
        <v>1728.2270000000001</v>
      </c>
      <c r="F371" s="42">
        <v>1837.6310000000001</v>
      </c>
    </row>
    <row r="372" spans="1:7" ht="15.75" x14ac:dyDescent="0.25">
      <c r="B372" s="95">
        <v>44194</v>
      </c>
      <c r="C372" s="42">
        <v>1928.6690000000001</v>
      </c>
      <c r="D372" s="42">
        <v>1518.23</v>
      </c>
      <c r="E372" s="42">
        <v>1728.2570000000001</v>
      </c>
      <c r="F372" s="42">
        <v>1836.623</v>
      </c>
    </row>
    <row r="373" spans="1:7" ht="15.75" x14ac:dyDescent="0.25">
      <c r="B373" s="95">
        <v>44195</v>
      </c>
      <c r="C373" s="42">
        <v>1953.74</v>
      </c>
      <c r="D373" s="42">
        <v>1518.345</v>
      </c>
      <c r="E373" s="42">
        <v>1724.5029999999999</v>
      </c>
      <c r="F373" s="42">
        <v>1830.817</v>
      </c>
    </row>
    <row r="374" spans="1:7" ht="15.75" x14ac:dyDescent="0.25">
      <c r="B374" s="95">
        <v>44196</v>
      </c>
      <c r="C374" s="42">
        <v>2012.29</v>
      </c>
      <c r="D374" s="42">
        <v>1522</v>
      </c>
      <c r="E374" s="42">
        <v>1721.6990000000001</v>
      </c>
      <c r="F374" s="42">
        <v>1824.585</v>
      </c>
    </row>
    <row r="375" spans="1:7" ht="15.75" x14ac:dyDescent="0.25">
      <c r="B375" s="95">
        <v>44197</v>
      </c>
      <c r="C375" s="42">
        <v>2068.3519999999999</v>
      </c>
      <c r="D375" s="42">
        <v>1524.0229999999999</v>
      </c>
      <c r="E375" s="42">
        <v>1720.5029999999999</v>
      </c>
      <c r="F375" s="42">
        <v>1821.682</v>
      </c>
    </row>
    <row r="376" spans="1:7" ht="15.75" x14ac:dyDescent="0.25">
      <c r="B376" s="95">
        <v>44198</v>
      </c>
      <c r="C376" s="42">
        <v>2032.3409999999999</v>
      </c>
      <c r="D376" s="42">
        <v>1523.08</v>
      </c>
      <c r="E376" s="42">
        <v>1710.078</v>
      </c>
      <c r="F376" s="42">
        <v>1806.249</v>
      </c>
    </row>
    <row r="377" spans="1:7" ht="15.75" x14ac:dyDescent="0.25">
      <c r="B377" s="95">
        <v>44199</v>
      </c>
      <c r="C377" s="42">
        <v>1977.509</v>
      </c>
      <c r="D377" s="42">
        <v>1523.6669999999999</v>
      </c>
      <c r="E377" s="42">
        <v>1704.777</v>
      </c>
      <c r="F377" s="42">
        <v>1797.8430000000001</v>
      </c>
    </row>
    <row r="378" spans="1:7" ht="15.75" x14ac:dyDescent="0.25">
      <c r="B378" s="95">
        <v>44200</v>
      </c>
      <c r="C378" s="42">
        <v>2111.2429999999999</v>
      </c>
      <c r="D378" s="42">
        <v>1522.3679999999999</v>
      </c>
      <c r="E378" s="42">
        <v>1701.2339999999999</v>
      </c>
      <c r="F378" s="42">
        <v>1793.1210000000001</v>
      </c>
    </row>
    <row r="379" spans="1:7" ht="15.75" x14ac:dyDescent="0.25">
      <c r="B379" s="95">
        <v>44201</v>
      </c>
      <c r="C379" s="42">
        <v>2245.5500000000002</v>
      </c>
      <c r="D379" s="42">
        <v>1522.0920000000001</v>
      </c>
      <c r="E379" s="42">
        <v>1699.146</v>
      </c>
      <c r="F379" s="42">
        <v>1790.078</v>
      </c>
    </row>
    <row r="380" spans="1:7" ht="15.75" x14ac:dyDescent="0.25">
      <c r="A380" s="115"/>
      <c r="B380" s="95">
        <v>44202</v>
      </c>
      <c r="C380" s="42">
        <v>2275.2289999999998</v>
      </c>
      <c r="D380" s="42">
        <v>1524.6780000000001</v>
      </c>
      <c r="E380" s="42">
        <v>1697.3209999999999</v>
      </c>
      <c r="F380" s="42">
        <v>1785.9290000000001</v>
      </c>
      <c r="G380" s="21"/>
    </row>
    <row r="381" spans="1:7" ht="15.75" x14ac:dyDescent="0.25">
      <c r="A381" s="115"/>
      <c r="B381" s="95">
        <v>44203</v>
      </c>
      <c r="C381" s="42">
        <v>2272.94</v>
      </c>
      <c r="D381" s="42">
        <v>1526.7819999999999</v>
      </c>
      <c r="E381" s="42">
        <v>1688.9259999999999</v>
      </c>
      <c r="F381" s="42">
        <v>1772.0219999999999</v>
      </c>
    </row>
    <row r="382" spans="1:7" ht="15.75" x14ac:dyDescent="0.25">
      <c r="A382" s="115"/>
      <c r="B382" s="95">
        <v>44204</v>
      </c>
      <c r="C382" s="42">
        <v>2303.1869999999999</v>
      </c>
      <c r="D382" s="42">
        <v>1528.529</v>
      </c>
      <c r="E382" s="42">
        <v>1686.798</v>
      </c>
      <c r="F382" s="42">
        <v>1767.8610000000001</v>
      </c>
    </row>
    <row r="383" spans="1:7" ht="15.75" x14ac:dyDescent="0.25">
      <c r="A383" s="115"/>
      <c r="B383" s="95">
        <v>44205</v>
      </c>
      <c r="C383" s="42">
        <v>2340.2280000000001</v>
      </c>
      <c r="D383" s="42">
        <v>1529.54</v>
      </c>
      <c r="E383" s="42">
        <v>1683.3420000000001</v>
      </c>
      <c r="F383" s="42">
        <v>1762.066</v>
      </c>
    </row>
    <row r="384" spans="1:7" ht="15.75" x14ac:dyDescent="0.25">
      <c r="A384" s="115"/>
      <c r="B384" s="95">
        <v>44206</v>
      </c>
      <c r="C384" s="42">
        <v>2391.933</v>
      </c>
      <c r="D384" s="42">
        <v>1528.54</v>
      </c>
      <c r="E384" s="42">
        <v>1679.875</v>
      </c>
      <c r="F384" s="42">
        <v>1757.31</v>
      </c>
    </row>
    <row r="385" spans="1:7" ht="15.75" x14ac:dyDescent="0.25">
      <c r="A385" s="115"/>
      <c r="B385" s="95">
        <v>44207</v>
      </c>
      <c r="C385" s="42">
        <v>2461.393</v>
      </c>
      <c r="D385" s="42">
        <v>1528.0920000000001</v>
      </c>
      <c r="E385" s="42">
        <v>1679.511</v>
      </c>
      <c r="F385" s="42">
        <v>1756.991</v>
      </c>
    </row>
    <row r="386" spans="1:7" ht="15.75" x14ac:dyDescent="0.25">
      <c r="A386" s="115"/>
      <c r="B386" s="95">
        <v>44208</v>
      </c>
      <c r="C386" s="42">
        <v>2501.069</v>
      </c>
      <c r="D386" s="42">
        <v>1526.3330000000001</v>
      </c>
      <c r="E386" s="42">
        <v>1675.7280000000001</v>
      </c>
      <c r="F386" s="42">
        <v>1752.15</v>
      </c>
    </row>
    <row r="387" spans="1:7" ht="15.75" x14ac:dyDescent="0.25">
      <c r="A387" s="115"/>
      <c r="B387" s="95">
        <v>44209</v>
      </c>
      <c r="C387" s="42">
        <v>2475.7669999999998</v>
      </c>
      <c r="D387" s="42">
        <v>1525.77</v>
      </c>
      <c r="E387" s="42">
        <v>1671.43</v>
      </c>
      <c r="F387" s="42">
        <v>1745.904</v>
      </c>
    </row>
    <row r="388" spans="1:7" ht="15.75" x14ac:dyDescent="0.25">
      <c r="B388" s="95">
        <v>44210</v>
      </c>
      <c r="C388" s="42">
        <v>2542.6030000000001</v>
      </c>
      <c r="D388" s="42">
        <v>1523.8620000000001</v>
      </c>
      <c r="E388" s="42">
        <v>1666.2809999999999</v>
      </c>
      <c r="F388" s="42">
        <v>1739.0650000000001</v>
      </c>
    </row>
    <row r="389" spans="1:7" ht="15.75" x14ac:dyDescent="0.25">
      <c r="B389" s="95">
        <v>44211</v>
      </c>
      <c r="C389" s="42">
        <v>2489.7399999999998</v>
      </c>
      <c r="D389" s="42">
        <v>1522</v>
      </c>
      <c r="E389" s="42">
        <v>1664.346</v>
      </c>
      <c r="F389" s="42">
        <v>1737.0940000000001</v>
      </c>
    </row>
    <row r="390" spans="1:7" ht="15.75" x14ac:dyDescent="0.25">
      <c r="B390" s="95">
        <v>44212</v>
      </c>
      <c r="C390" s="42">
        <v>2652.0360000000001</v>
      </c>
      <c r="D390" s="42">
        <v>1522.5630000000001</v>
      </c>
      <c r="E390" s="42">
        <v>1655.7449999999999</v>
      </c>
      <c r="F390" s="42">
        <v>1723.7190000000001</v>
      </c>
    </row>
    <row r="391" spans="1:7" ht="15.75" x14ac:dyDescent="0.25">
      <c r="B391" s="95">
        <v>44213</v>
      </c>
      <c r="C391" s="42">
        <v>2501.6889999999999</v>
      </c>
      <c r="D391" s="42">
        <v>1520.9659999999999</v>
      </c>
      <c r="E391" s="42">
        <v>1653.0530000000001</v>
      </c>
      <c r="F391" s="42">
        <v>1720.46</v>
      </c>
      <c r="G391" s="21"/>
    </row>
    <row r="392" spans="1:7" ht="15.75" x14ac:dyDescent="0.25">
      <c r="B392" s="95">
        <v>44214</v>
      </c>
      <c r="C392" s="42">
        <v>2632.7089999999998</v>
      </c>
      <c r="D392" s="42">
        <v>1516.701</v>
      </c>
      <c r="E392" s="42">
        <v>1649.7929999999999</v>
      </c>
      <c r="F392" s="42">
        <v>1717.7260000000001</v>
      </c>
      <c r="G392" s="21"/>
    </row>
    <row r="393" spans="1:7" ht="15.75" x14ac:dyDescent="0.25">
      <c r="B393" s="95">
        <v>44215</v>
      </c>
      <c r="C393" s="103">
        <v>2734.3789999999999</v>
      </c>
      <c r="D393" s="42">
        <v>1513.4480000000001</v>
      </c>
      <c r="E393" s="93">
        <v>1650.653</v>
      </c>
      <c r="F393" s="42">
        <v>1720.73</v>
      </c>
      <c r="G393" s="21"/>
    </row>
    <row r="394" spans="1:7" ht="15.75" x14ac:dyDescent="0.25">
      <c r="B394" s="95">
        <v>44216</v>
      </c>
      <c r="C394" s="103">
        <v>2549.942</v>
      </c>
      <c r="D394" s="42">
        <v>1510.9659999999999</v>
      </c>
      <c r="E394" s="93">
        <v>1647.527</v>
      </c>
      <c r="F394" s="42">
        <v>1717.27</v>
      </c>
      <c r="G394" s="21"/>
    </row>
    <row r="395" spans="1:7" ht="15.75" x14ac:dyDescent="0.25">
      <c r="B395" s="95">
        <v>44217</v>
      </c>
      <c r="C395" s="150">
        <v>2499.3029999999999</v>
      </c>
      <c r="D395" s="42">
        <v>1509.8510000000001</v>
      </c>
      <c r="E395" s="150">
        <v>1642.2280000000001</v>
      </c>
      <c r="F395" s="42">
        <v>1709.7940000000001</v>
      </c>
      <c r="G395" s="21"/>
    </row>
    <row r="396" spans="1:7" ht="15.75" x14ac:dyDescent="0.25">
      <c r="B396" s="95">
        <v>44218</v>
      </c>
      <c r="C396" s="150">
        <v>2490.27</v>
      </c>
      <c r="D396" s="42">
        <v>1508.6669999999999</v>
      </c>
      <c r="E396" s="150">
        <v>1639.6030000000001</v>
      </c>
      <c r="F396" s="42">
        <v>1706.42</v>
      </c>
    </row>
    <row r="397" spans="1:7" ht="15.75" x14ac:dyDescent="0.25">
      <c r="B397" s="95">
        <v>44219</v>
      </c>
      <c r="C397" s="150">
        <v>2383.5610000000001</v>
      </c>
      <c r="D397" s="42">
        <v>1509.402</v>
      </c>
      <c r="E397" s="150">
        <v>1637.047</v>
      </c>
      <c r="F397" s="42">
        <v>1702.153</v>
      </c>
    </row>
    <row r="398" spans="1:7" ht="15.75" x14ac:dyDescent="0.25">
      <c r="B398" s="95">
        <v>44220</v>
      </c>
      <c r="C398" s="150">
        <v>2428.8530000000001</v>
      </c>
      <c r="D398" s="42">
        <v>1510.0920000000001</v>
      </c>
      <c r="E398" s="150">
        <v>1640.443</v>
      </c>
      <c r="F398" s="42">
        <v>1706.9559999999999</v>
      </c>
    </row>
    <row r="399" spans="1:7" ht="15.75" x14ac:dyDescent="0.25">
      <c r="B399" s="95">
        <v>44221</v>
      </c>
      <c r="C399" s="150">
        <v>2502.85</v>
      </c>
      <c r="D399" s="42">
        <v>1507.954</v>
      </c>
      <c r="E399" s="150">
        <v>1637.8979999999999</v>
      </c>
      <c r="F399" s="42">
        <v>1704.2</v>
      </c>
    </row>
    <row r="400" spans="1:7" ht="15.75" x14ac:dyDescent="0.25">
      <c r="B400" s="95">
        <v>44222</v>
      </c>
      <c r="C400" s="150">
        <v>2386.6480000000001</v>
      </c>
      <c r="D400" s="42">
        <v>1506.7470000000001</v>
      </c>
      <c r="E400" s="150">
        <v>1636.038</v>
      </c>
      <c r="F400" s="42">
        <v>1702.002</v>
      </c>
    </row>
    <row r="401" spans="2:6" ht="15.75" x14ac:dyDescent="0.25">
      <c r="B401" s="95">
        <v>44223</v>
      </c>
      <c r="C401" s="150">
        <v>2431.4169999999999</v>
      </c>
      <c r="D401" s="42">
        <v>1504.08</v>
      </c>
      <c r="E401" s="150">
        <v>1637.624</v>
      </c>
      <c r="F401" s="42">
        <v>1705.8019999999999</v>
      </c>
    </row>
    <row r="402" spans="2:6" ht="15.75" x14ac:dyDescent="0.25">
      <c r="B402" s="95">
        <v>44224</v>
      </c>
      <c r="C402" s="150">
        <v>2420.3200000000002</v>
      </c>
      <c r="D402" s="42">
        <v>1501.5060000000001</v>
      </c>
      <c r="E402" s="150">
        <v>1636.29</v>
      </c>
      <c r="F402" s="42">
        <v>1705.117</v>
      </c>
    </row>
    <row r="403" spans="2:6" ht="15.75" x14ac:dyDescent="0.25">
      <c r="B403" s="95">
        <v>44225</v>
      </c>
      <c r="C403" s="150">
        <v>2300.4639999999999</v>
      </c>
      <c r="D403" s="42">
        <v>1500.115</v>
      </c>
      <c r="E403" s="150">
        <v>1635.2339999999999</v>
      </c>
      <c r="F403" s="42">
        <v>1704.2360000000001</v>
      </c>
    </row>
    <row r="404" spans="2:6" ht="15.75" x14ac:dyDescent="0.25">
      <c r="B404" s="95">
        <v>44226</v>
      </c>
      <c r="C404" s="150">
        <v>2168.66</v>
      </c>
      <c r="D404" s="42">
        <v>1497</v>
      </c>
      <c r="E404" s="150">
        <v>1633.251</v>
      </c>
      <c r="F404" s="42">
        <v>1702.846</v>
      </c>
    </row>
    <row r="405" spans="2:6" ht="15.75" x14ac:dyDescent="0.25">
      <c r="B405" s="95">
        <v>44227</v>
      </c>
      <c r="C405" s="150">
        <v>2151.6260000000002</v>
      </c>
      <c r="D405" s="42">
        <v>1497.2760000000001</v>
      </c>
      <c r="E405" s="150">
        <v>1633.8140000000001</v>
      </c>
      <c r="F405" s="42">
        <v>1703.557</v>
      </c>
    </row>
    <row r="406" spans="2:6" ht="15.75" x14ac:dyDescent="0.25">
      <c r="B406" s="95">
        <v>44228</v>
      </c>
      <c r="C406" s="150">
        <v>2158.7930000000001</v>
      </c>
      <c r="D406" s="42">
        <v>1496.6780000000001</v>
      </c>
      <c r="E406" s="150">
        <v>1630.9760000000001</v>
      </c>
      <c r="F406" s="42">
        <v>1699.5540000000001</v>
      </c>
    </row>
    <row r="407" spans="2:6" ht="15.75" x14ac:dyDescent="0.25">
      <c r="B407" s="95">
        <v>44229</v>
      </c>
      <c r="C407" s="150">
        <v>2183.5390000000002</v>
      </c>
      <c r="D407" s="42">
        <v>1496.8510000000001</v>
      </c>
      <c r="E407" s="150">
        <v>1628.62</v>
      </c>
      <c r="F407" s="42">
        <v>1695.8810000000001</v>
      </c>
    </row>
    <row r="408" spans="2:6" ht="15.75" x14ac:dyDescent="0.25">
      <c r="B408" s="95">
        <v>44230</v>
      </c>
      <c r="C408" s="150">
        <v>2160.5830000000001</v>
      </c>
      <c r="D408" s="42">
        <v>1496.172</v>
      </c>
      <c r="E408" s="150">
        <v>1629.1389999999999</v>
      </c>
      <c r="F408" s="42">
        <v>1697.0239999999999</v>
      </c>
    </row>
    <row r="409" spans="2:6" ht="15.75" x14ac:dyDescent="0.25">
      <c r="B409" s="95">
        <v>44231</v>
      </c>
      <c r="C409" s="150">
        <v>1962.5440000000001</v>
      </c>
      <c r="D409" s="42">
        <v>1492.471</v>
      </c>
      <c r="E409" s="150">
        <v>1623.4359999999999</v>
      </c>
      <c r="F409" s="42">
        <v>1690.2829999999999</v>
      </c>
    </row>
    <row r="410" spans="2:6" ht="15.75" x14ac:dyDescent="0.25">
      <c r="B410" s="95">
        <v>44232</v>
      </c>
      <c r="C410" s="150">
        <v>2052.0940000000001</v>
      </c>
      <c r="D410" s="42">
        <v>1490.6089999999999</v>
      </c>
      <c r="E410" s="150">
        <v>1622.693</v>
      </c>
      <c r="F410" s="42">
        <v>1690.123</v>
      </c>
    </row>
    <row r="411" spans="2:6" ht="15.75" x14ac:dyDescent="0.25">
      <c r="B411" s="95">
        <v>44233</v>
      </c>
      <c r="C411" s="150">
        <v>1844.671</v>
      </c>
      <c r="D411" s="42">
        <v>1489.0229999999999</v>
      </c>
      <c r="E411" s="150">
        <v>1619.354</v>
      </c>
      <c r="F411" s="42">
        <v>1685.874</v>
      </c>
    </row>
    <row r="412" spans="2:6" ht="15.75" x14ac:dyDescent="0.25">
      <c r="B412" s="95">
        <v>44234</v>
      </c>
      <c r="C412" s="150">
        <v>1830.8119999999999</v>
      </c>
      <c r="D412" s="42">
        <v>1487.7819999999999</v>
      </c>
      <c r="E412" s="150">
        <v>1619.087</v>
      </c>
      <c r="F412" s="42">
        <v>1686.115</v>
      </c>
    </row>
    <row r="413" spans="2:6" ht="15.75" x14ac:dyDescent="0.25">
      <c r="B413" s="95">
        <v>44235</v>
      </c>
      <c r="C413" s="150">
        <v>1912.9880000000001</v>
      </c>
      <c r="D413" s="42">
        <v>1484.7360000000001</v>
      </c>
      <c r="E413" s="150">
        <v>1617.9739999999999</v>
      </c>
      <c r="F413" s="42">
        <v>1686.011</v>
      </c>
    </row>
    <row r="414" spans="2:6" ht="15.75" x14ac:dyDescent="0.25">
      <c r="B414" s="95">
        <v>44236</v>
      </c>
      <c r="C414" s="150">
        <v>1863.8910000000001</v>
      </c>
      <c r="D414" s="42">
        <v>1482.6320000000001</v>
      </c>
      <c r="E414" s="150">
        <v>1614.877</v>
      </c>
      <c r="F414" s="42">
        <v>1682.3979999999999</v>
      </c>
    </row>
    <row r="415" spans="2:6" ht="15.75" x14ac:dyDescent="0.25">
      <c r="B415" s="95">
        <v>44237</v>
      </c>
      <c r="C415" s="150">
        <v>1911.8889999999999</v>
      </c>
      <c r="D415" s="42">
        <v>1481.9659999999999</v>
      </c>
      <c r="E415" s="150">
        <v>1614.17</v>
      </c>
      <c r="F415" s="42">
        <v>1681.671</v>
      </c>
    </row>
    <row r="416" spans="2:6" ht="15.75" x14ac:dyDescent="0.25">
      <c r="B416" s="95">
        <v>44238</v>
      </c>
      <c r="C416" s="150">
        <v>1793.248</v>
      </c>
      <c r="D416" s="42">
        <v>1479.3789999999999</v>
      </c>
      <c r="E416" s="150">
        <v>1613.008</v>
      </c>
      <c r="F416" s="42">
        <v>1681.2539999999999</v>
      </c>
    </row>
    <row r="417" spans="2:6" ht="15.75" x14ac:dyDescent="0.25">
      <c r="B417" s="95">
        <v>44239</v>
      </c>
      <c r="C417" s="150">
        <v>1865.9110000000001</v>
      </c>
      <c r="D417" s="42">
        <v>1477.6669999999999</v>
      </c>
      <c r="E417" s="150">
        <v>1611.0440000000001</v>
      </c>
      <c r="F417" s="42">
        <v>1679.16</v>
      </c>
    </row>
    <row r="418" spans="2:6" ht="15.75" x14ac:dyDescent="0.25">
      <c r="B418" s="95">
        <v>44240</v>
      </c>
      <c r="C418" s="150">
        <v>1752.527</v>
      </c>
      <c r="D418" s="42">
        <v>1477.598</v>
      </c>
      <c r="E418" s="150">
        <v>1609.979</v>
      </c>
      <c r="F418" s="42">
        <v>1677.576</v>
      </c>
    </row>
    <row r="419" spans="2:6" ht="15.75" x14ac:dyDescent="0.25">
      <c r="B419" s="95">
        <v>44241</v>
      </c>
      <c r="C419" s="150">
        <v>1812.261</v>
      </c>
      <c r="D419" s="42">
        <v>1476.586</v>
      </c>
      <c r="E419" s="150">
        <v>1606.7739999999999</v>
      </c>
      <c r="F419" s="42">
        <v>1673.231</v>
      </c>
    </row>
    <row r="420" spans="2:6" ht="15.75" x14ac:dyDescent="0.25">
      <c r="B420" s="95">
        <v>44242</v>
      </c>
      <c r="C420" s="150">
        <v>1892.5</v>
      </c>
      <c r="D420" s="42">
        <v>1475.277</v>
      </c>
      <c r="E420" s="150">
        <v>1599.33</v>
      </c>
      <c r="F420" s="42">
        <v>1662.598</v>
      </c>
    </row>
    <row r="421" spans="2:6" ht="15.75" x14ac:dyDescent="0.25">
      <c r="B421" s="95">
        <v>44243</v>
      </c>
      <c r="C421" s="150">
        <v>1890.7840000000001</v>
      </c>
      <c r="D421" s="42">
        <v>1475.82</v>
      </c>
      <c r="E421" s="150">
        <v>1600.942</v>
      </c>
      <c r="F421" s="42">
        <v>1664.7639999999999</v>
      </c>
    </row>
    <row r="422" spans="2:6" ht="15.75" x14ac:dyDescent="0.25">
      <c r="B422" s="95">
        <v>44244</v>
      </c>
      <c r="C422" s="150">
        <v>1778.837</v>
      </c>
      <c r="D422" s="42">
        <v>1476.663</v>
      </c>
      <c r="E422" s="150">
        <v>1599.4010000000001</v>
      </c>
      <c r="F422" s="42">
        <v>1661.9849999999999</v>
      </c>
    </row>
    <row r="423" spans="2:6" ht="15.75" x14ac:dyDescent="0.25">
      <c r="B423" s="95">
        <v>44245</v>
      </c>
      <c r="C423" s="150">
        <v>1715.5889999999999</v>
      </c>
      <c r="D423" s="42">
        <v>1473.9549999999999</v>
      </c>
      <c r="E423" s="150">
        <v>1596.3230000000001</v>
      </c>
      <c r="F423" s="42">
        <v>1658.7170000000001</v>
      </c>
    </row>
    <row r="424" spans="2:6" ht="15.75" x14ac:dyDescent="0.25">
      <c r="B424" s="95">
        <v>44246</v>
      </c>
      <c r="C424" s="150">
        <v>1658.4290000000001</v>
      </c>
      <c r="D424" s="42">
        <v>1471.0170000000001</v>
      </c>
      <c r="E424" s="150">
        <v>1593.9739999999999</v>
      </c>
      <c r="F424" s="42">
        <v>1656.675</v>
      </c>
    </row>
    <row r="425" spans="2:6" ht="15.75" x14ac:dyDescent="0.25">
      <c r="B425" s="95">
        <v>44247</v>
      </c>
      <c r="C425" s="150">
        <v>1755.6220000000001</v>
      </c>
      <c r="D425" s="42">
        <v>1468.588</v>
      </c>
      <c r="E425" s="150">
        <v>1592.1510000000001</v>
      </c>
      <c r="F425" s="42">
        <v>1655.1679999999999</v>
      </c>
    </row>
    <row r="426" spans="2:6" ht="15.75" x14ac:dyDescent="0.25">
      <c r="B426" s="95">
        <v>44248</v>
      </c>
      <c r="C426" s="150">
        <v>1590.374</v>
      </c>
      <c r="D426" s="42">
        <v>1465.114</v>
      </c>
      <c r="E426" s="150">
        <v>1588.3910000000001</v>
      </c>
      <c r="F426" s="42">
        <v>1651.2629999999999</v>
      </c>
    </row>
    <row r="427" spans="2:6" ht="15.75" x14ac:dyDescent="0.25">
      <c r="B427" s="95">
        <v>44249</v>
      </c>
      <c r="C427" s="150">
        <v>1531.3969999999999</v>
      </c>
      <c r="D427" s="42">
        <v>1462.904</v>
      </c>
      <c r="E427" s="150">
        <v>1582.105</v>
      </c>
      <c r="F427" s="42">
        <v>1642.8620000000001</v>
      </c>
    </row>
    <row r="428" spans="2:6" ht="15.75" x14ac:dyDescent="0.25">
      <c r="B428" s="95">
        <v>44250</v>
      </c>
      <c r="C428" s="150">
        <v>1553.5309999999999</v>
      </c>
      <c r="D428" s="42">
        <v>1460.9829999999999</v>
      </c>
      <c r="E428" s="150">
        <v>1576.9639999999999</v>
      </c>
      <c r="F428" s="42">
        <v>1636.0519999999999</v>
      </c>
    </row>
    <row r="429" spans="2:6" ht="15.75" x14ac:dyDescent="0.25">
      <c r="B429" s="95">
        <v>44251</v>
      </c>
      <c r="C429" s="150">
        <v>1553.2909999999999</v>
      </c>
      <c r="D429" s="42">
        <v>1458.0409999999999</v>
      </c>
      <c r="E429" s="150">
        <v>1572.65</v>
      </c>
      <c r="F429" s="42">
        <v>1631.029</v>
      </c>
    </row>
    <row r="430" spans="2:6" ht="15.75" x14ac:dyDescent="0.25">
      <c r="B430" s="95">
        <v>44252</v>
      </c>
      <c r="C430" s="150">
        <v>1531.6020000000001</v>
      </c>
      <c r="D430" s="42">
        <v>1459.502</v>
      </c>
      <c r="E430" s="150">
        <v>1570.2190000000001</v>
      </c>
      <c r="F430" s="42">
        <v>1626.5809999999999</v>
      </c>
    </row>
    <row r="431" spans="2:6" ht="15.75" x14ac:dyDescent="0.25">
      <c r="B431" s="95">
        <v>44253</v>
      </c>
      <c r="C431" s="150">
        <v>1438.8589999999999</v>
      </c>
      <c r="D431" s="42">
        <v>1459.491</v>
      </c>
      <c r="E431" s="150">
        <v>1571.9639999999999</v>
      </c>
      <c r="F431" s="42">
        <v>1629.2349999999999</v>
      </c>
    </row>
    <row r="432" spans="2:6" ht="15.75" x14ac:dyDescent="0.25">
      <c r="B432" s="95">
        <v>44254</v>
      </c>
      <c r="C432" s="150">
        <v>1384.0260000000001</v>
      </c>
      <c r="D432" s="42">
        <v>1456.8150000000001</v>
      </c>
      <c r="E432" s="150">
        <v>1568.79</v>
      </c>
      <c r="F432" s="42">
        <v>1625.8050000000001</v>
      </c>
    </row>
    <row r="433" spans="2:6" ht="15.75" x14ac:dyDescent="0.25">
      <c r="B433" s="95">
        <v>44255</v>
      </c>
      <c r="C433" s="150">
        <v>1418.6859999999999</v>
      </c>
      <c r="D433" s="42">
        <v>1455.991</v>
      </c>
      <c r="E433" s="150">
        <v>1568.2260000000001</v>
      </c>
      <c r="F433" s="42">
        <v>1625.377</v>
      </c>
    </row>
    <row r="434" spans="2:6" ht="15.75" x14ac:dyDescent="0.25">
      <c r="B434" s="95">
        <v>44256</v>
      </c>
      <c r="C434" s="150">
        <v>1423.5260000000001</v>
      </c>
      <c r="D434" s="42">
        <v>1526.3820000000001</v>
      </c>
      <c r="E434" s="150">
        <v>1743.3140000000001</v>
      </c>
      <c r="F434" s="42">
        <v>1855.3309999999999</v>
      </c>
    </row>
    <row r="435" spans="2:6" ht="15.75" x14ac:dyDescent="0.25">
      <c r="B435" s="95">
        <v>44257</v>
      </c>
      <c r="C435" s="150">
        <v>1418.1189999999999</v>
      </c>
      <c r="D435" s="42">
        <v>1530.9069999999999</v>
      </c>
      <c r="E435" s="150">
        <v>1750.624</v>
      </c>
      <c r="F435" s="42">
        <v>1864.1110000000001</v>
      </c>
    </row>
    <row r="436" spans="2:6" ht="15.75" x14ac:dyDescent="0.25">
      <c r="B436" s="95">
        <v>44258</v>
      </c>
      <c r="C436" s="150">
        <v>1305.749</v>
      </c>
      <c r="D436" s="42">
        <v>1532.229</v>
      </c>
      <c r="E436" s="150">
        <v>1757.4960000000001</v>
      </c>
      <c r="F436" s="42">
        <v>1873.933</v>
      </c>
    </row>
    <row r="437" spans="2:6" ht="15.75" x14ac:dyDescent="0.25">
      <c r="B437" s="95">
        <v>44259</v>
      </c>
      <c r="C437" s="150">
        <v>1461.8150000000001</v>
      </c>
      <c r="D437" s="42">
        <v>1536.3140000000001</v>
      </c>
      <c r="E437" s="150">
        <v>1763.796</v>
      </c>
      <c r="F437" s="42">
        <v>1881.402</v>
      </c>
    </row>
    <row r="438" spans="2:6" ht="15.75" x14ac:dyDescent="0.25">
      <c r="B438" s="95">
        <v>44260</v>
      </c>
      <c r="C438" s="150">
        <v>1367.35</v>
      </c>
      <c r="D438" s="42">
        <v>1532.203</v>
      </c>
      <c r="E438" s="150">
        <v>1766.3720000000001</v>
      </c>
      <c r="F438" s="42">
        <v>1887.5540000000001</v>
      </c>
    </row>
    <row r="439" spans="2:6" ht="15.75" x14ac:dyDescent="0.25">
      <c r="B439" s="95">
        <v>44261</v>
      </c>
      <c r="C439" s="150">
        <v>1359.902</v>
      </c>
      <c r="D439" s="42">
        <v>1524.9670000000001</v>
      </c>
      <c r="E439" s="150">
        <v>1764.3440000000001</v>
      </c>
      <c r="F439" s="42">
        <v>1888.326</v>
      </c>
    </row>
    <row r="440" spans="2:6" ht="15.75" x14ac:dyDescent="0.25">
      <c r="B440" s="95">
        <v>44262</v>
      </c>
      <c r="C440" s="150">
        <v>1413.95</v>
      </c>
      <c r="D440" s="42">
        <v>1520.348</v>
      </c>
      <c r="E440" s="150">
        <v>1765.078</v>
      </c>
      <c r="F440" s="42">
        <v>1891.933</v>
      </c>
    </row>
    <row r="441" spans="2:6" ht="15.75" x14ac:dyDescent="0.25">
      <c r="B441" s="95">
        <v>44263</v>
      </c>
      <c r="C441" s="150">
        <v>1395.0070000000001</v>
      </c>
      <c r="D441" s="42">
        <v>1507.6479999999999</v>
      </c>
      <c r="E441" s="150">
        <v>1754.7829999999999</v>
      </c>
      <c r="F441" s="42">
        <v>1882.961</v>
      </c>
    </row>
    <row r="442" spans="2:6" ht="15.75" x14ac:dyDescent="0.25">
      <c r="B442" s="95">
        <v>44264</v>
      </c>
      <c r="C442" s="42">
        <v>1456.45</v>
      </c>
      <c r="D442" s="42">
        <v>1493.941</v>
      </c>
      <c r="E442" s="42">
        <v>1742.5730000000001</v>
      </c>
      <c r="F442" s="42">
        <v>1871.5909999999999</v>
      </c>
    </row>
    <row r="443" spans="2:6" ht="15.75" x14ac:dyDescent="0.25">
      <c r="B443" s="95">
        <v>44265</v>
      </c>
      <c r="C443" s="42">
        <v>1355.914</v>
      </c>
      <c r="D443" s="42">
        <v>1486.5920000000001</v>
      </c>
      <c r="E443" s="42">
        <v>1728.694</v>
      </c>
      <c r="F443" s="42">
        <v>1854.2339999999999</v>
      </c>
    </row>
    <row r="444" spans="2:6" ht="15.75" x14ac:dyDescent="0.25">
      <c r="B444" s="95">
        <v>44266</v>
      </c>
      <c r="C444" s="42">
        <v>1432.489</v>
      </c>
      <c r="D444" s="42">
        <v>1480.17</v>
      </c>
      <c r="E444" s="42">
        <v>1715.4390000000001</v>
      </c>
      <c r="F444" s="42">
        <v>1837.3409999999999</v>
      </c>
    </row>
    <row r="445" spans="2:6" ht="15.75" x14ac:dyDescent="0.25">
      <c r="B445" s="95">
        <v>44267</v>
      </c>
      <c r="C445" s="42">
        <v>1310.8720000000001</v>
      </c>
      <c r="D445" s="42">
        <v>1477.3119999999999</v>
      </c>
      <c r="E445" s="42">
        <v>1702.386</v>
      </c>
      <c r="F445" s="42">
        <v>1818.85</v>
      </c>
    </row>
    <row r="446" spans="2:6" ht="15.75" x14ac:dyDescent="0.25">
      <c r="B446" s="95">
        <v>44268</v>
      </c>
      <c r="C446" s="42">
        <v>1393.854</v>
      </c>
      <c r="D446" s="42">
        <v>1463</v>
      </c>
      <c r="E446" s="42">
        <v>1685.155</v>
      </c>
      <c r="F446" s="42">
        <v>1800.097</v>
      </c>
    </row>
    <row r="447" spans="2:6" ht="15.75" x14ac:dyDescent="0.25">
      <c r="B447" s="95">
        <v>44269</v>
      </c>
      <c r="C447" s="42">
        <v>1353.4839999999999</v>
      </c>
      <c r="D447" s="42">
        <v>1449.5250000000001</v>
      </c>
      <c r="E447" s="42">
        <v>1670.3869999999999</v>
      </c>
      <c r="F447" s="42">
        <v>1784.671</v>
      </c>
    </row>
    <row r="448" spans="2:6" ht="15.75" x14ac:dyDescent="0.25">
      <c r="B448" s="95">
        <v>44270</v>
      </c>
      <c r="C448" s="42">
        <v>1397.9069999999999</v>
      </c>
      <c r="D448" s="42">
        <v>1442.3720000000001</v>
      </c>
      <c r="E448" s="42">
        <v>1660.9949999999999</v>
      </c>
      <c r="F448" s="42">
        <v>1774.1030000000001</v>
      </c>
    </row>
    <row r="449" spans="2:6" ht="15.75" x14ac:dyDescent="0.25">
      <c r="B449" s="95">
        <v>44271</v>
      </c>
      <c r="C449" s="42">
        <v>1306.1959999999999</v>
      </c>
      <c r="D449" s="42">
        <v>1431.165</v>
      </c>
      <c r="E449" s="42">
        <v>1649.3489999999999</v>
      </c>
      <c r="F449" s="42">
        <v>1762.251</v>
      </c>
    </row>
    <row r="450" spans="2:6" ht="15.75" x14ac:dyDescent="0.25">
      <c r="B450" s="95">
        <v>44272</v>
      </c>
      <c r="C450" s="42">
        <v>1211.152</v>
      </c>
      <c r="D450" s="42">
        <v>1412.5920000000001</v>
      </c>
      <c r="E450" s="42">
        <v>1625.0719999999999</v>
      </c>
      <c r="F450" s="42">
        <v>1734.9760000000001</v>
      </c>
    </row>
    <row r="451" spans="2:6" ht="15.75" x14ac:dyDescent="0.25">
      <c r="B451" s="95">
        <v>44273</v>
      </c>
      <c r="C451" s="42">
        <v>1301.326</v>
      </c>
      <c r="D451" s="42">
        <v>1402.421</v>
      </c>
      <c r="E451" s="42">
        <v>1613.183</v>
      </c>
      <c r="F451" s="42">
        <v>1722.1959999999999</v>
      </c>
    </row>
    <row r="452" spans="2:6" ht="15.75" x14ac:dyDescent="0.25">
      <c r="B452" s="95">
        <v>44274</v>
      </c>
      <c r="C452" s="42">
        <v>1242.8040000000001</v>
      </c>
      <c r="D452" s="42">
        <v>1391.327</v>
      </c>
      <c r="E452" s="42">
        <v>1596.8009999999999</v>
      </c>
      <c r="F452" s="42">
        <v>1703.0219999999999</v>
      </c>
    </row>
    <row r="453" spans="2:6" ht="15.75" x14ac:dyDescent="0.25">
      <c r="B453" s="95">
        <v>44275</v>
      </c>
      <c r="C453" s="42">
        <v>1275.027</v>
      </c>
      <c r="D453" s="42">
        <v>1388.8040000000001</v>
      </c>
      <c r="E453" s="42">
        <v>1592.7270000000001</v>
      </c>
      <c r="F453" s="42">
        <v>1698.127</v>
      </c>
    </row>
    <row r="454" spans="2:6" ht="15.75" x14ac:dyDescent="0.25">
      <c r="B454" s="95">
        <v>44276</v>
      </c>
      <c r="C454" s="42">
        <v>1354.865</v>
      </c>
      <c r="D454" s="42">
        <v>1383.663</v>
      </c>
      <c r="E454" s="42">
        <v>1579.3810000000001</v>
      </c>
      <c r="F454" s="42">
        <v>1680.43</v>
      </c>
    </row>
    <row r="455" spans="2:6" ht="15.75" x14ac:dyDescent="0.25">
      <c r="B455" s="95">
        <v>44277</v>
      </c>
      <c r="C455" s="42">
        <v>1275.8610000000001</v>
      </c>
      <c r="D455" s="42">
        <v>1370.981</v>
      </c>
      <c r="E455" s="42">
        <v>1556.8389999999999</v>
      </c>
      <c r="F455" s="42">
        <v>1652.68</v>
      </c>
    </row>
    <row r="456" spans="2:6" ht="15.75" x14ac:dyDescent="0.25">
      <c r="B456" s="95">
        <v>44278</v>
      </c>
      <c r="C456" s="42">
        <v>1259.2429999999999</v>
      </c>
      <c r="D456" s="42">
        <v>1360.0139999999999</v>
      </c>
      <c r="E456" s="42">
        <v>1545.595</v>
      </c>
      <c r="F456" s="42">
        <v>1641.31</v>
      </c>
    </row>
    <row r="457" spans="2:6" ht="15.75" x14ac:dyDescent="0.25">
      <c r="B457" s="95">
        <v>44279</v>
      </c>
      <c r="C457" s="42">
        <v>1263.693</v>
      </c>
      <c r="D457" s="42">
        <v>1359.0830000000001</v>
      </c>
      <c r="E457" s="42">
        <v>1544.799</v>
      </c>
      <c r="F457" s="42">
        <v>1640.588</v>
      </c>
    </row>
    <row r="458" spans="2:6" ht="15.75" x14ac:dyDescent="0.25">
      <c r="B458" s="95">
        <v>44280</v>
      </c>
      <c r="C458" s="42">
        <v>1320.2560000000001</v>
      </c>
      <c r="D458" s="42">
        <v>1356.712</v>
      </c>
      <c r="E458" s="42">
        <v>1541.7429999999999</v>
      </c>
      <c r="F458" s="42">
        <v>1637.173</v>
      </c>
    </row>
    <row r="459" spans="2:6" ht="15.75" x14ac:dyDescent="0.25">
      <c r="B459" s="95">
        <v>44281</v>
      </c>
      <c r="C459" s="42">
        <v>1248.347</v>
      </c>
      <c r="D459" s="42">
        <v>1352.7439999999999</v>
      </c>
      <c r="E459" s="42">
        <v>1540.817</v>
      </c>
      <c r="F459" s="42">
        <v>1637.8689999999999</v>
      </c>
    </row>
    <row r="460" spans="2:6" ht="15.75" x14ac:dyDescent="0.25">
      <c r="B460" s="95">
        <v>44282</v>
      </c>
      <c r="C460" s="42">
        <v>1254.771</v>
      </c>
      <c r="D460" s="42">
        <v>1344.0119999999999</v>
      </c>
      <c r="E460" s="42">
        <v>1526.787</v>
      </c>
      <c r="F460" s="42">
        <v>1621.047</v>
      </c>
    </row>
    <row r="461" spans="2:6" ht="15.75" x14ac:dyDescent="0.25">
      <c r="B461" s="95">
        <v>44283</v>
      </c>
      <c r="C461" s="42">
        <v>1221.047</v>
      </c>
      <c r="D461" s="42">
        <v>1343.325</v>
      </c>
      <c r="E461" s="42">
        <v>1523.951</v>
      </c>
      <c r="F461" s="42">
        <v>1617.0730000000001</v>
      </c>
    </row>
    <row r="462" spans="2:6" ht="15.75" x14ac:dyDescent="0.25">
      <c r="B462" s="95">
        <v>44284</v>
      </c>
      <c r="C462" s="42">
        <v>1337.0530000000001</v>
      </c>
      <c r="D462" s="42">
        <v>1343.5820000000001</v>
      </c>
      <c r="E462" s="42">
        <v>1516.829</v>
      </c>
      <c r="F462" s="42">
        <v>1606.0440000000001</v>
      </c>
    </row>
    <row r="463" spans="2:6" ht="15.75" x14ac:dyDescent="0.25">
      <c r="B463" s="95">
        <v>44285</v>
      </c>
      <c r="C463" s="42">
        <v>1289.973</v>
      </c>
      <c r="D463" s="42">
        <v>1344.944</v>
      </c>
      <c r="E463" s="42">
        <v>1505.893</v>
      </c>
      <c r="F463" s="42">
        <v>1588.6120000000001</v>
      </c>
    </row>
    <row r="464" spans="2:6" ht="15.75" x14ac:dyDescent="0.25">
      <c r="B464" s="95">
        <v>44286</v>
      </c>
      <c r="C464" s="42">
        <v>1284.559</v>
      </c>
      <c r="D464" s="42">
        <v>1345.825</v>
      </c>
      <c r="E464" s="42">
        <v>1498.4849999999999</v>
      </c>
      <c r="F464" s="42">
        <v>1576.8409999999999</v>
      </c>
    </row>
    <row r="465" spans="2:6" ht="15.75" x14ac:dyDescent="0.25">
      <c r="B465" s="95">
        <v>44287</v>
      </c>
      <c r="C465" s="42">
        <v>1231.1099999999999</v>
      </c>
      <c r="D465" s="42">
        <v>1355.6849999999999</v>
      </c>
      <c r="E465" s="42">
        <v>1506.8330000000001</v>
      </c>
      <c r="F465" s="42">
        <v>1584.38</v>
      </c>
    </row>
    <row r="466" spans="2:6" ht="15.75" x14ac:dyDescent="0.25">
      <c r="B466" s="95">
        <v>44288</v>
      </c>
      <c r="C466" s="42">
        <v>1151.1990000000001</v>
      </c>
      <c r="D466" s="42">
        <v>1359.1959999999999</v>
      </c>
      <c r="E466" s="42">
        <v>1502.877</v>
      </c>
      <c r="F466" s="42">
        <v>1576.501</v>
      </c>
    </row>
    <row r="467" spans="2:6" ht="15.75" x14ac:dyDescent="0.25">
      <c r="B467" s="95">
        <v>44289</v>
      </c>
      <c r="C467" s="42">
        <v>1234.375</v>
      </c>
      <c r="D467" s="42">
        <v>1352.7090000000001</v>
      </c>
      <c r="E467" s="42">
        <v>1494.992</v>
      </c>
      <c r="F467" s="42">
        <v>1567.8920000000001</v>
      </c>
    </row>
    <row r="468" spans="2:6" ht="15.75" x14ac:dyDescent="0.25">
      <c r="B468" s="95">
        <v>44290</v>
      </c>
      <c r="C468" s="42">
        <v>1221.28</v>
      </c>
      <c r="D468" s="42">
        <v>1349.5830000000001</v>
      </c>
      <c r="E468" s="42">
        <v>1486.7760000000001</v>
      </c>
      <c r="F468" s="42">
        <v>1557.0160000000001</v>
      </c>
    </row>
    <row r="469" spans="2:6" ht="15.75" x14ac:dyDescent="0.25">
      <c r="B469" s="95">
        <v>44291</v>
      </c>
      <c r="C469" s="42">
        <v>1253.923</v>
      </c>
      <c r="D469" s="42">
        <v>1348.672</v>
      </c>
      <c r="E469" s="42">
        <v>1483.181</v>
      </c>
      <c r="F469" s="42">
        <v>1552.0160000000001</v>
      </c>
    </row>
    <row r="470" spans="2:6" ht="15.75" x14ac:dyDescent="0.25">
      <c r="B470" s="95">
        <v>44292</v>
      </c>
      <c r="C470" s="42">
        <v>1212.0150000000001</v>
      </c>
      <c r="D470" s="42">
        <v>1351.404</v>
      </c>
      <c r="E470" s="42">
        <v>1484.5920000000001</v>
      </c>
      <c r="F470" s="42">
        <v>1552.7349999999999</v>
      </c>
    </row>
    <row r="471" spans="2:6" ht="15.75" x14ac:dyDescent="0.25">
      <c r="B471" s="95">
        <v>44293</v>
      </c>
      <c r="C471" s="42">
        <v>1254.153</v>
      </c>
      <c r="D471" s="42">
        <v>1362.3320000000001</v>
      </c>
      <c r="E471" s="42">
        <v>1491.6089999999999</v>
      </c>
      <c r="F471" s="42">
        <v>1557.6969999999999</v>
      </c>
    </row>
    <row r="472" spans="2:6" ht="15.75" x14ac:dyDescent="0.25">
      <c r="B472" s="95">
        <v>44294</v>
      </c>
      <c r="C472" s="42">
        <v>1271.126</v>
      </c>
      <c r="D472" s="42">
        <v>1366.1289999999999</v>
      </c>
      <c r="E472" s="42">
        <v>1501.826</v>
      </c>
      <c r="F472" s="42">
        <v>1571.2639999999999</v>
      </c>
    </row>
    <row r="473" spans="2:6" ht="15.75" x14ac:dyDescent="0.25">
      <c r="B473" s="95">
        <v>44295</v>
      </c>
      <c r="C473" s="42">
        <v>1289.4010000000001</v>
      </c>
      <c r="D473" s="42">
        <v>1366.992</v>
      </c>
      <c r="E473" s="42">
        <v>1502.54</v>
      </c>
      <c r="F473" s="42">
        <v>1571.8989999999999</v>
      </c>
    </row>
    <row r="474" spans="2:6" ht="15.75" x14ac:dyDescent="0.25">
      <c r="B474" s="95">
        <v>44296</v>
      </c>
      <c r="C474" s="42">
        <v>1221.4690000000001</v>
      </c>
      <c r="D474" s="42">
        <v>1371.3140000000001</v>
      </c>
      <c r="E474" s="42">
        <v>1502.672</v>
      </c>
      <c r="F474" s="42">
        <v>1569.837</v>
      </c>
    </row>
    <row r="475" spans="2:6" ht="15.75" x14ac:dyDescent="0.25">
      <c r="B475" s="95">
        <v>44297</v>
      </c>
      <c r="C475" s="42">
        <v>1240.0139999999999</v>
      </c>
      <c r="D475" s="42">
        <v>1373.9380000000001</v>
      </c>
      <c r="E475" s="42">
        <v>1502.579</v>
      </c>
      <c r="F475" s="42">
        <v>1568.3240000000001</v>
      </c>
    </row>
    <row r="476" spans="2:6" ht="15.75" x14ac:dyDescent="0.25">
      <c r="B476" s="95">
        <v>44298</v>
      </c>
      <c r="C476" s="42">
        <v>1313.8810000000001</v>
      </c>
      <c r="D476" s="42">
        <v>1371.336</v>
      </c>
      <c r="E476" s="42">
        <v>1499.0050000000001</v>
      </c>
      <c r="F476" s="42">
        <v>1564.2460000000001</v>
      </c>
    </row>
    <row r="477" spans="2:6" ht="15.75" x14ac:dyDescent="0.25">
      <c r="B477" s="95">
        <v>44299</v>
      </c>
      <c r="C477" s="42">
        <v>1249.1780000000001</v>
      </c>
      <c r="D477" s="42">
        <v>1365.4649999999999</v>
      </c>
      <c r="E477" s="42">
        <v>1498.337</v>
      </c>
      <c r="F477" s="42">
        <v>1566.3</v>
      </c>
    </row>
    <row r="478" spans="2:6" ht="15.75" x14ac:dyDescent="0.25">
      <c r="B478" s="95">
        <v>44300</v>
      </c>
      <c r="C478" s="42">
        <v>1269.944</v>
      </c>
      <c r="D478" s="42">
        <v>1353.5160000000001</v>
      </c>
      <c r="E478" s="42">
        <v>1493.299</v>
      </c>
      <c r="F478" s="42">
        <v>1564.8889999999999</v>
      </c>
    </row>
    <row r="479" spans="2:6" ht="15.75" x14ac:dyDescent="0.25">
      <c r="B479" s="95">
        <v>44301</v>
      </c>
      <c r="C479" s="42">
        <v>1259.258</v>
      </c>
      <c r="D479" s="42">
        <v>1349.7470000000001</v>
      </c>
      <c r="E479" s="42">
        <v>1489.7449999999999</v>
      </c>
      <c r="F479" s="42">
        <v>1561.452</v>
      </c>
    </row>
    <row r="480" spans="2:6" ht="15.75" x14ac:dyDescent="0.25">
      <c r="B480" s="95">
        <v>44302</v>
      </c>
      <c r="C480" s="42">
        <v>1235.5029999999999</v>
      </c>
      <c r="D480" s="42">
        <v>1345.3489999999999</v>
      </c>
      <c r="E480" s="42">
        <v>1482.278</v>
      </c>
      <c r="F480" s="42">
        <v>1552.383</v>
      </c>
    </row>
    <row r="481" spans="2:6" ht="15.75" x14ac:dyDescent="0.25">
      <c r="B481" s="95">
        <v>44303</v>
      </c>
      <c r="C481" s="42">
        <v>1244.5830000000001</v>
      </c>
      <c r="D481" s="42">
        <v>1343.7809999999999</v>
      </c>
      <c r="E481" s="42">
        <v>1481.5719999999999</v>
      </c>
      <c r="F481" s="42">
        <v>1552.1310000000001</v>
      </c>
    </row>
    <row r="482" spans="2:6" ht="15.75" x14ac:dyDescent="0.25">
      <c r="B482" s="95">
        <v>44304</v>
      </c>
      <c r="C482" s="42">
        <v>1232.0029999999999</v>
      </c>
      <c r="D482" s="42">
        <v>1344.529</v>
      </c>
      <c r="E482" s="42">
        <v>1482.809</v>
      </c>
      <c r="F482" s="42">
        <v>1553.623</v>
      </c>
    </row>
    <row r="483" spans="2:6" ht="15.75" x14ac:dyDescent="0.25">
      <c r="B483" s="95">
        <v>44305</v>
      </c>
      <c r="C483" s="42">
        <v>1291.1210000000001</v>
      </c>
      <c r="D483" s="42">
        <v>1346.7249999999999</v>
      </c>
      <c r="E483" s="42">
        <v>1483.095</v>
      </c>
      <c r="F483" s="42">
        <v>1552.9069999999999</v>
      </c>
    </row>
    <row r="484" spans="2:6" ht="15.75" x14ac:dyDescent="0.25">
      <c r="B484" s="95">
        <v>44306</v>
      </c>
      <c r="C484" s="42">
        <v>1317.0260000000001</v>
      </c>
      <c r="D484" s="42">
        <v>1340.62</v>
      </c>
      <c r="E484" s="42">
        <v>1471.972</v>
      </c>
      <c r="F484" s="42">
        <v>1539.1669999999999</v>
      </c>
    </row>
    <row r="485" spans="2:6" ht="15.75" x14ac:dyDescent="0.25">
      <c r="B485" s="95">
        <v>44307</v>
      </c>
      <c r="C485" s="42">
        <v>1255.7249999999999</v>
      </c>
      <c r="D485" s="42">
        <v>1338.3869999999999</v>
      </c>
      <c r="E485" s="42">
        <v>1465.001</v>
      </c>
      <c r="F485" s="42">
        <v>1529.7249999999999</v>
      </c>
    </row>
    <row r="486" spans="2:6" ht="15.75" x14ac:dyDescent="0.25">
      <c r="B486" s="95">
        <v>44308</v>
      </c>
      <c r="C486" s="42">
        <v>1241.752</v>
      </c>
      <c r="D486" s="42">
        <v>1326.277</v>
      </c>
      <c r="E486" s="42">
        <v>1451.077</v>
      </c>
      <c r="F486" s="42">
        <v>1514.865</v>
      </c>
    </row>
    <row r="487" spans="2:6" ht="15.75" x14ac:dyDescent="0.25">
      <c r="B487" s="95">
        <v>44309</v>
      </c>
      <c r="C487" s="42">
        <v>1268.174</v>
      </c>
      <c r="D487" s="42">
        <v>1325.9949999999999</v>
      </c>
      <c r="E487" s="42">
        <v>1444.5709999999999</v>
      </c>
      <c r="F487" s="42">
        <v>1505.116</v>
      </c>
    </row>
    <row r="488" spans="2:6" ht="15.75" x14ac:dyDescent="0.25">
      <c r="B488" s="95">
        <v>44310</v>
      </c>
      <c r="C488" s="42">
        <v>1187.4010000000001</v>
      </c>
      <c r="D488" s="42">
        <v>1317.473</v>
      </c>
      <c r="E488" s="42">
        <v>1433.8679999999999</v>
      </c>
      <c r="F488" s="42">
        <v>1493.2860000000001</v>
      </c>
    </row>
    <row r="489" spans="2:6" ht="15.75" x14ac:dyDescent="0.25">
      <c r="B489" s="95">
        <v>44311</v>
      </c>
      <c r="C489" s="42">
        <v>1218.2170000000001</v>
      </c>
      <c r="D489" s="42">
        <v>1299.248</v>
      </c>
      <c r="E489" s="42">
        <v>1408.99</v>
      </c>
      <c r="F489" s="42">
        <v>1464.963</v>
      </c>
    </row>
    <row r="490" spans="2:6" ht="15.75" x14ac:dyDescent="0.25">
      <c r="B490" s="95">
        <v>44312</v>
      </c>
      <c r="C490" s="42">
        <v>1171.405</v>
      </c>
      <c r="D490" s="42">
        <v>1289.1659999999999</v>
      </c>
      <c r="E490" s="42">
        <v>1394.796</v>
      </c>
      <c r="F490" s="42">
        <v>1448.6410000000001</v>
      </c>
    </row>
    <row r="491" spans="2:6" ht="15.75" x14ac:dyDescent="0.25">
      <c r="B491" s="95">
        <v>44313</v>
      </c>
      <c r="C491" s="42">
        <v>1221.5160000000001</v>
      </c>
      <c r="D491" s="42">
        <v>1283.278</v>
      </c>
      <c r="E491" s="42">
        <v>1394.8050000000001</v>
      </c>
      <c r="F491" s="42">
        <v>1451.72</v>
      </c>
    </row>
    <row r="492" spans="2:6" ht="15.75" x14ac:dyDescent="0.25">
      <c r="B492" s="95">
        <v>44314</v>
      </c>
      <c r="C492" s="42">
        <v>1209.0429999999999</v>
      </c>
      <c r="D492" s="42">
        <v>1280.5519999999999</v>
      </c>
      <c r="E492" s="42">
        <v>1389.3430000000001</v>
      </c>
      <c r="F492" s="42">
        <v>1444.838</v>
      </c>
    </row>
    <row r="493" spans="2:6" ht="15.75" x14ac:dyDescent="0.25">
      <c r="B493" s="95">
        <v>44315</v>
      </c>
      <c r="C493" s="42">
        <v>1215.5229999999999</v>
      </c>
      <c r="D493" s="42">
        <v>1286.768</v>
      </c>
      <c r="E493" s="42">
        <v>1395.7139999999999</v>
      </c>
      <c r="F493" s="42">
        <v>1451.2829999999999</v>
      </c>
    </row>
    <row r="494" spans="2:6" ht="15.75" x14ac:dyDescent="0.25">
      <c r="B494" s="95">
        <v>44316</v>
      </c>
      <c r="C494" s="42">
        <v>1233.143</v>
      </c>
      <c r="D494" s="42">
        <v>1287.3130000000001</v>
      </c>
      <c r="E494" s="42">
        <v>1397.8209999999999</v>
      </c>
      <c r="F494" s="42">
        <v>1454.202</v>
      </c>
    </row>
    <row r="495" spans="2:6" ht="15.75" x14ac:dyDescent="0.25">
      <c r="B495" s="95">
        <v>44317</v>
      </c>
      <c r="C495" s="42">
        <v>1277.635</v>
      </c>
      <c r="D495" s="42">
        <v>1283.1130000000001</v>
      </c>
      <c r="E495" s="42">
        <v>1396.6890000000001</v>
      </c>
      <c r="F495" s="42">
        <v>1454.67</v>
      </c>
    </row>
    <row r="496" spans="2:6" ht="15.75" x14ac:dyDescent="0.25">
      <c r="B496" s="95">
        <v>44318</v>
      </c>
      <c r="C496" s="42">
        <v>1229.998</v>
      </c>
      <c r="D496" s="42">
        <v>1278.271</v>
      </c>
      <c r="E496" s="42">
        <v>1391.7919999999999</v>
      </c>
      <c r="F496" s="42">
        <v>1449.748</v>
      </c>
    </row>
    <row r="497" spans="2:6" ht="15.75" x14ac:dyDescent="0.25">
      <c r="B497" s="95">
        <v>44319</v>
      </c>
      <c r="C497" s="42">
        <v>1243.4269999999999</v>
      </c>
      <c r="D497" s="42">
        <v>1273.6769999999999</v>
      </c>
      <c r="E497" s="42">
        <v>1386.835</v>
      </c>
      <c r="F497" s="42">
        <v>1444.606</v>
      </c>
    </row>
    <row r="498" spans="2:6" ht="15.75" x14ac:dyDescent="0.25">
      <c r="B498" s="95">
        <v>44320</v>
      </c>
      <c r="C498" s="42">
        <v>1312.452</v>
      </c>
      <c r="D498" s="42">
        <v>1265.912</v>
      </c>
      <c r="E498" s="42">
        <v>1376.451</v>
      </c>
      <c r="F498" s="42">
        <v>1432.867</v>
      </c>
    </row>
    <row r="499" spans="2:6" ht="15.75" x14ac:dyDescent="0.25">
      <c r="B499" s="95">
        <v>44321</v>
      </c>
      <c r="C499" s="42">
        <v>1294.3779999999999</v>
      </c>
      <c r="D499" s="42">
        <v>1264.992</v>
      </c>
      <c r="E499" s="42">
        <v>1380.2850000000001</v>
      </c>
      <c r="F499" s="42">
        <v>1439.1759999999999</v>
      </c>
    </row>
    <row r="500" spans="2:6" ht="15.75" x14ac:dyDescent="0.25">
      <c r="B500" s="95">
        <v>44322</v>
      </c>
      <c r="C500" s="42">
        <v>1180.0350000000001</v>
      </c>
      <c r="D500" s="42">
        <v>1261.9649999999999</v>
      </c>
      <c r="E500" s="42">
        <v>1382.184</v>
      </c>
      <c r="F500" s="42">
        <v>1443.646</v>
      </c>
    </row>
    <row r="501" spans="2:6" ht="15.75" x14ac:dyDescent="0.25">
      <c r="B501" s="95">
        <v>44323</v>
      </c>
      <c r="C501" s="42">
        <v>1177.729</v>
      </c>
      <c r="D501" s="42">
        <v>1269.9839999999999</v>
      </c>
      <c r="E501" s="42">
        <v>1388.7239999999999</v>
      </c>
      <c r="F501" s="42">
        <v>1449.4079999999999</v>
      </c>
    </row>
    <row r="502" spans="2:6" ht="15.75" x14ac:dyDescent="0.25">
      <c r="B502" s="95">
        <v>44324</v>
      </c>
      <c r="C502" s="42">
        <v>1241.6179999999999</v>
      </c>
      <c r="D502" s="42">
        <v>1263.588</v>
      </c>
      <c r="E502" s="42">
        <v>1380.471</v>
      </c>
      <c r="F502" s="42">
        <v>1440.193</v>
      </c>
    </row>
    <row r="503" spans="2:6" ht="15.75" x14ac:dyDescent="0.25">
      <c r="B503" s="95">
        <v>44325</v>
      </c>
      <c r="C503" s="42">
        <v>1218.9100000000001</v>
      </c>
      <c r="D503" s="42">
        <v>1261.5899999999999</v>
      </c>
      <c r="E503" s="42">
        <v>1376.55</v>
      </c>
      <c r="F503" s="42">
        <v>1435.271</v>
      </c>
    </row>
    <row r="504" spans="2:6" ht="15.75" x14ac:dyDescent="0.25">
      <c r="B504" s="95">
        <v>44326</v>
      </c>
      <c r="C504" s="42">
        <v>1270.49</v>
      </c>
      <c r="D504" s="42">
        <v>1266.3710000000001</v>
      </c>
      <c r="E504" s="42">
        <v>1381.201</v>
      </c>
      <c r="F504" s="42">
        <v>1439.8510000000001</v>
      </c>
    </row>
    <row r="505" spans="2:6" ht="15.75" x14ac:dyDescent="0.25">
      <c r="B505" s="95">
        <v>44327</v>
      </c>
      <c r="C505" s="42">
        <v>1253.021</v>
      </c>
      <c r="D505" s="42">
        <v>1269.2550000000001</v>
      </c>
      <c r="E505" s="42">
        <v>1388.433</v>
      </c>
      <c r="F505" s="42">
        <v>1449.346</v>
      </c>
    </row>
    <row r="506" spans="2:6" ht="15.75" x14ac:dyDescent="0.25">
      <c r="B506" s="95">
        <v>44328</v>
      </c>
      <c r="C506" s="42">
        <v>1197.0550000000001</v>
      </c>
      <c r="D506" s="42">
        <v>1274.9770000000001</v>
      </c>
      <c r="E506" s="42">
        <v>1392.62</v>
      </c>
      <c r="F506" s="42">
        <v>1452.7270000000001</v>
      </c>
    </row>
    <row r="507" spans="2:6" ht="15.75" x14ac:dyDescent="0.25">
      <c r="B507" s="95">
        <v>44329</v>
      </c>
      <c r="C507" s="42">
        <v>1191.7449999999999</v>
      </c>
      <c r="D507" s="42">
        <v>1278.4280000000001</v>
      </c>
      <c r="E507" s="42">
        <v>1395.703</v>
      </c>
      <c r="F507" s="42">
        <v>1455.614</v>
      </c>
    </row>
    <row r="508" spans="2:6" ht="15.75" x14ac:dyDescent="0.25">
      <c r="B508" s="95">
        <v>44330</v>
      </c>
      <c r="C508" s="42">
        <v>1250.06</v>
      </c>
      <c r="D508" s="42">
        <v>1277.153</v>
      </c>
      <c r="E508" s="42">
        <v>1389.895</v>
      </c>
      <c r="F508" s="42">
        <v>1447.4469999999999</v>
      </c>
    </row>
    <row r="509" spans="2:6" ht="15.75" x14ac:dyDescent="0.25">
      <c r="B509" s="95">
        <v>44331</v>
      </c>
      <c r="C509" s="42">
        <v>1275.67</v>
      </c>
      <c r="D509" s="42">
        <v>1274.847</v>
      </c>
      <c r="E509" s="42">
        <v>1386.1110000000001</v>
      </c>
      <c r="F509" s="42">
        <v>1442.896</v>
      </c>
    </row>
    <row r="510" spans="2:6" ht="15.75" x14ac:dyDescent="0.25">
      <c r="B510" s="95">
        <v>44332</v>
      </c>
      <c r="C510" s="42">
        <v>1220.7909999999999</v>
      </c>
      <c r="D510" s="42">
        <v>1279.1759999999999</v>
      </c>
      <c r="E510" s="42">
        <v>1387.2249999999999</v>
      </c>
      <c r="F510" s="42">
        <v>1442.336</v>
      </c>
    </row>
    <row r="511" spans="2:6" ht="15.75" x14ac:dyDescent="0.25">
      <c r="B511" s="95">
        <v>44333</v>
      </c>
      <c r="C511" s="42">
        <v>1247.5840000000001</v>
      </c>
      <c r="D511" s="42">
        <v>1279.723</v>
      </c>
      <c r="E511" s="42">
        <v>1392.097</v>
      </c>
      <c r="F511" s="42">
        <v>1449.4559999999999</v>
      </c>
    </row>
    <row r="512" spans="2:6" ht="15.75" x14ac:dyDescent="0.25">
      <c r="B512" s="95">
        <v>44334</v>
      </c>
      <c r="C512" s="42">
        <v>1210.7729999999999</v>
      </c>
      <c r="D512" s="42">
        <v>1285.03</v>
      </c>
      <c r="E512" s="42">
        <v>1398.1469999999999</v>
      </c>
      <c r="F512" s="42">
        <v>1455.8879999999999</v>
      </c>
    </row>
    <row r="513" spans="2:6" ht="15.75" x14ac:dyDescent="0.25">
      <c r="B513" s="95">
        <v>44335</v>
      </c>
      <c r="C513" s="42">
        <v>1188.6980000000001</v>
      </c>
      <c r="D513" s="42">
        <v>1279.8489999999999</v>
      </c>
      <c r="E513" s="42">
        <v>1392.3340000000001</v>
      </c>
      <c r="F513" s="42">
        <v>1449.75</v>
      </c>
    </row>
    <row r="514" spans="2:6" ht="15.75" x14ac:dyDescent="0.25">
      <c r="B514" s="95">
        <v>44336</v>
      </c>
      <c r="C514" s="42">
        <v>1210.3019999999999</v>
      </c>
      <c r="D514" s="42">
        <v>1276.4839999999999</v>
      </c>
      <c r="E514" s="42">
        <v>1391.0719999999999</v>
      </c>
      <c r="F514" s="42">
        <v>1449.585</v>
      </c>
    </row>
    <row r="515" spans="2:6" ht="15.75" x14ac:dyDescent="0.25">
      <c r="B515" s="95">
        <v>44337</v>
      </c>
      <c r="C515" s="42">
        <v>1313.413</v>
      </c>
      <c r="D515" s="42">
        <v>1270.748</v>
      </c>
      <c r="E515" s="42">
        <v>1384.588</v>
      </c>
      <c r="F515" s="42">
        <v>1442.7170000000001</v>
      </c>
    </row>
    <row r="516" spans="2:6" ht="15.75" x14ac:dyDescent="0.25">
      <c r="B516" s="95">
        <v>44338</v>
      </c>
      <c r="C516" s="42">
        <v>1208.002</v>
      </c>
      <c r="D516" s="42">
        <v>1265.896</v>
      </c>
      <c r="E516" s="42">
        <v>1384.702</v>
      </c>
      <c r="F516" s="42">
        <v>1445.424</v>
      </c>
    </row>
    <row r="517" spans="2:6" ht="15.75" x14ac:dyDescent="0.25">
      <c r="B517" s="95">
        <v>44339</v>
      </c>
      <c r="C517" s="42">
        <v>1177.96</v>
      </c>
      <c r="D517" s="42">
        <v>1262.683</v>
      </c>
      <c r="E517" s="42">
        <v>1379.12</v>
      </c>
      <c r="F517" s="42">
        <v>1438.61</v>
      </c>
    </row>
    <row r="518" spans="2:6" ht="15.75" x14ac:dyDescent="0.25">
      <c r="B518" s="95">
        <v>44340</v>
      </c>
      <c r="C518" s="42">
        <v>1207.5239999999999</v>
      </c>
      <c r="D518" s="42">
        <v>1265.6769999999999</v>
      </c>
      <c r="E518" s="42">
        <v>1380.1369999999999</v>
      </c>
      <c r="F518" s="42">
        <v>1438.5930000000001</v>
      </c>
    </row>
    <row r="519" spans="2:6" ht="15.75" x14ac:dyDescent="0.25">
      <c r="B519" s="95">
        <v>44341</v>
      </c>
      <c r="C519" s="42">
        <v>1215.8869999999999</v>
      </c>
      <c r="D519" s="42">
        <v>1266.96</v>
      </c>
      <c r="E519" s="42">
        <v>1381.56</v>
      </c>
      <c r="F519" s="42">
        <v>1440.0889999999999</v>
      </c>
    </row>
    <row r="520" spans="2:6" ht="15.75" x14ac:dyDescent="0.25">
      <c r="B520" s="95">
        <v>44342</v>
      </c>
      <c r="C520" s="42">
        <v>1277.5440000000001</v>
      </c>
      <c r="D520" s="42">
        <v>1258.6079999999999</v>
      </c>
      <c r="E520" s="42">
        <v>1377.373</v>
      </c>
      <c r="F520" s="42">
        <v>1438.0809999999999</v>
      </c>
    </row>
    <row r="521" spans="2:6" ht="15.75" x14ac:dyDescent="0.25">
      <c r="B521" s="95">
        <v>44343</v>
      </c>
      <c r="C521" s="42">
        <v>1179.9269999999999</v>
      </c>
      <c r="D521" s="42">
        <v>1250.1179999999999</v>
      </c>
      <c r="E521" s="42">
        <v>1369.0309999999999</v>
      </c>
      <c r="F521" s="42">
        <v>1429.825</v>
      </c>
    </row>
    <row r="522" spans="2:6" ht="15.75" x14ac:dyDescent="0.25">
      <c r="B522" s="95">
        <v>44344</v>
      </c>
      <c r="C522" s="42">
        <v>1248.1610000000001</v>
      </c>
      <c r="D522" s="42">
        <v>1244.8499999999999</v>
      </c>
      <c r="E522" s="42">
        <v>1363.001</v>
      </c>
      <c r="F522" s="42">
        <v>1423.403</v>
      </c>
    </row>
    <row r="523" spans="2:6" ht="15.75" x14ac:dyDescent="0.25">
      <c r="B523" s="95">
        <v>44345</v>
      </c>
      <c r="C523" s="42">
        <v>1271.883</v>
      </c>
      <c r="D523" s="42">
        <v>1237.346</v>
      </c>
      <c r="E523" s="42">
        <v>1356.2380000000001</v>
      </c>
      <c r="F523" s="42">
        <v>1417.0340000000001</v>
      </c>
    </row>
    <row r="524" spans="2:6" ht="15.75" x14ac:dyDescent="0.25">
      <c r="B524" s="95">
        <v>44346</v>
      </c>
      <c r="C524" s="42">
        <v>1191.1869999999999</v>
      </c>
      <c r="D524" s="42">
        <v>1228.954</v>
      </c>
      <c r="E524" s="42">
        <v>1346.7049999999999</v>
      </c>
      <c r="F524" s="42">
        <v>1406.913</v>
      </c>
    </row>
    <row r="525" spans="2:6" ht="15.75" x14ac:dyDescent="0.25">
      <c r="B525" s="95">
        <v>44347</v>
      </c>
      <c r="C525" s="42">
        <v>1188.085</v>
      </c>
      <c r="D525" s="42">
        <v>1220.4939999999999</v>
      </c>
      <c r="E525" s="42">
        <v>1336.085</v>
      </c>
      <c r="F525" s="42">
        <v>1395.175</v>
      </c>
    </row>
    <row r="526" spans="2:6" ht="15.75" x14ac:dyDescent="0.25">
      <c r="B526" s="95">
        <v>44348</v>
      </c>
      <c r="C526" s="42">
        <v>1278.481</v>
      </c>
      <c r="D526" s="42">
        <v>1214.729</v>
      </c>
      <c r="E526" s="42">
        <v>1326.595</v>
      </c>
      <c r="F526" s="42">
        <v>1383.748</v>
      </c>
    </row>
    <row r="527" spans="2:6" ht="15.75" x14ac:dyDescent="0.25">
      <c r="B527" s="95">
        <v>44349</v>
      </c>
      <c r="C527" s="42">
        <v>1269.4380000000001</v>
      </c>
      <c r="D527" s="42">
        <v>1202.4100000000001</v>
      </c>
      <c r="E527" s="42">
        <v>1309.3710000000001</v>
      </c>
      <c r="F527" s="42">
        <v>1363.979</v>
      </c>
    </row>
    <row r="528" spans="2:6" ht="15.75" x14ac:dyDescent="0.25">
      <c r="B528" s="95">
        <v>44350</v>
      </c>
      <c r="C528" s="42">
        <v>1239.8119999999999</v>
      </c>
      <c r="D528" s="42">
        <v>1202.056</v>
      </c>
      <c r="E528" s="42">
        <v>1308.454</v>
      </c>
      <c r="F528" s="42">
        <v>1362.77</v>
      </c>
    </row>
    <row r="529" spans="2:6" ht="15.75" x14ac:dyDescent="0.25">
      <c r="B529" s="95">
        <v>44351</v>
      </c>
      <c r="C529" s="42">
        <v>1158.029</v>
      </c>
      <c r="D529" s="42">
        <v>1203.0350000000001</v>
      </c>
      <c r="E529" s="42">
        <v>1308.1089999999999</v>
      </c>
      <c r="F529" s="42">
        <v>1361.7360000000001</v>
      </c>
    </row>
    <row r="530" spans="2:6" ht="15.75" x14ac:dyDescent="0.25">
      <c r="B530" s="95">
        <v>44352</v>
      </c>
      <c r="C530" s="42">
        <v>1236.9580000000001</v>
      </c>
      <c r="D530" s="42">
        <v>1210.229</v>
      </c>
      <c r="E530" s="42">
        <v>1318.4010000000001</v>
      </c>
      <c r="F530" s="42">
        <v>1373.634</v>
      </c>
    </row>
    <row r="531" spans="2:6" ht="15.75" x14ac:dyDescent="0.25">
      <c r="B531" s="95">
        <v>44353</v>
      </c>
      <c r="C531" s="42">
        <v>1211.1220000000001</v>
      </c>
      <c r="D531" s="42">
        <v>1210.6780000000001</v>
      </c>
      <c r="E531" s="42">
        <v>1314.912</v>
      </c>
      <c r="F531" s="42">
        <v>1368.095</v>
      </c>
    </row>
    <row r="532" spans="2:6" ht="15.75" x14ac:dyDescent="0.25">
      <c r="B532" s="95">
        <v>44354</v>
      </c>
      <c r="C532" s="42">
        <v>1201.4349999999999</v>
      </c>
      <c r="D532" s="42">
        <v>1207.9480000000001</v>
      </c>
      <c r="E532" s="42">
        <v>1311.259</v>
      </c>
      <c r="F532" s="42">
        <v>1363.9649999999999</v>
      </c>
    </row>
    <row r="533" spans="2:6" ht="15.75" x14ac:dyDescent="0.25">
      <c r="B533" s="95">
        <v>44355</v>
      </c>
      <c r="C533" s="42">
        <v>1160.665</v>
      </c>
      <c r="D533" s="42">
        <v>1205.354</v>
      </c>
      <c r="E533" s="42">
        <v>1308.261</v>
      </c>
      <c r="F533" s="42">
        <v>1360.759</v>
      </c>
    </row>
    <row r="534" spans="2:6" ht="15.75" x14ac:dyDescent="0.25">
      <c r="B534" s="95">
        <v>44356</v>
      </c>
      <c r="C534" s="42">
        <v>1232.8119999999999</v>
      </c>
      <c r="D534" s="42">
        <v>1204.444</v>
      </c>
      <c r="E534" s="42">
        <v>1310.6869999999999</v>
      </c>
      <c r="F534" s="42">
        <v>1364.921</v>
      </c>
    </row>
    <row r="535" spans="2:6" ht="15.75" x14ac:dyDescent="0.25">
      <c r="B535" s="95">
        <v>44357</v>
      </c>
      <c r="C535" s="42">
        <v>1181.3969999999999</v>
      </c>
      <c r="D535" s="42">
        <v>1213.431</v>
      </c>
      <c r="E535" s="42">
        <v>1322.221</v>
      </c>
      <c r="F535" s="42">
        <v>1377.7729999999999</v>
      </c>
    </row>
    <row r="536" spans="2:6" ht="15.75" x14ac:dyDescent="0.25">
      <c r="B536" s="95">
        <v>44358</v>
      </c>
      <c r="C536" s="42">
        <v>1181.2329999999999</v>
      </c>
      <c r="D536" s="42">
        <v>1221.4469999999999</v>
      </c>
      <c r="E536" s="42">
        <v>1336.7739999999999</v>
      </c>
      <c r="F536" s="42">
        <v>1395.7249999999999</v>
      </c>
    </row>
    <row r="537" spans="2:6" ht="15.75" x14ac:dyDescent="0.25">
      <c r="B537" s="95">
        <v>44359</v>
      </c>
      <c r="C537" s="42">
        <v>1101.548</v>
      </c>
      <c r="D537" s="42">
        <v>1224.143</v>
      </c>
      <c r="E537" s="42">
        <v>1344.076</v>
      </c>
      <c r="F537" s="42">
        <v>1405.4290000000001</v>
      </c>
    </row>
    <row r="538" spans="2:6" ht="15.75" x14ac:dyDescent="0.25">
      <c r="B538" s="95">
        <v>44360</v>
      </c>
      <c r="C538" s="42">
        <v>1151.8720000000001</v>
      </c>
      <c r="D538" s="42">
        <v>1222.799</v>
      </c>
      <c r="E538" s="42">
        <v>1348.3789999999999</v>
      </c>
      <c r="F538" s="42">
        <v>1412.6869999999999</v>
      </c>
    </row>
    <row r="539" spans="2:6" ht="15.75" x14ac:dyDescent="0.25">
      <c r="B539" s="95">
        <v>44361</v>
      </c>
      <c r="C539" s="42">
        <v>1242.076</v>
      </c>
      <c r="D539" s="42">
        <v>1224.3520000000001</v>
      </c>
      <c r="E539" s="42">
        <v>1350.72</v>
      </c>
      <c r="F539" s="42">
        <v>1415.4390000000001</v>
      </c>
    </row>
    <row r="540" spans="2:6" ht="15.75" x14ac:dyDescent="0.25">
      <c r="B540" s="95">
        <v>44362</v>
      </c>
      <c r="C540" s="42">
        <v>1138.539</v>
      </c>
      <c r="D540" s="42">
        <v>1223.626</v>
      </c>
      <c r="E540" s="42">
        <v>1348.373</v>
      </c>
      <c r="F540" s="42">
        <v>1412.2439999999999</v>
      </c>
    </row>
    <row r="541" spans="2:6" ht="15.75" x14ac:dyDescent="0.25">
      <c r="B541" s="95">
        <v>44363</v>
      </c>
      <c r="C541" s="42">
        <v>1259.566</v>
      </c>
      <c r="D541" s="42">
        <v>1228.2940000000001</v>
      </c>
      <c r="E541" s="42">
        <v>1354.655</v>
      </c>
      <c r="F541" s="42">
        <v>1419.365</v>
      </c>
    </row>
    <row r="542" spans="2:6" ht="15.75" x14ac:dyDescent="0.25">
      <c r="B542" s="95">
        <v>44364</v>
      </c>
      <c r="C542" s="42">
        <v>1182.5419999999999</v>
      </c>
      <c r="D542" s="42">
        <v>1236.9659999999999</v>
      </c>
      <c r="E542" s="42">
        <v>1363.83</v>
      </c>
      <c r="F542" s="42">
        <v>1428.7940000000001</v>
      </c>
    </row>
    <row r="543" spans="2:6" ht="15.75" x14ac:dyDescent="0.25">
      <c r="B543" s="95">
        <v>44365</v>
      </c>
      <c r="C543" s="42">
        <v>1070.317</v>
      </c>
      <c r="D543" s="42">
        <v>1242.9390000000001</v>
      </c>
      <c r="E543" s="42">
        <v>1370.57</v>
      </c>
      <c r="F543" s="42">
        <v>1435.9269999999999</v>
      </c>
    </row>
    <row r="544" spans="2:6" ht="15.75" x14ac:dyDescent="0.25">
      <c r="B544" s="95">
        <v>44366</v>
      </c>
      <c r="C544" s="42">
        <v>1096.0170000000001</v>
      </c>
      <c r="D544" s="42">
        <v>1242.636</v>
      </c>
      <c r="E544" s="42">
        <v>1372.1769999999999</v>
      </c>
      <c r="F544" s="42">
        <v>1438.5360000000001</v>
      </c>
    </row>
    <row r="545" spans="2:6" ht="15.75" x14ac:dyDescent="0.25">
      <c r="B545" s="95">
        <v>44367</v>
      </c>
      <c r="C545" s="42">
        <v>1200.3430000000001</v>
      </c>
      <c r="D545" s="42">
        <v>1238.088</v>
      </c>
      <c r="E545" s="42">
        <v>1366.058</v>
      </c>
      <c r="F545" s="42">
        <v>1431.5989999999999</v>
      </c>
    </row>
    <row r="546" spans="2:6" ht="15.75" x14ac:dyDescent="0.25">
      <c r="B546" s="95">
        <v>44368</v>
      </c>
      <c r="C546" s="42">
        <v>1099.7460000000001</v>
      </c>
      <c r="D546" s="42">
        <v>1236.982</v>
      </c>
      <c r="E546" s="42">
        <v>1363.7619999999999</v>
      </c>
      <c r="F546" s="42">
        <v>1428.682</v>
      </c>
    </row>
    <row r="547" spans="2:6" ht="15.75" x14ac:dyDescent="0.25">
      <c r="B547" s="95">
        <v>44369</v>
      </c>
      <c r="C547" s="42">
        <v>1127.4079999999999</v>
      </c>
      <c r="D547" s="42">
        <v>1233.8050000000001</v>
      </c>
      <c r="E547" s="42">
        <v>1369.7170000000001</v>
      </c>
      <c r="F547" s="42">
        <v>1439.4280000000001</v>
      </c>
    </row>
    <row r="548" spans="2:6" ht="15.75" x14ac:dyDescent="0.25">
      <c r="B548" s="95">
        <v>44370</v>
      </c>
      <c r="C548" s="42">
        <v>1190.693</v>
      </c>
      <c r="D548" s="42">
        <v>1231.5909999999999</v>
      </c>
      <c r="E548" s="42">
        <v>1368.5519999999999</v>
      </c>
      <c r="F548" s="42">
        <v>1438.817</v>
      </c>
    </row>
    <row r="549" spans="2:6" ht="15.75" x14ac:dyDescent="0.25">
      <c r="B549" s="95">
        <v>44371</v>
      </c>
      <c r="C549" s="42">
        <v>1250.5719999999999</v>
      </c>
      <c r="D549" s="42">
        <v>1225.9259999999999</v>
      </c>
      <c r="E549" s="42">
        <v>1361.0160000000001</v>
      </c>
      <c r="F549" s="42">
        <v>1430.306</v>
      </c>
    </row>
    <row r="550" spans="2:6" ht="15.75" x14ac:dyDescent="0.25">
      <c r="B550" s="95">
        <v>44372</v>
      </c>
      <c r="C550" s="42">
        <v>1181.405</v>
      </c>
      <c r="D550" s="42">
        <v>1219.223</v>
      </c>
      <c r="E550" s="42">
        <v>1350.991</v>
      </c>
      <c r="F550" s="42">
        <v>1418.547</v>
      </c>
    </row>
    <row r="551" spans="2:6" ht="15.75" x14ac:dyDescent="0.25">
      <c r="B551" s="95">
        <v>44373</v>
      </c>
      <c r="C551" s="42">
        <v>1173.7950000000001</v>
      </c>
      <c r="D551" s="42">
        <v>1217.3910000000001</v>
      </c>
      <c r="E551" s="42">
        <v>1341.4749999999999</v>
      </c>
      <c r="F551" s="42">
        <v>1405.0060000000001</v>
      </c>
    </row>
    <row r="552" spans="2:6" ht="15.75" x14ac:dyDescent="0.25">
      <c r="B552" s="95">
        <v>44374</v>
      </c>
      <c r="C552" s="42">
        <v>1237.0899999999999</v>
      </c>
      <c r="D552" s="42">
        <v>1223.307</v>
      </c>
      <c r="E552" s="42">
        <v>1344.171</v>
      </c>
      <c r="F552" s="42">
        <v>1406.0119999999999</v>
      </c>
    </row>
    <row r="553" spans="2:6" ht="15.75" x14ac:dyDescent="0.25">
      <c r="B553" s="95">
        <v>44375</v>
      </c>
      <c r="C553" s="42">
        <v>1296.079</v>
      </c>
      <c r="D553" s="42">
        <v>1234.9390000000001</v>
      </c>
      <c r="E553" s="42">
        <v>1353.1980000000001</v>
      </c>
      <c r="F553" s="42">
        <v>1413.665</v>
      </c>
    </row>
    <row r="554" spans="2:6" ht="15.75" x14ac:dyDescent="0.25">
      <c r="B554" s="95">
        <v>44376</v>
      </c>
      <c r="C554" s="42">
        <v>1181.5150000000001</v>
      </c>
      <c r="D554" s="42">
        <v>1242.289</v>
      </c>
      <c r="E554" s="42">
        <v>1366.1969999999999</v>
      </c>
      <c r="F554" s="42">
        <v>1429.6079999999999</v>
      </c>
    </row>
    <row r="555" spans="2:6" ht="15.75" x14ac:dyDescent="0.25">
      <c r="B555" s="95">
        <v>44377</v>
      </c>
      <c r="C555" s="42">
        <v>1177.3989999999999</v>
      </c>
      <c r="D555" s="42">
        <v>1247.624</v>
      </c>
      <c r="E555" s="42">
        <v>1375.8520000000001</v>
      </c>
      <c r="F555" s="42">
        <v>1441.518</v>
      </c>
    </row>
    <row r="556" spans="2:6" ht="15.75" x14ac:dyDescent="0.25">
      <c r="B556" s="95">
        <v>44378</v>
      </c>
      <c r="C556" s="42">
        <v>1289.1300000000001</v>
      </c>
      <c r="D556" s="42">
        <v>1244.3689999999999</v>
      </c>
      <c r="E556" s="42">
        <v>1371.251</v>
      </c>
      <c r="F556" s="42">
        <v>1436.2149999999999</v>
      </c>
    </row>
    <row r="557" spans="2:6" ht="15.75" x14ac:dyDescent="0.25">
      <c r="B557" s="95">
        <v>44379</v>
      </c>
      <c r="C557" s="42">
        <v>1316.9359999999999</v>
      </c>
      <c r="D557" s="42">
        <v>1235.1990000000001</v>
      </c>
      <c r="E557" s="42">
        <v>1363.1980000000001</v>
      </c>
      <c r="F557" s="42">
        <v>1428.7570000000001</v>
      </c>
    </row>
    <row r="558" spans="2:6" ht="15.75" x14ac:dyDescent="0.25">
      <c r="B558" s="95">
        <v>44380</v>
      </c>
      <c r="C558" s="42">
        <v>1294.3820000000001</v>
      </c>
      <c r="D558" s="42">
        <v>1230.905</v>
      </c>
      <c r="E558" s="42">
        <v>1360.703</v>
      </c>
      <c r="F558" s="42">
        <v>1427.21</v>
      </c>
    </row>
    <row r="559" spans="2:6" ht="15.75" x14ac:dyDescent="0.25">
      <c r="B559" s="95">
        <v>44381</v>
      </c>
      <c r="C559" s="42">
        <v>1197.366</v>
      </c>
      <c r="D559" s="42">
        <v>1226.894</v>
      </c>
      <c r="E559" s="42">
        <v>1357.5429999999999</v>
      </c>
      <c r="F559" s="42">
        <v>1424.501</v>
      </c>
    </row>
    <row r="560" spans="2:6" ht="15.75" x14ac:dyDescent="0.25">
      <c r="B560" s="95">
        <v>44382</v>
      </c>
      <c r="C560" s="42">
        <v>1326.61</v>
      </c>
      <c r="D560" s="42">
        <v>1228.1690000000001</v>
      </c>
      <c r="E560" s="42">
        <v>1360.6</v>
      </c>
      <c r="F560" s="42">
        <v>1428.492</v>
      </c>
    </row>
    <row r="561" spans="2:6" ht="15.75" x14ac:dyDescent="0.25">
      <c r="B561" s="95">
        <v>44383</v>
      </c>
      <c r="C561" s="42">
        <v>1211.885</v>
      </c>
      <c r="D561" s="42">
        <v>1226.934</v>
      </c>
      <c r="E561" s="42">
        <v>1358.079</v>
      </c>
      <c r="F561" s="42">
        <v>1425.298</v>
      </c>
    </row>
    <row r="562" spans="2:6" s="115" customFormat="1" ht="15.75" x14ac:dyDescent="0.25">
      <c r="B562" s="95">
        <v>44384</v>
      </c>
      <c r="C562" s="42">
        <v>1295.473</v>
      </c>
      <c r="D562" s="42">
        <v>1226.1489999999999</v>
      </c>
      <c r="E562" s="42">
        <v>1347.92</v>
      </c>
      <c r="F562" s="42">
        <v>1410.232</v>
      </c>
    </row>
    <row r="563" spans="2:6" s="115" customFormat="1" ht="15.75" x14ac:dyDescent="0.25">
      <c r="B563" s="95">
        <v>44385</v>
      </c>
      <c r="C563" s="42">
        <v>1282.2550000000001</v>
      </c>
      <c r="D563" s="42">
        <v>1232.479</v>
      </c>
      <c r="E563" s="42">
        <v>1356.192</v>
      </c>
      <c r="F563" s="42">
        <v>1419.5119999999999</v>
      </c>
    </row>
    <row r="564" spans="2:6" s="115" customFormat="1" ht="15.75" x14ac:dyDescent="0.25">
      <c r="B564" s="95">
        <v>44386</v>
      </c>
      <c r="C564" s="42">
        <v>1325.7049999999999</v>
      </c>
      <c r="D564" s="42">
        <v>1233.979</v>
      </c>
      <c r="E564" s="42">
        <v>1363.71</v>
      </c>
      <c r="F564" s="42">
        <v>1430.1780000000001</v>
      </c>
    </row>
    <row r="565" spans="2:6" s="115" customFormat="1" ht="15.75" x14ac:dyDescent="0.25">
      <c r="B565" s="95">
        <v>44387</v>
      </c>
      <c r="C565" s="42">
        <v>1296.8420000000001</v>
      </c>
      <c r="D565" s="42">
        <v>1237.482</v>
      </c>
      <c r="E565" s="42">
        <v>1368.0029999999999</v>
      </c>
      <c r="F565" s="42">
        <v>1434.8820000000001</v>
      </c>
    </row>
    <row r="566" spans="2:6" s="115" customFormat="1" ht="15.75" x14ac:dyDescent="0.25">
      <c r="B566" s="95">
        <v>44388</v>
      </c>
      <c r="C566" s="42">
        <v>1246.3710000000001</v>
      </c>
      <c r="D566" s="42">
        <v>1227.212</v>
      </c>
      <c r="E566" s="42">
        <v>1381.2439999999999</v>
      </c>
      <c r="F566" s="42">
        <v>1460.5060000000001</v>
      </c>
    </row>
    <row r="567" spans="2:6" s="115" customFormat="1" ht="15.75" x14ac:dyDescent="0.25">
      <c r="B567" s="95">
        <v>44389</v>
      </c>
      <c r="C567" s="42">
        <v>1271.346</v>
      </c>
      <c r="D567" s="42">
        <v>1219.354</v>
      </c>
      <c r="E567" s="42">
        <v>1384.2339999999999</v>
      </c>
      <c r="F567" s="42">
        <v>1469.251</v>
      </c>
    </row>
    <row r="568" spans="2:6" s="115" customFormat="1" ht="15.75" x14ac:dyDescent="0.25">
      <c r="B568" s="95">
        <v>44390</v>
      </c>
      <c r="C568" s="42">
        <v>1202.0409999999999</v>
      </c>
      <c r="D568" s="42">
        <v>1205.797</v>
      </c>
      <c r="E568" s="42">
        <v>1369.1479999999999</v>
      </c>
      <c r="F568" s="42">
        <v>1453.3810000000001</v>
      </c>
    </row>
    <row r="569" spans="2:6" ht="15.75" x14ac:dyDescent="0.25">
      <c r="B569" s="95">
        <v>44391</v>
      </c>
      <c r="C569" s="42">
        <v>1230.2049999999999</v>
      </c>
      <c r="D569" s="42">
        <v>1203.673</v>
      </c>
      <c r="E569" s="42">
        <v>1360.46</v>
      </c>
      <c r="F569" s="42">
        <v>1441.221</v>
      </c>
    </row>
    <row r="570" spans="2:6" ht="15.75" x14ac:dyDescent="0.25">
      <c r="B570" s="95">
        <v>44392</v>
      </c>
      <c r="C570" s="42">
        <v>1301.433</v>
      </c>
      <c r="D570" s="42">
        <v>1207.992</v>
      </c>
      <c r="E570" s="42">
        <v>1365.7539999999999</v>
      </c>
      <c r="F570" s="42">
        <v>1447.0229999999999</v>
      </c>
    </row>
    <row r="571" spans="2:6" ht="15.75" x14ac:dyDescent="0.25">
      <c r="B571" s="95">
        <v>44393</v>
      </c>
      <c r="C571" s="42">
        <v>1235.8399999999999</v>
      </c>
      <c r="D571" s="42">
        <v>1218.8330000000001</v>
      </c>
      <c r="E571" s="42">
        <v>1382.979</v>
      </c>
      <c r="F571" s="42">
        <v>1467.6089999999999</v>
      </c>
    </row>
    <row r="572" spans="2:6" ht="15.75" x14ac:dyDescent="0.25">
      <c r="B572" s="95">
        <v>44394</v>
      </c>
      <c r="C572" s="42">
        <v>1387.365</v>
      </c>
      <c r="D572" s="42">
        <v>1242.048</v>
      </c>
      <c r="E572" s="42">
        <v>1417.268</v>
      </c>
      <c r="F572" s="42">
        <v>1507.7270000000001</v>
      </c>
    </row>
    <row r="573" spans="2:6" ht="15.75" x14ac:dyDescent="0.25">
      <c r="B573" s="95">
        <v>44395</v>
      </c>
      <c r="C573" s="42">
        <v>1344.115</v>
      </c>
      <c r="D573" s="42">
        <v>1255.4079999999999</v>
      </c>
      <c r="E573" s="42">
        <v>1436.5029999999999</v>
      </c>
      <c r="F573" s="42">
        <v>1530.0550000000001</v>
      </c>
    </row>
    <row r="574" spans="2:6" ht="15.75" x14ac:dyDescent="0.25">
      <c r="B574" s="95">
        <v>44396</v>
      </c>
      <c r="C574" s="42">
        <v>1483.1690000000001</v>
      </c>
      <c r="D574" s="42">
        <v>1261.4079999999999</v>
      </c>
      <c r="E574" s="42">
        <v>1452.893</v>
      </c>
      <c r="F574" s="42">
        <v>1551.9649999999999</v>
      </c>
    </row>
    <row r="575" spans="2:6" ht="15.75" x14ac:dyDescent="0.25">
      <c r="B575" s="95">
        <v>44397</v>
      </c>
      <c r="C575" s="42">
        <v>1530.8710000000001</v>
      </c>
      <c r="D575" s="42">
        <v>1257.568</v>
      </c>
      <c r="E575" s="42">
        <v>1448.6410000000001</v>
      </c>
      <c r="F575" s="42">
        <v>1547.5029999999999</v>
      </c>
    </row>
    <row r="576" spans="2:6" s="115" customFormat="1" ht="15.75" x14ac:dyDescent="0.25">
      <c r="B576" s="95">
        <v>44398</v>
      </c>
      <c r="C576" s="42">
        <v>1529.847</v>
      </c>
      <c r="D576" s="42">
        <v>1247.8399999999999</v>
      </c>
      <c r="E576" s="42">
        <v>1442.5650000000001</v>
      </c>
      <c r="F576" s="42">
        <v>1543.4010000000001</v>
      </c>
    </row>
    <row r="577" spans="2:6" s="115" customFormat="1" ht="15.75" x14ac:dyDescent="0.25">
      <c r="B577" s="95">
        <v>44399</v>
      </c>
      <c r="C577" s="42">
        <v>1474.1890000000001</v>
      </c>
      <c r="D577" s="42">
        <v>1247.904</v>
      </c>
      <c r="E577" s="42">
        <v>1443.875</v>
      </c>
      <c r="F577" s="42">
        <v>1545.375</v>
      </c>
    </row>
    <row r="578" spans="2:6" s="115" customFormat="1" ht="15.75" x14ac:dyDescent="0.25">
      <c r="B578" s="95">
        <v>44400</v>
      </c>
      <c r="C578" s="42">
        <v>1335.26</v>
      </c>
      <c r="D578" s="42">
        <v>1237.337</v>
      </c>
      <c r="E578" s="42">
        <v>1431.7</v>
      </c>
      <c r="F578" s="42">
        <v>1532.3689999999999</v>
      </c>
    </row>
    <row r="579" spans="2:6" s="115" customFormat="1" ht="15.75" x14ac:dyDescent="0.25">
      <c r="B579" s="95">
        <v>44401</v>
      </c>
      <c r="C579" s="42">
        <v>1291.0139999999999</v>
      </c>
      <c r="D579" s="42">
        <v>1231.913</v>
      </c>
      <c r="E579" s="42">
        <v>1422.364</v>
      </c>
      <c r="F579" s="42">
        <v>1520.9570000000001</v>
      </c>
    </row>
    <row r="580" spans="2:6" s="115" customFormat="1" ht="15.75" x14ac:dyDescent="0.25">
      <c r="B580" s="95">
        <v>44402</v>
      </c>
      <c r="C580" s="42">
        <v>1320.4159999999999</v>
      </c>
      <c r="D580" s="42">
        <v>1227.797</v>
      </c>
      <c r="E580" s="42">
        <v>1417.453</v>
      </c>
      <c r="F580" s="42">
        <v>1515.6320000000001</v>
      </c>
    </row>
    <row r="581" spans="2:6" s="115" customFormat="1" ht="15.75" x14ac:dyDescent="0.25">
      <c r="B581" s="95">
        <v>44403</v>
      </c>
      <c r="C581" s="42">
        <v>1288.835</v>
      </c>
      <c r="D581" s="42">
        <v>1238.9649999999999</v>
      </c>
      <c r="E581" s="42">
        <v>1408.03</v>
      </c>
      <c r="F581" s="42">
        <v>1495.2270000000001</v>
      </c>
    </row>
    <row r="582" spans="2:6" s="115" customFormat="1" ht="15.75" x14ac:dyDescent="0.25">
      <c r="B582" s="95">
        <v>44404</v>
      </c>
      <c r="C582" s="42">
        <v>1382.424</v>
      </c>
      <c r="D582" s="42">
        <v>1246.29</v>
      </c>
      <c r="E582" s="42">
        <v>1402.6690000000001</v>
      </c>
      <c r="F582" s="42">
        <v>1483.1379999999999</v>
      </c>
    </row>
    <row r="583" spans="2:6" ht="15.75" x14ac:dyDescent="0.25">
      <c r="B583" s="95">
        <v>44405</v>
      </c>
      <c r="C583" s="42">
        <v>1214.7080000000001</v>
      </c>
      <c r="D583" s="42">
        <v>1249.3710000000001</v>
      </c>
      <c r="E583" s="42">
        <v>1402.9059999999999</v>
      </c>
      <c r="F583" s="42">
        <v>1481.87</v>
      </c>
    </row>
    <row r="584" spans="2:6" ht="15.75" x14ac:dyDescent="0.25">
      <c r="B584" s="95">
        <v>44406</v>
      </c>
      <c r="C584" s="42">
        <v>1243.9570000000001</v>
      </c>
      <c r="D584" s="42">
        <v>1244.2470000000001</v>
      </c>
      <c r="E584" s="42">
        <v>1397.4159999999999</v>
      </c>
      <c r="F584" s="42">
        <v>1476.1949999999999</v>
      </c>
    </row>
    <row r="585" spans="2:6" ht="15.75" x14ac:dyDescent="0.25">
      <c r="B585" s="95">
        <v>44407</v>
      </c>
      <c r="C585" s="42">
        <v>1226.2380000000001</v>
      </c>
      <c r="D585" s="42">
        <v>1234.886</v>
      </c>
      <c r="E585" s="42">
        <v>1385.8209999999999</v>
      </c>
      <c r="F585" s="42">
        <v>1463.4359999999999</v>
      </c>
    </row>
    <row r="586" spans="2:6" ht="15.75" x14ac:dyDescent="0.25">
      <c r="B586" s="95">
        <v>44408</v>
      </c>
      <c r="C586" s="42">
        <v>1219.6189999999999</v>
      </c>
      <c r="D586" s="42">
        <v>1219.1659999999999</v>
      </c>
      <c r="E586" s="42">
        <v>1365.6010000000001</v>
      </c>
      <c r="F586" s="42">
        <v>1440.8689999999999</v>
      </c>
    </row>
    <row r="587" spans="2:6" ht="15.75" x14ac:dyDescent="0.25">
      <c r="B587" s="95">
        <v>44409</v>
      </c>
      <c r="C587" s="42">
        <v>1228.605</v>
      </c>
      <c r="D587" s="42">
        <v>1202.9110000000001</v>
      </c>
      <c r="E587" s="42">
        <v>1334.8230000000001</v>
      </c>
      <c r="F587" s="42">
        <v>1402.4749999999999</v>
      </c>
    </row>
    <row r="588" spans="2:6" ht="15.75" x14ac:dyDescent="0.25">
      <c r="B588" s="95">
        <v>44410</v>
      </c>
      <c r="C588" s="42">
        <v>1086.848</v>
      </c>
      <c r="D588" s="42">
        <v>1187.232</v>
      </c>
      <c r="E588" s="42">
        <v>1306.2940000000001</v>
      </c>
      <c r="F588" s="42">
        <v>1367.232</v>
      </c>
    </row>
    <row r="589" spans="2:6" ht="15.75" x14ac:dyDescent="0.25">
      <c r="B589" s="95">
        <v>44411</v>
      </c>
      <c r="C589" s="42">
        <v>1027.854</v>
      </c>
      <c r="D589" s="42">
        <v>1175.9459999999999</v>
      </c>
      <c r="E589" s="42">
        <v>1279.2239999999999</v>
      </c>
      <c r="F589" s="42">
        <v>1331.9390000000001</v>
      </c>
    </row>
    <row r="590" spans="2:6" ht="16.5" thickBot="1" x14ac:dyDescent="0.3">
      <c r="B590" s="67">
        <v>44412</v>
      </c>
      <c r="C590" s="64">
        <v>1027.126</v>
      </c>
      <c r="D590" s="64">
        <v>1172.8050000000001</v>
      </c>
      <c r="E590" s="64">
        <v>1277.356</v>
      </c>
      <c r="F590" s="64">
        <v>1330.7370000000001</v>
      </c>
    </row>
    <row r="591" spans="2:6" x14ac:dyDescent="0.25">
      <c r="C591" s="115"/>
      <c r="D591" s="115"/>
      <c r="E591" s="115"/>
      <c r="F591" s="115"/>
    </row>
    <row r="592" spans="2:6" x14ac:dyDescent="0.25">
      <c r="C592" s="115"/>
      <c r="D592" s="115"/>
      <c r="E592" s="115"/>
      <c r="F592" s="115"/>
    </row>
    <row r="593" spans="3:6" x14ac:dyDescent="0.25">
      <c r="C593" s="115"/>
      <c r="D593" s="115"/>
      <c r="E593" s="115"/>
      <c r="F593" s="115"/>
    </row>
    <row r="594" spans="3:6" x14ac:dyDescent="0.25">
      <c r="C594" s="115"/>
      <c r="D594" s="115"/>
      <c r="E594" s="115"/>
      <c r="F594" s="115"/>
    </row>
    <row r="595" spans="3:6" x14ac:dyDescent="0.25">
      <c r="C595" s="115"/>
      <c r="D595" s="115"/>
      <c r="E595" s="115"/>
      <c r="F595" s="115"/>
    </row>
    <row r="596" spans="3:6" x14ac:dyDescent="0.25">
      <c r="C596" s="115"/>
      <c r="D596" s="115"/>
      <c r="E596" s="115"/>
      <c r="F596" s="115"/>
    </row>
    <row r="597" spans="3:6" x14ac:dyDescent="0.25">
      <c r="C597" s="115"/>
      <c r="D597" s="115"/>
      <c r="E597" s="115"/>
      <c r="F597" s="115"/>
    </row>
    <row r="598" spans="3:6" x14ac:dyDescent="0.25">
      <c r="C598" s="115"/>
      <c r="D598" s="115"/>
      <c r="E598" s="115"/>
      <c r="F598" s="115"/>
    </row>
    <row r="599" spans="3:6" x14ac:dyDescent="0.25">
      <c r="C599" s="115"/>
      <c r="D599" s="115"/>
      <c r="E599" s="115"/>
      <c r="F599" s="115"/>
    </row>
    <row r="600" spans="3:6" x14ac:dyDescent="0.25">
      <c r="C600" s="115"/>
      <c r="D600" s="115"/>
      <c r="E600" s="115"/>
      <c r="F600" s="115"/>
    </row>
    <row r="601" spans="3:6" x14ac:dyDescent="0.25">
      <c r="C601" s="115"/>
      <c r="D601" s="115"/>
      <c r="E601" s="115"/>
      <c r="F601" s="115"/>
    </row>
    <row r="602" spans="3:6" x14ac:dyDescent="0.25">
      <c r="C602" s="115"/>
      <c r="D602" s="115"/>
      <c r="E602" s="115"/>
      <c r="F602" s="115"/>
    </row>
    <row r="603" spans="3:6" x14ac:dyDescent="0.25">
      <c r="C603" s="115"/>
      <c r="D603" s="115"/>
      <c r="E603" s="115"/>
      <c r="F603" s="115"/>
    </row>
    <row r="604" spans="3:6" x14ac:dyDescent="0.25">
      <c r="C604" s="115"/>
      <c r="D604" s="115"/>
      <c r="E604" s="63" t="s">
        <v>709</v>
      </c>
      <c r="F604" s="63" t="s">
        <v>709</v>
      </c>
    </row>
    <row r="605" spans="3:6" x14ac:dyDescent="0.25">
      <c r="C605" s="115"/>
      <c r="D605" s="115"/>
      <c r="E605" s="63" t="s">
        <v>709</v>
      </c>
      <c r="F605" s="63" t="s">
        <v>709</v>
      </c>
    </row>
    <row r="606" spans="3:6" x14ac:dyDescent="0.25">
      <c r="C606" s="115"/>
      <c r="D606" s="115"/>
      <c r="E606" s="63" t="s">
        <v>709</v>
      </c>
      <c r="F606" s="63" t="s">
        <v>709</v>
      </c>
    </row>
    <row r="607" spans="3:6" x14ac:dyDescent="0.25">
      <c r="C607" s="115"/>
      <c r="D607" s="115"/>
      <c r="E607" s="63" t="s">
        <v>709</v>
      </c>
      <c r="F607" s="63" t="s">
        <v>709</v>
      </c>
    </row>
    <row r="608" spans="3:6" x14ac:dyDescent="0.25">
      <c r="C608" s="115"/>
      <c r="D608" s="115"/>
      <c r="E608" s="63" t="s">
        <v>709</v>
      </c>
      <c r="F608" s="63" t="s">
        <v>709</v>
      </c>
    </row>
    <row r="609" spans="3:6" x14ac:dyDescent="0.25">
      <c r="C609" s="115"/>
      <c r="D609" s="115"/>
      <c r="E609" s="63" t="s">
        <v>709</v>
      </c>
      <c r="F609" s="63" t="s">
        <v>709</v>
      </c>
    </row>
    <row r="610" spans="3:6" x14ac:dyDescent="0.25">
      <c r="C610" s="115"/>
      <c r="D610" s="115"/>
      <c r="E610" s="63" t="s">
        <v>709</v>
      </c>
      <c r="F610" s="63" t="s">
        <v>709</v>
      </c>
    </row>
    <row r="611" spans="3:6" x14ac:dyDescent="0.25">
      <c r="C611" s="115"/>
      <c r="D611" s="115"/>
      <c r="E611" s="63" t="s">
        <v>709</v>
      </c>
      <c r="F611" s="63" t="s">
        <v>709</v>
      </c>
    </row>
    <row r="612" spans="3:6" x14ac:dyDescent="0.25">
      <c r="C612" s="115"/>
      <c r="D612" s="115"/>
      <c r="E612" s="63" t="s">
        <v>709</v>
      </c>
      <c r="F612" s="63" t="s">
        <v>709</v>
      </c>
    </row>
    <row r="613" spans="3:6" x14ac:dyDescent="0.25">
      <c r="C613" s="115"/>
      <c r="D613" s="115"/>
      <c r="E613" s="63" t="s">
        <v>709</v>
      </c>
      <c r="F613" s="63" t="s">
        <v>709</v>
      </c>
    </row>
    <row r="614" spans="3:6" x14ac:dyDescent="0.25">
      <c r="C614" s="115"/>
      <c r="D614" s="115"/>
      <c r="E614" s="63" t="s">
        <v>709</v>
      </c>
      <c r="F614" s="63" t="s">
        <v>709</v>
      </c>
    </row>
    <row r="615" spans="3:6" x14ac:dyDescent="0.25">
      <c r="C615" s="115"/>
      <c r="D615" s="115"/>
      <c r="E615" s="63" t="s">
        <v>709</v>
      </c>
      <c r="F615" s="63" t="s">
        <v>709</v>
      </c>
    </row>
    <row r="616" spans="3:6" x14ac:dyDescent="0.25">
      <c r="C616" s="115"/>
      <c r="D616" s="115"/>
      <c r="E616" s="63" t="s">
        <v>709</v>
      </c>
      <c r="F616" s="63" t="s">
        <v>709</v>
      </c>
    </row>
    <row r="617" spans="3:6" x14ac:dyDescent="0.25">
      <c r="C617" s="115"/>
      <c r="D617" s="115"/>
      <c r="E617" s="63" t="s">
        <v>709</v>
      </c>
      <c r="F617" s="63" t="s">
        <v>709</v>
      </c>
    </row>
    <row r="618" spans="3:6" x14ac:dyDescent="0.25">
      <c r="C618" s="115"/>
      <c r="D618" s="115"/>
      <c r="E618" s="63" t="s">
        <v>709</v>
      </c>
      <c r="F618" s="63" t="s">
        <v>709</v>
      </c>
    </row>
    <row r="619" spans="3:6" x14ac:dyDescent="0.25">
      <c r="C619" s="115"/>
      <c r="D619" s="115"/>
      <c r="E619" s="63" t="s">
        <v>709</v>
      </c>
      <c r="F619" s="63" t="s">
        <v>709</v>
      </c>
    </row>
    <row r="620" spans="3:6" x14ac:dyDescent="0.25">
      <c r="C620" s="115"/>
      <c r="D620" s="115"/>
      <c r="E620" s="63" t="s">
        <v>709</v>
      </c>
      <c r="F620" s="63" t="s">
        <v>709</v>
      </c>
    </row>
    <row r="621" spans="3:6" x14ac:dyDescent="0.25">
      <c r="C621" s="115"/>
      <c r="D621" s="115"/>
      <c r="E621" s="63" t="s">
        <v>709</v>
      </c>
      <c r="F621" s="63" t="s">
        <v>709</v>
      </c>
    </row>
    <row r="622" spans="3:6" x14ac:dyDescent="0.25">
      <c r="C622" s="115"/>
      <c r="D622" s="115"/>
      <c r="E622" s="63" t="s">
        <v>709</v>
      </c>
      <c r="F622" s="63" t="s">
        <v>709</v>
      </c>
    </row>
    <row r="623" spans="3:6" x14ac:dyDescent="0.25">
      <c r="C623" s="115"/>
      <c r="D623" s="115"/>
      <c r="E623" s="63" t="s">
        <v>709</v>
      </c>
      <c r="F623" s="63" t="s">
        <v>709</v>
      </c>
    </row>
    <row r="624" spans="3:6" x14ac:dyDescent="0.25">
      <c r="C624" s="115"/>
      <c r="D624" s="115"/>
      <c r="E624" s="63" t="s">
        <v>709</v>
      </c>
      <c r="F624" s="63" t="s">
        <v>709</v>
      </c>
    </row>
    <row r="625" spans="3:6" x14ac:dyDescent="0.25">
      <c r="C625" s="115"/>
      <c r="D625" s="115"/>
      <c r="E625" s="63" t="s">
        <v>709</v>
      </c>
      <c r="F625" s="63" t="s">
        <v>709</v>
      </c>
    </row>
    <row r="626" spans="3:6" x14ac:dyDescent="0.25">
      <c r="C626" s="115"/>
      <c r="D626" s="115"/>
      <c r="E626" s="63" t="s">
        <v>709</v>
      </c>
      <c r="F626" s="63" t="s">
        <v>709</v>
      </c>
    </row>
    <row r="627" spans="3:6" x14ac:dyDescent="0.25">
      <c r="C627" s="115"/>
      <c r="D627" s="115"/>
      <c r="E627" s="63" t="s">
        <v>709</v>
      </c>
      <c r="F627" s="63" t="s">
        <v>709</v>
      </c>
    </row>
    <row r="628" spans="3:6" x14ac:dyDescent="0.25">
      <c r="C628" s="115"/>
      <c r="D628" s="115"/>
      <c r="E628" s="63" t="s">
        <v>709</v>
      </c>
      <c r="F628" s="63" t="s">
        <v>709</v>
      </c>
    </row>
    <row r="629" spans="3:6" x14ac:dyDescent="0.25">
      <c r="C629" s="115"/>
      <c r="D629" s="115"/>
      <c r="E629" s="63" t="s">
        <v>709</v>
      </c>
      <c r="F629" s="63" t="s">
        <v>709</v>
      </c>
    </row>
    <row r="630" spans="3:6" x14ac:dyDescent="0.25">
      <c r="C630" s="115"/>
      <c r="D630" s="115"/>
      <c r="E630" s="63" t="s">
        <v>709</v>
      </c>
      <c r="F630" s="63" t="s">
        <v>709</v>
      </c>
    </row>
    <row r="631" spans="3:6" x14ac:dyDescent="0.25">
      <c r="C631" s="115"/>
      <c r="D631" s="115"/>
      <c r="E631" s="63" t="s">
        <v>709</v>
      </c>
      <c r="F631" s="63" t="s">
        <v>709</v>
      </c>
    </row>
    <row r="632" spans="3:6" x14ac:dyDescent="0.25">
      <c r="C632" s="115"/>
      <c r="D632" s="115"/>
      <c r="E632" s="63" t="s">
        <v>709</v>
      </c>
      <c r="F632" s="63" t="s">
        <v>709</v>
      </c>
    </row>
    <row r="633" spans="3:6" x14ac:dyDescent="0.25">
      <c r="C633" s="115"/>
      <c r="D633" s="115"/>
      <c r="E633" s="63" t="s">
        <v>709</v>
      </c>
      <c r="F633" s="63" t="s">
        <v>709</v>
      </c>
    </row>
    <row r="634" spans="3:6" x14ac:dyDescent="0.25">
      <c r="C634" s="115"/>
      <c r="D634" s="115"/>
      <c r="E634" s="63" t="s">
        <v>709</v>
      </c>
      <c r="F634" s="63" t="s">
        <v>709</v>
      </c>
    </row>
    <row r="635" spans="3:6" x14ac:dyDescent="0.25">
      <c r="C635" s="115"/>
      <c r="D635" s="115"/>
      <c r="E635" s="63" t="s">
        <v>709</v>
      </c>
      <c r="F635" s="63" t="s">
        <v>709</v>
      </c>
    </row>
    <row r="636" spans="3:6" x14ac:dyDescent="0.25">
      <c r="C636" s="115"/>
      <c r="D636" s="115"/>
      <c r="E636" s="63" t="s">
        <v>709</v>
      </c>
      <c r="F636" s="63" t="s">
        <v>709</v>
      </c>
    </row>
    <row r="637" spans="3:6" x14ac:dyDescent="0.25">
      <c r="C637" s="115"/>
      <c r="D637" s="115"/>
      <c r="E637" s="63" t="s">
        <v>709</v>
      </c>
      <c r="F637" s="63" t="s">
        <v>709</v>
      </c>
    </row>
    <row r="638" spans="3:6" x14ac:dyDescent="0.25">
      <c r="C638" s="115"/>
      <c r="D638" s="115"/>
      <c r="E638" s="63" t="s">
        <v>709</v>
      </c>
      <c r="F638" s="63" t="s">
        <v>709</v>
      </c>
    </row>
    <row r="639" spans="3:6" x14ac:dyDescent="0.25">
      <c r="C639" s="115"/>
      <c r="D639" s="115"/>
      <c r="E639" s="63" t="s">
        <v>709</v>
      </c>
      <c r="F639" s="63" t="s">
        <v>709</v>
      </c>
    </row>
    <row r="640" spans="3:6" x14ac:dyDescent="0.25">
      <c r="C640" s="115"/>
      <c r="D640" s="115"/>
      <c r="E640" s="63" t="s">
        <v>709</v>
      </c>
      <c r="F640" s="63" t="s">
        <v>709</v>
      </c>
    </row>
    <row r="641" spans="3:6" x14ac:dyDescent="0.25">
      <c r="C641" s="115"/>
      <c r="D641" s="115"/>
      <c r="E641" s="63" t="s">
        <v>709</v>
      </c>
      <c r="F641" s="63" t="s">
        <v>709</v>
      </c>
    </row>
    <row r="642" spans="3:6" x14ac:dyDescent="0.25">
      <c r="C642" s="115"/>
      <c r="D642" s="115"/>
      <c r="E642" s="63" t="s">
        <v>709</v>
      </c>
      <c r="F642" s="63" t="s">
        <v>709</v>
      </c>
    </row>
    <row r="643" spans="3:6" x14ac:dyDescent="0.25">
      <c r="C643" s="115"/>
      <c r="D643" s="115"/>
      <c r="E643" s="63" t="s">
        <v>709</v>
      </c>
      <c r="F643" s="63" t="s">
        <v>709</v>
      </c>
    </row>
    <row r="644" spans="3:6" x14ac:dyDescent="0.25">
      <c r="C644" s="115"/>
      <c r="D644" s="115"/>
      <c r="E644" s="63" t="s">
        <v>709</v>
      </c>
      <c r="F644" s="63" t="s">
        <v>709</v>
      </c>
    </row>
    <row r="645" spans="3:6" x14ac:dyDescent="0.25">
      <c r="C645" s="115"/>
      <c r="D645" s="115"/>
      <c r="E645" s="63" t="s">
        <v>709</v>
      </c>
      <c r="F645" s="63" t="s">
        <v>709</v>
      </c>
    </row>
    <row r="646" spans="3:6" x14ac:dyDescent="0.25">
      <c r="C646" s="115"/>
      <c r="D646" s="115"/>
      <c r="E646" s="63" t="s">
        <v>709</v>
      </c>
      <c r="F646" s="63" t="s">
        <v>709</v>
      </c>
    </row>
    <row r="647" spans="3:6" x14ac:dyDescent="0.25">
      <c r="C647" s="115"/>
      <c r="D647" s="115"/>
      <c r="E647" s="63" t="s">
        <v>709</v>
      </c>
      <c r="F647" s="63" t="s">
        <v>709</v>
      </c>
    </row>
    <row r="648" spans="3:6" x14ac:dyDescent="0.25">
      <c r="C648" s="63" t="s">
        <v>709</v>
      </c>
      <c r="D648" s="63" t="s">
        <v>709</v>
      </c>
      <c r="E648" s="63" t="s">
        <v>709</v>
      </c>
      <c r="F648" s="63" t="s">
        <v>709</v>
      </c>
    </row>
    <row r="649" spans="3:6" x14ac:dyDescent="0.25">
      <c r="C649" s="63" t="s">
        <v>709</v>
      </c>
      <c r="D649" s="63" t="s">
        <v>709</v>
      </c>
      <c r="E649" s="63" t="s">
        <v>709</v>
      </c>
      <c r="F649" s="63" t="s">
        <v>709</v>
      </c>
    </row>
    <row r="650" spans="3:6" x14ac:dyDescent="0.25">
      <c r="C650" s="63" t="s">
        <v>709</v>
      </c>
      <c r="D650" s="63" t="s">
        <v>709</v>
      </c>
      <c r="E650" s="63" t="s">
        <v>709</v>
      </c>
      <c r="F650" s="63" t="s">
        <v>709</v>
      </c>
    </row>
    <row r="651" spans="3:6" x14ac:dyDescent="0.25">
      <c r="C651" s="63" t="s">
        <v>709</v>
      </c>
      <c r="D651" s="63" t="s">
        <v>709</v>
      </c>
      <c r="E651" s="63" t="s">
        <v>709</v>
      </c>
      <c r="F651" s="63" t="s">
        <v>709</v>
      </c>
    </row>
    <row r="652" spans="3:6" x14ac:dyDescent="0.25">
      <c r="C652" s="63" t="s">
        <v>709</v>
      </c>
      <c r="D652" s="63" t="s">
        <v>709</v>
      </c>
      <c r="E652" s="63" t="s">
        <v>709</v>
      </c>
      <c r="F652" s="63" t="s">
        <v>709</v>
      </c>
    </row>
    <row r="653" spans="3:6" x14ac:dyDescent="0.25">
      <c r="C653" s="63" t="s">
        <v>709</v>
      </c>
      <c r="D653" s="63" t="s">
        <v>709</v>
      </c>
      <c r="E653" s="63" t="s">
        <v>709</v>
      </c>
      <c r="F653" s="63" t="s">
        <v>709</v>
      </c>
    </row>
    <row r="654" spans="3:6" x14ac:dyDescent="0.25">
      <c r="C654" s="63" t="s">
        <v>709</v>
      </c>
      <c r="D654" s="63" t="s">
        <v>709</v>
      </c>
      <c r="E654" s="63" t="s">
        <v>709</v>
      </c>
      <c r="F654" s="63" t="s">
        <v>709</v>
      </c>
    </row>
    <row r="655" spans="3:6" x14ac:dyDescent="0.25">
      <c r="C655" s="63" t="s">
        <v>709</v>
      </c>
      <c r="D655" s="63" t="s">
        <v>709</v>
      </c>
      <c r="E655" s="63" t="s">
        <v>709</v>
      </c>
      <c r="F655" s="63" t="s">
        <v>709</v>
      </c>
    </row>
    <row r="656" spans="3:6" x14ac:dyDescent="0.25">
      <c r="C656" s="63" t="s">
        <v>709</v>
      </c>
      <c r="D656" s="63" t="s">
        <v>709</v>
      </c>
      <c r="E656" s="63" t="s">
        <v>709</v>
      </c>
      <c r="F656" s="63" t="s">
        <v>709</v>
      </c>
    </row>
    <row r="657" spans="3:6" x14ac:dyDescent="0.25">
      <c r="C657" s="63" t="s">
        <v>709</v>
      </c>
      <c r="D657" s="63" t="s">
        <v>709</v>
      </c>
      <c r="E657" s="63" t="s">
        <v>709</v>
      </c>
      <c r="F657" s="63" t="s">
        <v>709</v>
      </c>
    </row>
    <row r="658" spans="3:6" x14ac:dyDescent="0.25">
      <c r="C658" s="63" t="s">
        <v>709</v>
      </c>
      <c r="D658" s="63" t="s">
        <v>709</v>
      </c>
      <c r="E658" s="63" t="s">
        <v>709</v>
      </c>
      <c r="F658" s="63" t="s">
        <v>709</v>
      </c>
    </row>
    <row r="659" spans="3:6" x14ac:dyDescent="0.25">
      <c r="C659" s="63" t="s">
        <v>709</v>
      </c>
      <c r="D659" s="63" t="s">
        <v>709</v>
      </c>
      <c r="E659" s="63" t="s">
        <v>709</v>
      </c>
      <c r="F659" s="63" t="s">
        <v>709</v>
      </c>
    </row>
    <row r="660" spans="3:6" x14ac:dyDescent="0.25">
      <c r="C660" s="63" t="s">
        <v>709</v>
      </c>
      <c r="D660" s="63" t="s">
        <v>709</v>
      </c>
      <c r="E660" s="63" t="s">
        <v>709</v>
      </c>
      <c r="F660" s="63" t="s">
        <v>709</v>
      </c>
    </row>
    <row r="661" spans="3:6" x14ac:dyDescent="0.25">
      <c r="C661" s="63" t="s">
        <v>709</v>
      </c>
      <c r="D661" s="63" t="s">
        <v>709</v>
      </c>
      <c r="E661" s="63" t="s">
        <v>709</v>
      </c>
      <c r="F661" s="63" t="s">
        <v>709</v>
      </c>
    </row>
    <row r="662" spans="3:6" x14ac:dyDescent="0.25">
      <c r="C662" s="63" t="s">
        <v>709</v>
      </c>
      <c r="D662" s="63" t="s">
        <v>709</v>
      </c>
      <c r="E662" s="63" t="s">
        <v>709</v>
      </c>
      <c r="F662" s="63" t="s">
        <v>709</v>
      </c>
    </row>
    <row r="663" spans="3:6" x14ac:dyDescent="0.25">
      <c r="C663" s="63" t="s">
        <v>709</v>
      </c>
      <c r="D663" s="63" t="s">
        <v>709</v>
      </c>
      <c r="E663" s="63" t="s">
        <v>709</v>
      </c>
      <c r="F663" s="63" t="s">
        <v>709</v>
      </c>
    </row>
    <row r="664" spans="3:6" x14ac:dyDescent="0.25">
      <c r="C664" s="63" t="s">
        <v>709</v>
      </c>
      <c r="D664" s="63" t="s">
        <v>709</v>
      </c>
      <c r="E664" s="63" t="s">
        <v>709</v>
      </c>
      <c r="F664" s="63" t="s">
        <v>709</v>
      </c>
    </row>
    <row r="665" spans="3:6" x14ac:dyDescent="0.25">
      <c r="C665" s="63" t="s">
        <v>709</v>
      </c>
      <c r="D665" s="63" t="s">
        <v>709</v>
      </c>
      <c r="E665" s="63" t="s">
        <v>709</v>
      </c>
      <c r="F665" s="63" t="s">
        <v>709</v>
      </c>
    </row>
    <row r="666" spans="3:6" x14ac:dyDescent="0.25">
      <c r="C666" s="63" t="s">
        <v>709</v>
      </c>
      <c r="D666" s="63" t="s">
        <v>709</v>
      </c>
      <c r="E666" s="63" t="s">
        <v>709</v>
      </c>
      <c r="F666" s="63" t="s">
        <v>709</v>
      </c>
    </row>
    <row r="667" spans="3:6" x14ac:dyDescent="0.25">
      <c r="C667" s="63" t="s">
        <v>709</v>
      </c>
      <c r="D667" s="63" t="s">
        <v>709</v>
      </c>
      <c r="E667" s="63" t="s">
        <v>709</v>
      </c>
      <c r="F667" s="63" t="s">
        <v>709</v>
      </c>
    </row>
    <row r="668" spans="3:6" x14ac:dyDescent="0.25">
      <c r="E668" s="63" t="s">
        <v>709</v>
      </c>
      <c r="F668" s="63" t="s">
        <v>709</v>
      </c>
    </row>
    <row r="669" spans="3:6" x14ac:dyDescent="0.25">
      <c r="E669" s="63" t="s">
        <v>709</v>
      </c>
      <c r="F669" s="63" t="s">
        <v>709</v>
      </c>
    </row>
    <row r="670" spans="3:6" x14ac:dyDescent="0.25">
      <c r="E670" s="63" t="s">
        <v>709</v>
      </c>
      <c r="F670" s="63" t="s">
        <v>709</v>
      </c>
    </row>
    <row r="671" spans="3:6" x14ac:dyDescent="0.25">
      <c r="E671" s="63" t="s">
        <v>709</v>
      </c>
      <c r="F671" s="63" t="s">
        <v>709</v>
      </c>
    </row>
    <row r="672" spans="3:6" x14ac:dyDescent="0.25">
      <c r="E672" s="63" t="s">
        <v>709</v>
      </c>
      <c r="F672" s="63" t="s">
        <v>709</v>
      </c>
    </row>
    <row r="673" spans="5:6" x14ac:dyDescent="0.25">
      <c r="E673" s="63" t="s">
        <v>709</v>
      </c>
      <c r="F673" s="63" t="s">
        <v>709</v>
      </c>
    </row>
    <row r="674" spans="5:6" x14ac:dyDescent="0.25">
      <c r="E674" s="63" t="s">
        <v>709</v>
      </c>
      <c r="F674" s="63" t="s">
        <v>709</v>
      </c>
    </row>
    <row r="675" spans="5:6" x14ac:dyDescent="0.25">
      <c r="E675" s="63" t="s">
        <v>709</v>
      </c>
      <c r="F675" s="63" t="s">
        <v>709</v>
      </c>
    </row>
    <row r="676" spans="5:6" x14ac:dyDescent="0.25">
      <c r="E676" s="63" t="s">
        <v>709</v>
      </c>
      <c r="F676" s="63" t="s">
        <v>709</v>
      </c>
    </row>
    <row r="677" spans="5:6" x14ac:dyDescent="0.25">
      <c r="E677" s="63" t="s">
        <v>709</v>
      </c>
      <c r="F677" s="63" t="s">
        <v>709</v>
      </c>
    </row>
    <row r="678" spans="5:6" x14ac:dyDescent="0.25">
      <c r="E678" s="63" t="s">
        <v>709</v>
      </c>
      <c r="F678" s="63" t="s">
        <v>709</v>
      </c>
    </row>
    <row r="679" spans="5:6" x14ac:dyDescent="0.25">
      <c r="E679" s="63" t="s">
        <v>709</v>
      </c>
      <c r="F679" s="63" t="s">
        <v>709</v>
      </c>
    </row>
    <row r="680" spans="5:6" x14ac:dyDescent="0.25">
      <c r="E680" s="63" t="s">
        <v>709</v>
      </c>
      <c r="F680" s="63" t="s">
        <v>709</v>
      </c>
    </row>
    <row r="681" spans="5:6" x14ac:dyDescent="0.25">
      <c r="E681" s="63" t="s">
        <v>709</v>
      </c>
      <c r="F681" s="63" t="s">
        <v>709</v>
      </c>
    </row>
    <row r="682" spans="5:6" x14ac:dyDescent="0.25">
      <c r="E682" s="63" t="s">
        <v>709</v>
      </c>
      <c r="F682" s="63" t="s">
        <v>709</v>
      </c>
    </row>
    <row r="683" spans="5:6" x14ac:dyDescent="0.25">
      <c r="E683" s="63" t="s">
        <v>709</v>
      </c>
      <c r="F683" s="63" t="s">
        <v>709</v>
      </c>
    </row>
    <row r="684" spans="5:6" x14ac:dyDescent="0.25">
      <c r="E684" s="63" t="s">
        <v>709</v>
      </c>
      <c r="F684" s="63" t="s">
        <v>709</v>
      </c>
    </row>
    <row r="685" spans="5:6" x14ac:dyDescent="0.25">
      <c r="E685" s="63" t="s">
        <v>709</v>
      </c>
      <c r="F685" s="63" t="s">
        <v>709</v>
      </c>
    </row>
    <row r="686" spans="5:6" x14ac:dyDescent="0.25">
      <c r="E686" s="63" t="s">
        <v>709</v>
      </c>
      <c r="F686" s="63" t="s">
        <v>709</v>
      </c>
    </row>
    <row r="687" spans="5:6" x14ac:dyDescent="0.25">
      <c r="E687" s="63" t="s">
        <v>709</v>
      </c>
      <c r="F687" s="63" t="s">
        <v>709</v>
      </c>
    </row>
    <row r="688" spans="5:6" x14ac:dyDescent="0.25">
      <c r="E688" s="63" t="s">
        <v>709</v>
      </c>
      <c r="F688" s="63" t="s">
        <v>709</v>
      </c>
    </row>
    <row r="689" spans="5:6" x14ac:dyDescent="0.25">
      <c r="E689" s="63" t="s">
        <v>709</v>
      </c>
      <c r="F689" s="63" t="s">
        <v>709</v>
      </c>
    </row>
    <row r="690" spans="5:6" x14ac:dyDescent="0.25">
      <c r="E690" s="63" t="s">
        <v>709</v>
      </c>
      <c r="F690" s="63" t="s">
        <v>709</v>
      </c>
    </row>
    <row r="691" spans="5:6" x14ac:dyDescent="0.25">
      <c r="E691" s="63" t="s">
        <v>709</v>
      </c>
      <c r="F691" s="63" t="s">
        <v>709</v>
      </c>
    </row>
    <row r="692" spans="5:6" x14ac:dyDescent="0.25">
      <c r="E692" s="63" t="s">
        <v>709</v>
      </c>
      <c r="F692" s="63" t="s">
        <v>709</v>
      </c>
    </row>
    <row r="693" spans="5:6" x14ac:dyDescent="0.25">
      <c r="E693" s="63" t="s">
        <v>709</v>
      </c>
      <c r="F693" s="63" t="s">
        <v>709</v>
      </c>
    </row>
    <row r="694" spans="5:6" x14ac:dyDescent="0.25">
      <c r="E694" s="63" t="s">
        <v>709</v>
      </c>
      <c r="F694" s="63" t="s">
        <v>709</v>
      </c>
    </row>
    <row r="695" spans="5:6" x14ac:dyDescent="0.25">
      <c r="E695" s="63" t="s">
        <v>709</v>
      </c>
      <c r="F695" s="63" t="s">
        <v>709</v>
      </c>
    </row>
    <row r="696" spans="5:6" x14ac:dyDescent="0.25">
      <c r="E696" s="63" t="s">
        <v>709</v>
      </c>
      <c r="F696" s="63" t="s">
        <v>709</v>
      </c>
    </row>
    <row r="697" spans="5:6" x14ac:dyDescent="0.25">
      <c r="E697" s="63" t="s">
        <v>709</v>
      </c>
      <c r="F697" s="63" t="s">
        <v>709</v>
      </c>
    </row>
    <row r="698" spans="5:6" x14ac:dyDescent="0.25">
      <c r="E698" s="63" t="s">
        <v>709</v>
      </c>
      <c r="F698" s="63" t="s">
        <v>709</v>
      </c>
    </row>
    <row r="699" spans="5:6" x14ac:dyDescent="0.25">
      <c r="E699" s="63" t="s">
        <v>709</v>
      </c>
      <c r="F699" s="63" t="s">
        <v>709</v>
      </c>
    </row>
    <row r="700" spans="5:6" x14ac:dyDescent="0.25">
      <c r="E700" s="63" t="s">
        <v>709</v>
      </c>
      <c r="F700" s="63" t="s">
        <v>709</v>
      </c>
    </row>
    <row r="701" spans="5:6" x14ac:dyDescent="0.25">
      <c r="E701" s="63" t="s">
        <v>709</v>
      </c>
      <c r="F701" s="63" t="s">
        <v>709</v>
      </c>
    </row>
    <row r="702" spans="5:6" x14ac:dyDescent="0.25">
      <c r="E702" s="63" t="s">
        <v>709</v>
      </c>
      <c r="F702" s="63" t="s">
        <v>709</v>
      </c>
    </row>
    <row r="703" spans="5:6" x14ac:dyDescent="0.25">
      <c r="E703" s="63" t="s">
        <v>709</v>
      </c>
      <c r="F703" s="63" t="s">
        <v>709</v>
      </c>
    </row>
    <row r="704" spans="5:6" x14ac:dyDescent="0.25">
      <c r="E704" s="63" t="s">
        <v>709</v>
      </c>
      <c r="F704" s="63" t="s">
        <v>709</v>
      </c>
    </row>
    <row r="705" spans="5:6" x14ac:dyDescent="0.25">
      <c r="E705" s="63" t="s">
        <v>709</v>
      </c>
      <c r="F705" s="63" t="s">
        <v>709</v>
      </c>
    </row>
    <row r="706" spans="5:6" x14ac:dyDescent="0.25">
      <c r="E706" s="63" t="s">
        <v>709</v>
      </c>
      <c r="F706" s="63" t="s">
        <v>709</v>
      </c>
    </row>
    <row r="707" spans="5:6" x14ac:dyDescent="0.25">
      <c r="E707" s="63" t="s">
        <v>709</v>
      </c>
      <c r="F707" s="63" t="s">
        <v>709</v>
      </c>
    </row>
    <row r="708" spans="5:6" x14ac:dyDescent="0.25">
      <c r="E708" s="63" t="s">
        <v>709</v>
      </c>
      <c r="F708" s="63" t="s">
        <v>709</v>
      </c>
    </row>
    <row r="709" spans="5:6" x14ac:dyDescent="0.25">
      <c r="E709" s="63" t="s">
        <v>709</v>
      </c>
      <c r="F709" s="63" t="s">
        <v>709</v>
      </c>
    </row>
    <row r="710" spans="5:6" x14ac:dyDescent="0.25">
      <c r="E710" s="63" t="s">
        <v>709</v>
      </c>
      <c r="F710" s="63" t="s">
        <v>709</v>
      </c>
    </row>
    <row r="711" spans="5:6" x14ac:dyDescent="0.25">
      <c r="E711" s="63" t="s">
        <v>709</v>
      </c>
      <c r="F711" s="63" t="s">
        <v>709</v>
      </c>
    </row>
    <row r="712" spans="5:6" x14ac:dyDescent="0.25">
      <c r="E712" s="63" t="s">
        <v>709</v>
      </c>
      <c r="F712" s="63" t="s">
        <v>709</v>
      </c>
    </row>
    <row r="713" spans="5:6" x14ac:dyDescent="0.25">
      <c r="E713" s="63" t="s">
        <v>709</v>
      </c>
      <c r="F713" s="63" t="s">
        <v>709</v>
      </c>
    </row>
    <row r="714" spans="5:6" x14ac:dyDescent="0.25">
      <c r="E714" s="63" t="s">
        <v>709</v>
      </c>
      <c r="F714" s="63" t="s">
        <v>709</v>
      </c>
    </row>
    <row r="715" spans="5:6" x14ac:dyDescent="0.25">
      <c r="E715" s="63" t="s">
        <v>709</v>
      </c>
      <c r="F715" s="63" t="s">
        <v>709</v>
      </c>
    </row>
    <row r="716" spans="5:6" x14ac:dyDescent="0.25">
      <c r="E716" s="63" t="s">
        <v>709</v>
      </c>
      <c r="F716" s="63" t="s">
        <v>709</v>
      </c>
    </row>
    <row r="717" spans="5:6" x14ac:dyDescent="0.25">
      <c r="E717" s="63" t="s">
        <v>709</v>
      </c>
      <c r="F717" s="63" t="s">
        <v>709</v>
      </c>
    </row>
    <row r="718" spans="5:6" x14ac:dyDescent="0.25">
      <c r="E718" s="63" t="s">
        <v>709</v>
      </c>
      <c r="F718" s="63" t="s">
        <v>709</v>
      </c>
    </row>
    <row r="719" spans="5:6" x14ac:dyDescent="0.25">
      <c r="E719" s="63" t="s">
        <v>709</v>
      </c>
      <c r="F719" s="63" t="s">
        <v>709</v>
      </c>
    </row>
    <row r="720" spans="5:6" x14ac:dyDescent="0.25">
      <c r="E720" s="63" t="s">
        <v>709</v>
      </c>
      <c r="F720" s="63" t="s">
        <v>709</v>
      </c>
    </row>
    <row r="721" spans="5:6" x14ac:dyDescent="0.25">
      <c r="E721" s="63" t="s">
        <v>709</v>
      </c>
      <c r="F721" s="63" t="s">
        <v>709</v>
      </c>
    </row>
    <row r="722" spans="5:6" x14ac:dyDescent="0.25">
      <c r="E722" s="63" t="s">
        <v>709</v>
      </c>
      <c r="F722" s="63" t="s">
        <v>709</v>
      </c>
    </row>
    <row r="723" spans="5:6" x14ac:dyDescent="0.25">
      <c r="E723" s="63" t="s">
        <v>709</v>
      </c>
      <c r="F723" s="63" t="s">
        <v>709</v>
      </c>
    </row>
    <row r="724" spans="5:6" x14ac:dyDescent="0.25">
      <c r="E724" s="63" t="s">
        <v>709</v>
      </c>
      <c r="F724" s="63" t="s">
        <v>709</v>
      </c>
    </row>
    <row r="725" spans="5:6" x14ac:dyDescent="0.25">
      <c r="E725" s="63" t="s">
        <v>709</v>
      </c>
      <c r="F725" s="63" t="s">
        <v>709</v>
      </c>
    </row>
    <row r="726" spans="5:6" x14ac:dyDescent="0.25">
      <c r="E726" s="63" t="s">
        <v>709</v>
      </c>
      <c r="F726" s="63" t="s">
        <v>709</v>
      </c>
    </row>
    <row r="727" spans="5:6" x14ac:dyDescent="0.25">
      <c r="E727" s="63" t="s">
        <v>709</v>
      </c>
      <c r="F727" s="63" t="s">
        <v>709</v>
      </c>
    </row>
    <row r="728" spans="5:6" x14ac:dyDescent="0.25">
      <c r="E728" s="63" t="s">
        <v>709</v>
      </c>
      <c r="F728" s="63" t="s">
        <v>709</v>
      </c>
    </row>
    <row r="729" spans="5:6" x14ac:dyDescent="0.25">
      <c r="E729" s="63" t="s">
        <v>709</v>
      </c>
      <c r="F729" s="63" t="s">
        <v>709</v>
      </c>
    </row>
    <row r="730" spans="5:6" x14ac:dyDescent="0.25">
      <c r="E730" s="63" t="s">
        <v>709</v>
      </c>
      <c r="F730" s="63" t="s">
        <v>709</v>
      </c>
    </row>
    <row r="731" spans="5:6" x14ac:dyDescent="0.25">
      <c r="E731" s="63" t="s">
        <v>709</v>
      </c>
      <c r="F731" s="63" t="s">
        <v>709</v>
      </c>
    </row>
    <row r="732" spans="5:6" x14ac:dyDescent="0.25">
      <c r="E732" s="63" t="s">
        <v>709</v>
      </c>
      <c r="F732" s="63" t="s">
        <v>709</v>
      </c>
    </row>
    <row r="733" spans="5:6" x14ac:dyDescent="0.25">
      <c r="E733" s="63" t="s">
        <v>709</v>
      </c>
      <c r="F733" s="63" t="s">
        <v>709</v>
      </c>
    </row>
    <row r="734" spans="5:6" x14ac:dyDescent="0.25">
      <c r="E734" s="63" t="s">
        <v>709</v>
      </c>
      <c r="F734" s="63" t="s">
        <v>709</v>
      </c>
    </row>
    <row r="735" spans="5:6" x14ac:dyDescent="0.25">
      <c r="E735" s="63" t="s">
        <v>709</v>
      </c>
      <c r="F735" s="63" t="s">
        <v>709</v>
      </c>
    </row>
    <row r="736" spans="5:6" x14ac:dyDescent="0.25">
      <c r="E736" s="63" t="s">
        <v>709</v>
      </c>
      <c r="F736" s="63" t="s">
        <v>709</v>
      </c>
    </row>
    <row r="737" spans="5:6" x14ac:dyDescent="0.25">
      <c r="E737" s="63" t="s">
        <v>709</v>
      </c>
      <c r="F737" s="63" t="s">
        <v>709</v>
      </c>
    </row>
    <row r="738" spans="5:6" x14ac:dyDescent="0.25">
      <c r="E738" s="63" t="s">
        <v>709</v>
      </c>
      <c r="F738" s="63" t="s">
        <v>709</v>
      </c>
    </row>
    <row r="739" spans="5:6" x14ac:dyDescent="0.25">
      <c r="E739" s="63" t="s">
        <v>709</v>
      </c>
      <c r="F739" s="63" t="s">
        <v>709</v>
      </c>
    </row>
    <row r="740" spans="5:6" x14ac:dyDescent="0.25">
      <c r="E740" s="63" t="s">
        <v>709</v>
      </c>
      <c r="F740" s="63" t="s">
        <v>709</v>
      </c>
    </row>
    <row r="741" spans="5:6" x14ac:dyDescent="0.25">
      <c r="E741" s="63" t="s">
        <v>709</v>
      </c>
      <c r="F741" s="63" t="s">
        <v>709</v>
      </c>
    </row>
    <row r="742" spans="5:6" x14ac:dyDescent="0.25">
      <c r="E742" s="63" t="s">
        <v>709</v>
      </c>
      <c r="F742" s="63" t="s">
        <v>709</v>
      </c>
    </row>
    <row r="743" spans="5:6" x14ac:dyDescent="0.25">
      <c r="E743" s="63" t="s">
        <v>709</v>
      </c>
      <c r="F743" s="63" t="s">
        <v>709</v>
      </c>
    </row>
    <row r="744" spans="5:6" x14ac:dyDescent="0.25">
      <c r="E744" s="63" t="s">
        <v>709</v>
      </c>
      <c r="F744" s="63" t="s">
        <v>709</v>
      </c>
    </row>
    <row r="745" spans="5:6" x14ac:dyDescent="0.25">
      <c r="E745" s="63" t="s">
        <v>709</v>
      </c>
      <c r="F745" s="63" t="s">
        <v>709</v>
      </c>
    </row>
    <row r="746" spans="5:6" x14ac:dyDescent="0.25">
      <c r="E746" s="63" t="s">
        <v>709</v>
      </c>
      <c r="F746" s="63" t="s">
        <v>709</v>
      </c>
    </row>
    <row r="747" spans="5:6" x14ac:dyDescent="0.25">
      <c r="E747" s="63" t="s">
        <v>709</v>
      </c>
      <c r="F747" s="63" t="s">
        <v>709</v>
      </c>
    </row>
    <row r="748" spans="5:6" x14ac:dyDescent="0.25">
      <c r="E748" s="63" t="s">
        <v>709</v>
      </c>
      <c r="F748" s="63" t="s">
        <v>709</v>
      </c>
    </row>
    <row r="749" spans="5:6" x14ac:dyDescent="0.25">
      <c r="E749" s="63" t="s">
        <v>709</v>
      </c>
      <c r="F749" s="63" t="s">
        <v>709</v>
      </c>
    </row>
    <row r="750" spans="5:6" x14ac:dyDescent="0.25">
      <c r="E750" s="63" t="s">
        <v>709</v>
      </c>
      <c r="F750" s="63" t="s">
        <v>709</v>
      </c>
    </row>
    <row r="751" spans="5:6" x14ac:dyDescent="0.25">
      <c r="E751" s="63" t="s">
        <v>709</v>
      </c>
      <c r="F751" s="63" t="s">
        <v>709</v>
      </c>
    </row>
    <row r="752" spans="5:6" x14ac:dyDescent="0.25">
      <c r="E752" s="63" t="s">
        <v>709</v>
      </c>
      <c r="F752" s="63" t="s">
        <v>709</v>
      </c>
    </row>
    <row r="753" spans="5:6" x14ac:dyDescent="0.25">
      <c r="E753" s="63" t="s">
        <v>709</v>
      </c>
      <c r="F753" s="63" t="s">
        <v>709</v>
      </c>
    </row>
    <row r="754" spans="5:6" x14ac:dyDescent="0.25">
      <c r="E754" s="63" t="s">
        <v>709</v>
      </c>
      <c r="F754" s="63" t="s">
        <v>709</v>
      </c>
    </row>
    <row r="755" spans="5:6" x14ac:dyDescent="0.25">
      <c r="E755" s="63" t="s">
        <v>709</v>
      </c>
      <c r="F755" s="63" t="s">
        <v>709</v>
      </c>
    </row>
    <row r="756" spans="5:6" x14ac:dyDescent="0.25">
      <c r="E756" s="63" t="s">
        <v>709</v>
      </c>
      <c r="F756" s="63" t="s">
        <v>709</v>
      </c>
    </row>
    <row r="757" spans="5:6" x14ac:dyDescent="0.25">
      <c r="E757" s="63" t="s">
        <v>709</v>
      </c>
      <c r="F757" s="63" t="s">
        <v>709</v>
      </c>
    </row>
    <row r="758" spans="5:6" x14ac:dyDescent="0.25">
      <c r="E758" s="63" t="s">
        <v>709</v>
      </c>
      <c r="F758" s="63" t="s">
        <v>709</v>
      </c>
    </row>
    <row r="759" spans="5:6" x14ac:dyDescent="0.25">
      <c r="E759" s="63" t="s">
        <v>709</v>
      </c>
      <c r="F759" s="63" t="s">
        <v>709</v>
      </c>
    </row>
    <row r="760" spans="5:6" x14ac:dyDescent="0.25">
      <c r="E760" s="63" t="s">
        <v>709</v>
      </c>
      <c r="F760" s="63" t="s">
        <v>709</v>
      </c>
    </row>
    <row r="761" spans="5:6" x14ac:dyDescent="0.25">
      <c r="E761" s="63" t="s">
        <v>709</v>
      </c>
      <c r="F761" s="63" t="s">
        <v>709</v>
      </c>
    </row>
    <row r="762" spans="5:6" x14ac:dyDescent="0.25">
      <c r="E762" s="63" t="s">
        <v>709</v>
      </c>
      <c r="F762" s="63" t="s">
        <v>709</v>
      </c>
    </row>
    <row r="763" spans="5:6" x14ac:dyDescent="0.25">
      <c r="E763" s="63" t="s">
        <v>709</v>
      </c>
      <c r="F763" s="63" t="s">
        <v>709</v>
      </c>
    </row>
    <row r="764" spans="5:6" x14ac:dyDescent="0.25">
      <c r="E764" s="63" t="s">
        <v>709</v>
      </c>
      <c r="F764" s="63" t="s">
        <v>709</v>
      </c>
    </row>
    <row r="765" spans="5:6" x14ac:dyDescent="0.25">
      <c r="E765" s="63" t="s">
        <v>709</v>
      </c>
      <c r="F765" s="63" t="s">
        <v>709</v>
      </c>
    </row>
    <row r="766" spans="5:6" x14ac:dyDescent="0.25">
      <c r="E766" s="63" t="s">
        <v>709</v>
      </c>
      <c r="F766" s="63" t="s">
        <v>709</v>
      </c>
    </row>
    <row r="767" spans="5:6" x14ac:dyDescent="0.25">
      <c r="E767" s="63" t="s">
        <v>709</v>
      </c>
      <c r="F767" s="63" t="s">
        <v>709</v>
      </c>
    </row>
    <row r="768" spans="5:6" x14ac:dyDescent="0.25">
      <c r="E768" s="63" t="s">
        <v>709</v>
      </c>
      <c r="F768" s="63" t="s">
        <v>709</v>
      </c>
    </row>
    <row r="769" spans="5:6" x14ac:dyDescent="0.25">
      <c r="E769" s="63" t="s">
        <v>709</v>
      </c>
      <c r="F769" s="63" t="s">
        <v>709</v>
      </c>
    </row>
    <row r="770" spans="5:6" x14ac:dyDescent="0.25">
      <c r="E770" s="63" t="s">
        <v>709</v>
      </c>
      <c r="F770" s="63" t="s">
        <v>709</v>
      </c>
    </row>
    <row r="771" spans="5:6" x14ac:dyDescent="0.25">
      <c r="E771" s="63" t="s">
        <v>709</v>
      </c>
      <c r="F771" s="63" t="s">
        <v>709</v>
      </c>
    </row>
    <row r="772" spans="5:6" x14ac:dyDescent="0.25">
      <c r="E772" s="63" t="s">
        <v>709</v>
      </c>
      <c r="F772" s="63" t="s">
        <v>709</v>
      </c>
    </row>
    <row r="773" spans="5:6" x14ac:dyDescent="0.25">
      <c r="E773" s="63" t="s">
        <v>709</v>
      </c>
      <c r="F773" s="63" t="s">
        <v>709</v>
      </c>
    </row>
    <row r="774" spans="5:6" x14ac:dyDescent="0.25">
      <c r="E774" s="63" t="s">
        <v>709</v>
      </c>
      <c r="F774" s="63" t="s">
        <v>709</v>
      </c>
    </row>
    <row r="775" spans="5:6" x14ac:dyDescent="0.25">
      <c r="E775" s="63" t="s">
        <v>709</v>
      </c>
      <c r="F775" s="63" t="s">
        <v>709</v>
      </c>
    </row>
    <row r="776" spans="5:6" x14ac:dyDescent="0.25">
      <c r="E776" s="63" t="s">
        <v>709</v>
      </c>
      <c r="F776" s="63" t="s">
        <v>709</v>
      </c>
    </row>
    <row r="777" spans="5:6" x14ac:dyDescent="0.25">
      <c r="E777" s="63" t="s">
        <v>709</v>
      </c>
      <c r="F777" s="63" t="s">
        <v>709</v>
      </c>
    </row>
    <row r="778" spans="5:6" x14ac:dyDescent="0.25">
      <c r="E778" s="63" t="s">
        <v>709</v>
      </c>
      <c r="F778" s="63" t="s">
        <v>709</v>
      </c>
    </row>
    <row r="779" spans="5:6" x14ac:dyDescent="0.25">
      <c r="E779" s="63" t="s">
        <v>709</v>
      </c>
      <c r="F779" s="63" t="s">
        <v>709</v>
      </c>
    </row>
    <row r="780" spans="5:6" x14ac:dyDescent="0.25">
      <c r="E780" s="63" t="s">
        <v>709</v>
      </c>
      <c r="F780" s="63" t="s">
        <v>709</v>
      </c>
    </row>
    <row r="781" spans="5:6" x14ac:dyDescent="0.25">
      <c r="E781" s="63" t="s">
        <v>709</v>
      </c>
      <c r="F781" s="63" t="s">
        <v>709</v>
      </c>
    </row>
    <row r="782" spans="5:6" x14ac:dyDescent="0.25">
      <c r="E782" s="63" t="s">
        <v>709</v>
      </c>
      <c r="F782" s="63" t="s">
        <v>709</v>
      </c>
    </row>
    <row r="783" spans="5:6" x14ac:dyDescent="0.25">
      <c r="E783" s="63" t="s">
        <v>709</v>
      </c>
      <c r="F783" s="63" t="s">
        <v>709</v>
      </c>
    </row>
    <row r="784" spans="5:6" x14ac:dyDescent="0.25">
      <c r="E784" s="63" t="s">
        <v>709</v>
      </c>
      <c r="F784" s="63" t="s">
        <v>709</v>
      </c>
    </row>
    <row r="785" spans="5:6" x14ac:dyDescent="0.25">
      <c r="E785" s="63" t="s">
        <v>709</v>
      </c>
      <c r="F785" s="63" t="s">
        <v>709</v>
      </c>
    </row>
    <row r="786" spans="5:6" x14ac:dyDescent="0.25">
      <c r="E786" s="63" t="s">
        <v>709</v>
      </c>
      <c r="F786" s="63" t="s">
        <v>709</v>
      </c>
    </row>
    <row r="787" spans="5:6" x14ac:dyDescent="0.25">
      <c r="E787" s="63" t="s">
        <v>709</v>
      </c>
      <c r="F787" s="63" t="s">
        <v>709</v>
      </c>
    </row>
    <row r="788" spans="5:6" x14ac:dyDescent="0.25">
      <c r="E788" s="63" t="s">
        <v>709</v>
      </c>
      <c r="F788" s="63" t="s">
        <v>709</v>
      </c>
    </row>
    <row r="789" spans="5:6" x14ac:dyDescent="0.25">
      <c r="E789" s="63" t="s">
        <v>709</v>
      </c>
      <c r="F789" s="63" t="s">
        <v>709</v>
      </c>
    </row>
    <row r="790" spans="5:6" x14ac:dyDescent="0.25">
      <c r="E790" s="63" t="s">
        <v>709</v>
      </c>
      <c r="F790" s="63" t="s">
        <v>709</v>
      </c>
    </row>
    <row r="791" spans="5:6" x14ac:dyDescent="0.25">
      <c r="E791" s="63" t="s">
        <v>709</v>
      </c>
      <c r="F791" s="63" t="s">
        <v>709</v>
      </c>
    </row>
    <row r="792" spans="5:6" x14ac:dyDescent="0.25">
      <c r="E792" s="63" t="s">
        <v>709</v>
      </c>
      <c r="F792" s="63" t="s">
        <v>709</v>
      </c>
    </row>
    <row r="793" spans="5:6" x14ac:dyDescent="0.25">
      <c r="E793" s="63" t="s">
        <v>709</v>
      </c>
      <c r="F793" s="63" t="s">
        <v>709</v>
      </c>
    </row>
    <row r="794" spans="5:6" x14ac:dyDescent="0.25">
      <c r="E794" s="63" t="s">
        <v>709</v>
      </c>
      <c r="F794" s="63" t="s">
        <v>709</v>
      </c>
    </row>
    <row r="795" spans="5:6" x14ac:dyDescent="0.25">
      <c r="E795" s="63" t="s">
        <v>709</v>
      </c>
      <c r="F795" s="63" t="s">
        <v>709</v>
      </c>
    </row>
    <row r="796" spans="5:6" x14ac:dyDescent="0.25">
      <c r="E796" s="63" t="s">
        <v>709</v>
      </c>
      <c r="F796" s="63" t="s">
        <v>709</v>
      </c>
    </row>
    <row r="797" spans="5:6" x14ac:dyDescent="0.25">
      <c r="E797" s="63" t="s">
        <v>709</v>
      </c>
      <c r="F797" s="63" t="s">
        <v>709</v>
      </c>
    </row>
    <row r="798" spans="5:6" x14ac:dyDescent="0.25">
      <c r="E798" s="63" t="s">
        <v>709</v>
      </c>
      <c r="F798" s="63" t="s">
        <v>709</v>
      </c>
    </row>
    <row r="799" spans="5:6" x14ac:dyDescent="0.25">
      <c r="E799" s="63" t="s">
        <v>709</v>
      </c>
      <c r="F799" s="63" t="s">
        <v>709</v>
      </c>
    </row>
    <row r="800" spans="5:6" x14ac:dyDescent="0.25">
      <c r="E800" s="63" t="s">
        <v>709</v>
      </c>
      <c r="F800" s="63" t="s">
        <v>709</v>
      </c>
    </row>
    <row r="801" spans="5:6" x14ac:dyDescent="0.25">
      <c r="E801" s="63" t="s">
        <v>709</v>
      </c>
      <c r="F801" s="63" t="s">
        <v>709</v>
      </c>
    </row>
    <row r="802" spans="5:6" x14ac:dyDescent="0.25">
      <c r="E802" s="63" t="s">
        <v>709</v>
      </c>
      <c r="F802" s="63" t="s">
        <v>709</v>
      </c>
    </row>
    <row r="803" spans="5:6" x14ac:dyDescent="0.25">
      <c r="E803" s="63" t="s">
        <v>709</v>
      </c>
      <c r="F803" s="63" t="s">
        <v>709</v>
      </c>
    </row>
    <row r="804" spans="5:6" x14ac:dyDescent="0.25">
      <c r="E804" s="63" t="s">
        <v>709</v>
      </c>
      <c r="F804" s="63" t="s">
        <v>709</v>
      </c>
    </row>
    <row r="805" spans="5:6" x14ac:dyDescent="0.25">
      <c r="E805" s="63" t="s">
        <v>709</v>
      </c>
      <c r="F805" s="63" t="s">
        <v>709</v>
      </c>
    </row>
    <row r="806" spans="5:6" x14ac:dyDescent="0.25">
      <c r="E806" s="63" t="s">
        <v>709</v>
      </c>
      <c r="F806" s="63" t="s">
        <v>709</v>
      </c>
    </row>
    <row r="807" spans="5:6" x14ac:dyDescent="0.25">
      <c r="E807" s="63" t="s">
        <v>709</v>
      </c>
      <c r="F807" s="63" t="s">
        <v>709</v>
      </c>
    </row>
    <row r="808" spans="5:6" x14ac:dyDescent="0.25">
      <c r="E808" s="63" t="s">
        <v>709</v>
      </c>
      <c r="F808" s="63" t="s">
        <v>709</v>
      </c>
    </row>
    <row r="809" spans="5:6" x14ac:dyDescent="0.25">
      <c r="E809" s="63" t="s">
        <v>709</v>
      </c>
      <c r="F809" s="63" t="s">
        <v>709</v>
      </c>
    </row>
    <row r="810" spans="5:6" x14ac:dyDescent="0.25">
      <c r="E810" s="63" t="s">
        <v>709</v>
      </c>
      <c r="F810" s="63" t="s">
        <v>709</v>
      </c>
    </row>
    <row r="811" spans="5:6" x14ac:dyDescent="0.25">
      <c r="E811" s="63" t="s">
        <v>709</v>
      </c>
      <c r="F811" s="63" t="s">
        <v>709</v>
      </c>
    </row>
    <row r="812" spans="5:6" x14ac:dyDescent="0.25">
      <c r="E812" s="63" t="s">
        <v>709</v>
      </c>
      <c r="F812" s="63" t="s">
        <v>709</v>
      </c>
    </row>
    <row r="813" spans="5:6" x14ac:dyDescent="0.25">
      <c r="E813" s="63" t="s">
        <v>709</v>
      </c>
      <c r="F813" s="63" t="s">
        <v>709</v>
      </c>
    </row>
    <row r="814" spans="5:6" x14ac:dyDescent="0.25">
      <c r="E814" s="63" t="s">
        <v>709</v>
      </c>
      <c r="F814" s="63" t="s">
        <v>709</v>
      </c>
    </row>
    <row r="815" spans="5:6" x14ac:dyDescent="0.25">
      <c r="E815" s="63" t="s">
        <v>709</v>
      </c>
      <c r="F815" s="63" t="s">
        <v>709</v>
      </c>
    </row>
    <row r="816" spans="5:6" x14ac:dyDescent="0.25">
      <c r="E816" s="63" t="s">
        <v>709</v>
      </c>
      <c r="F816" s="63" t="s">
        <v>709</v>
      </c>
    </row>
    <row r="817" spans="5:6" x14ac:dyDescent="0.25">
      <c r="E817" s="63" t="s">
        <v>709</v>
      </c>
      <c r="F817" s="63" t="s">
        <v>709</v>
      </c>
    </row>
    <row r="818" spans="5:6" x14ac:dyDescent="0.25">
      <c r="E818" s="63" t="s">
        <v>709</v>
      </c>
      <c r="F818" s="63" t="s">
        <v>709</v>
      </c>
    </row>
    <row r="819" spans="5:6" x14ac:dyDescent="0.25">
      <c r="E819" s="63" t="s">
        <v>709</v>
      </c>
      <c r="F819" s="63" t="s">
        <v>709</v>
      </c>
    </row>
    <row r="820" spans="5:6" x14ac:dyDescent="0.25">
      <c r="E820" s="63" t="s">
        <v>709</v>
      </c>
      <c r="F820" s="63" t="s">
        <v>709</v>
      </c>
    </row>
    <row r="821" spans="5:6" x14ac:dyDescent="0.25">
      <c r="E821" s="63" t="s">
        <v>709</v>
      </c>
      <c r="F821" s="63" t="s">
        <v>709</v>
      </c>
    </row>
    <row r="822" spans="5:6" x14ac:dyDescent="0.25">
      <c r="E822" s="63" t="s">
        <v>709</v>
      </c>
      <c r="F822" s="63" t="s">
        <v>709</v>
      </c>
    </row>
    <row r="823" spans="5:6" x14ac:dyDescent="0.25">
      <c r="E823" s="63" t="s">
        <v>709</v>
      </c>
      <c r="F823" s="63" t="s">
        <v>709</v>
      </c>
    </row>
    <row r="824" spans="5:6" x14ac:dyDescent="0.25">
      <c r="E824" s="63" t="s">
        <v>709</v>
      </c>
      <c r="F824" s="63" t="s">
        <v>709</v>
      </c>
    </row>
    <row r="825" spans="5:6" x14ac:dyDescent="0.25">
      <c r="E825" s="63" t="s">
        <v>709</v>
      </c>
      <c r="F825" s="63" t="s">
        <v>709</v>
      </c>
    </row>
    <row r="826" spans="5:6" x14ac:dyDescent="0.25">
      <c r="E826" s="63" t="s">
        <v>709</v>
      </c>
      <c r="F826" s="63" t="s">
        <v>709</v>
      </c>
    </row>
    <row r="827" spans="5:6" x14ac:dyDescent="0.25">
      <c r="E827" s="63" t="s">
        <v>709</v>
      </c>
      <c r="F827" s="63" t="s">
        <v>709</v>
      </c>
    </row>
    <row r="828" spans="5:6" x14ac:dyDescent="0.25">
      <c r="E828" s="63" t="s">
        <v>709</v>
      </c>
      <c r="F828" s="63" t="s">
        <v>709</v>
      </c>
    </row>
    <row r="829" spans="5:6" x14ac:dyDescent="0.25">
      <c r="E829" s="63" t="s">
        <v>709</v>
      </c>
      <c r="F829" s="63" t="s">
        <v>709</v>
      </c>
    </row>
    <row r="830" spans="5:6" x14ac:dyDescent="0.25">
      <c r="E830" s="63" t="s">
        <v>709</v>
      </c>
      <c r="F830" s="63" t="s">
        <v>709</v>
      </c>
    </row>
    <row r="831" spans="5:6" x14ac:dyDescent="0.25">
      <c r="E831" s="63" t="s">
        <v>709</v>
      </c>
      <c r="F831" s="63" t="s">
        <v>709</v>
      </c>
    </row>
    <row r="832" spans="5:6" x14ac:dyDescent="0.25">
      <c r="E832" s="63" t="s">
        <v>709</v>
      </c>
      <c r="F832" s="63" t="s">
        <v>709</v>
      </c>
    </row>
    <row r="833" spans="5:6" x14ac:dyDescent="0.25">
      <c r="E833" s="63" t="s">
        <v>709</v>
      </c>
      <c r="F833" s="63" t="s">
        <v>709</v>
      </c>
    </row>
    <row r="834" spans="5:6" x14ac:dyDescent="0.25">
      <c r="E834" s="63" t="s">
        <v>709</v>
      </c>
      <c r="F834" s="63" t="s">
        <v>709</v>
      </c>
    </row>
    <row r="835" spans="5:6" x14ac:dyDescent="0.25">
      <c r="E835" s="63" t="s">
        <v>709</v>
      </c>
      <c r="F835" s="63" t="s">
        <v>709</v>
      </c>
    </row>
    <row r="836" spans="5:6" x14ac:dyDescent="0.25">
      <c r="E836" s="63" t="s">
        <v>709</v>
      </c>
      <c r="F836" s="63" t="s">
        <v>709</v>
      </c>
    </row>
    <row r="837" spans="5:6" x14ac:dyDescent="0.25">
      <c r="E837" s="63" t="s">
        <v>709</v>
      </c>
      <c r="F837" s="63" t="s">
        <v>709</v>
      </c>
    </row>
    <row r="838" spans="5:6" x14ac:dyDescent="0.25">
      <c r="E838" s="63" t="s">
        <v>709</v>
      </c>
      <c r="F838" s="63" t="s">
        <v>709</v>
      </c>
    </row>
    <row r="839" spans="5:6" x14ac:dyDescent="0.25">
      <c r="E839" s="63" t="s">
        <v>709</v>
      </c>
      <c r="F839" s="63" t="s">
        <v>709</v>
      </c>
    </row>
    <row r="840" spans="5:6" x14ac:dyDescent="0.25">
      <c r="E840" s="63" t="s">
        <v>709</v>
      </c>
      <c r="F840" s="63" t="s">
        <v>709</v>
      </c>
    </row>
    <row r="841" spans="5:6" x14ac:dyDescent="0.25">
      <c r="E841" s="63" t="s">
        <v>709</v>
      </c>
      <c r="F841" s="63" t="s">
        <v>709</v>
      </c>
    </row>
    <row r="842" spans="5:6" x14ac:dyDescent="0.25">
      <c r="E842" s="63" t="s">
        <v>709</v>
      </c>
      <c r="F842" s="63" t="s">
        <v>709</v>
      </c>
    </row>
    <row r="843" spans="5:6" x14ac:dyDescent="0.25">
      <c r="E843" s="63" t="s">
        <v>709</v>
      </c>
      <c r="F843" s="63" t="s">
        <v>709</v>
      </c>
    </row>
    <row r="844" spans="5:6" x14ac:dyDescent="0.25">
      <c r="E844" s="63" t="s">
        <v>709</v>
      </c>
      <c r="F844" s="63" t="s">
        <v>709</v>
      </c>
    </row>
    <row r="845" spans="5:6" x14ac:dyDescent="0.25">
      <c r="E845" s="63" t="s">
        <v>709</v>
      </c>
      <c r="F845" s="63" t="s">
        <v>709</v>
      </c>
    </row>
    <row r="846" spans="5:6" x14ac:dyDescent="0.25">
      <c r="E846" s="63" t="s">
        <v>709</v>
      </c>
      <c r="F846" s="63" t="s">
        <v>709</v>
      </c>
    </row>
    <row r="847" spans="5:6" x14ac:dyDescent="0.25">
      <c r="E847" s="63" t="s">
        <v>709</v>
      </c>
      <c r="F847" s="63" t="s">
        <v>709</v>
      </c>
    </row>
    <row r="848" spans="5:6" x14ac:dyDescent="0.25">
      <c r="E848" s="63" t="s">
        <v>709</v>
      </c>
      <c r="F848" s="63" t="s">
        <v>709</v>
      </c>
    </row>
    <row r="849" spans="5:6" x14ac:dyDescent="0.25">
      <c r="E849" s="63" t="s">
        <v>709</v>
      </c>
      <c r="F849" s="63" t="s">
        <v>709</v>
      </c>
    </row>
    <row r="850" spans="5:6" x14ac:dyDescent="0.25">
      <c r="E850" s="63" t="s">
        <v>709</v>
      </c>
      <c r="F850" s="63" t="s">
        <v>709</v>
      </c>
    </row>
    <row r="851" spans="5:6" x14ac:dyDescent="0.25">
      <c r="E851" s="63" t="s">
        <v>709</v>
      </c>
      <c r="F851" s="63" t="s">
        <v>709</v>
      </c>
    </row>
    <row r="852" spans="5:6" x14ac:dyDescent="0.25">
      <c r="E852" s="63" t="s">
        <v>709</v>
      </c>
      <c r="F852" s="63" t="s">
        <v>709</v>
      </c>
    </row>
    <row r="853" spans="5:6" x14ac:dyDescent="0.25">
      <c r="E853" s="63" t="s">
        <v>709</v>
      </c>
      <c r="F853" s="63" t="s">
        <v>709</v>
      </c>
    </row>
    <row r="854" spans="5:6" x14ac:dyDescent="0.25">
      <c r="E854" s="63" t="s">
        <v>709</v>
      </c>
      <c r="F854" s="63" t="s">
        <v>709</v>
      </c>
    </row>
    <row r="855" spans="5:6" x14ac:dyDescent="0.25">
      <c r="E855" s="63" t="s">
        <v>709</v>
      </c>
      <c r="F855" s="63" t="s">
        <v>709</v>
      </c>
    </row>
    <row r="856" spans="5:6" x14ac:dyDescent="0.25">
      <c r="E856" s="63" t="s">
        <v>709</v>
      </c>
      <c r="F856" s="63" t="s">
        <v>709</v>
      </c>
    </row>
    <row r="857" spans="5:6" x14ac:dyDescent="0.25">
      <c r="E857" s="63" t="s">
        <v>709</v>
      </c>
      <c r="F857" s="63" t="s">
        <v>709</v>
      </c>
    </row>
    <row r="858" spans="5:6" x14ac:dyDescent="0.25">
      <c r="E858" s="63" t="s">
        <v>709</v>
      </c>
      <c r="F858" s="63" t="s">
        <v>709</v>
      </c>
    </row>
    <row r="859" spans="5:6" x14ac:dyDescent="0.25">
      <c r="E859" s="63" t="s">
        <v>709</v>
      </c>
      <c r="F859" s="63" t="s">
        <v>709</v>
      </c>
    </row>
    <row r="860" spans="5:6" x14ac:dyDescent="0.25">
      <c r="E860" s="63" t="s">
        <v>709</v>
      </c>
      <c r="F860" s="63" t="s">
        <v>709</v>
      </c>
    </row>
    <row r="861" spans="5:6" x14ac:dyDescent="0.25">
      <c r="E861" s="63" t="s">
        <v>709</v>
      </c>
      <c r="F861" s="63" t="s">
        <v>709</v>
      </c>
    </row>
    <row r="862" spans="5:6" x14ac:dyDescent="0.25">
      <c r="E862" s="63" t="s">
        <v>709</v>
      </c>
      <c r="F862" s="63" t="s">
        <v>709</v>
      </c>
    </row>
    <row r="863" spans="5:6" x14ac:dyDescent="0.25">
      <c r="E863" s="63" t="s">
        <v>709</v>
      </c>
      <c r="F863" s="63" t="s">
        <v>709</v>
      </c>
    </row>
    <row r="864" spans="5:6" x14ac:dyDescent="0.25">
      <c r="E864" s="63" t="s">
        <v>709</v>
      </c>
      <c r="F864" s="63" t="s">
        <v>709</v>
      </c>
    </row>
    <row r="865" spans="5:6" x14ac:dyDescent="0.25">
      <c r="E865" s="63" t="s">
        <v>709</v>
      </c>
      <c r="F865" s="63" t="s">
        <v>709</v>
      </c>
    </row>
    <row r="866" spans="5:6" x14ac:dyDescent="0.25">
      <c r="E866" s="63" t="s">
        <v>709</v>
      </c>
      <c r="F866" s="63" t="s">
        <v>709</v>
      </c>
    </row>
    <row r="867" spans="5:6" x14ac:dyDescent="0.25">
      <c r="E867" s="63" t="s">
        <v>709</v>
      </c>
      <c r="F867" s="63" t="s">
        <v>709</v>
      </c>
    </row>
    <row r="868" spans="5:6" x14ac:dyDescent="0.25">
      <c r="E868" s="63" t="s">
        <v>709</v>
      </c>
      <c r="F868" s="63" t="s">
        <v>709</v>
      </c>
    </row>
    <row r="869" spans="5:6" x14ac:dyDescent="0.25">
      <c r="E869" s="63" t="s">
        <v>709</v>
      </c>
      <c r="F869" s="63" t="s">
        <v>709</v>
      </c>
    </row>
    <row r="870" spans="5:6" x14ac:dyDescent="0.25">
      <c r="E870" s="63" t="s">
        <v>709</v>
      </c>
      <c r="F870" s="63" t="s">
        <v>709</v>
      </c>
    </row>
    <row r="871" spans="5:6" x14ac:dyDescent="0.25">
      <c r="E871" s="63" t="s">
        <v>709</v>
      </c>
      <c r="F871" s="63" t="s">
        <v>709</v>
      </c>
    </row>
    <row r="872" spans="5:6" x14ac:dyDescent="0.25">
      <c r="E872" s="63" t="s">
        <v>709</v>
      </c>
      <c r="F872" s="63" t="s">
        <v>709</v>
      </c>
    </row>
    <row r="873" spans="5:6" x14ac:dyDescent="0.25">
      <c r="E873" s="63" t="s">
        <v>709</v>
      </c>
      <c r="F873" s="63" t="s">
        <v>709</v>
      </c>
    </row>
    <row r="874" spans="5:6" x14ac:dyDescent="0.25">
      <c r="E874" s="63" t="s">
        <v>709</v>
      </c>
      <c r="F874" s="63" t="s">
        <v>709</v>
      </c>
    </row>
    <row r="875" spans="5:6" x14ac:dyDescent="0.25">
      <c r="E875" s="63" t="s">
        <v>709</v>
      </c>
      <c r="F875" s="63" t="s">
        <v>709</v>
      </c>
    </row>
    <row r="876" spans="5:6" x14ac:dyDescent="0.25">
      <c r="E876" s="63" t="s">
        <v>709</v>
      </c>
      <c r="F876" s="63" t="s">
        <v>709</v>
      </c>
    </row>
    <row r="877" spans="5:6" x14ac:dyDescent="0.25">
      <c r="E877" s="63" t="s">
        <v>709</v>
      </c>
      <c r="F877" s="63" t="s">
        <v>709</v>
      </c>
    </row>
    <row r="878" spans="5:6" x14ac:dyDescent="0.25">
      <c r="E878" s="63" t="s">
        <v>709</v>
      </c>
      <c r="F878" s="63" t="s">
        <v>709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zoomScaleNormal="100" workbookViewId="0">
      <pane ySplit="6" topLeftCell="A7" activePane="bottomLeft" state="frozen"/>
      <selection activeCell="K33" sqref="K33"/>
      <selection pane="bottomLeft" activeCell="C4" sqref="C4:F4"/>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69" t="s">
        <v>748</v>
      </c>
      <c r="D2" s="269"/>
      <c r="E2" s="269"/>
      <c r="F2" s="269"/>
      <c r="G2" s="269"/>
    </row>
    <row r="3" spans="2:7" s="8" customFormat="1" ht="23.25" customHeight="1" x14ac:dyDescent="0.35">
      <c r="C3" s="269" t="s">
        <v>843</v>
      </c>
      <c r="D3" s="269"/>
      <c r="E3" s="269"/>
      <c r="F3" s="269"/>
      <c r="G3" s="269"/>
    </row>
    <row r="4" spans="2:7" s="8" customFormat="1" ht="23.25" x14ac:dyDescent="0.35">
      <c r="C4" s="269"/>
      <c r="D4" s="269"/>
      <c r="E4" s="269"/>
      <c r="F4" s="269"/>
    </row>
    <row r="5" spans="2:7" s="8" customFormat="1" x14ac:dyDescent="0.25"/>
    <row r="6" spans="2:7" s="8" customFormat="1" x14ac:dyDescent="0.25"/>
    <row r="8" spans="2:7" ht="18.75" thickBot="1" x14ac:dyDescent="0.3">
      <c r="B8" s="117" t="s">
        <v>842</v>
      </c>
      <c r="C8" s="115"/>
      <c r="D8" s="115"/>
    </row>
    <row r="9" spans="2:7" ht="18.75" thickBot="1" x14ac:dyDescent="0.3">
      <c r="B9" s="271" t="s">
        <v>2</v>
      </c>
      <c r="C9" s="273" t="s">
        <v>361</v>
      </c>
      <c r="D9" s="274"/>
    </row>
    <row r="10" spans="2:7" ht="18.75" thickBot="1" x14ac:dyDescent="0.3">
      <c r="B10" s="272"/>
      <c r="C10" s="27" t="s">
        <v>12</v>
      </c>
      <c r="D10" s="27" t="s">
        <v>13</v>
      </c>
    </row>
    <row r="11" spans="2:7" ht="15.75" x14ac:dyDescent="0.25">
      <c r="B11" s="15" t="s">
        <v>34</v>
      </c>
      <c r="C11" s="46">
        <v>3168</v>
      </c>
      <c r="D11" s="47">
        <v>3134</v>
      </c>
    </row>
    <row r="12" spans="2:7" ht="15.75" x14ac:dyDescent="0.25">
      <c r="B12" s="16" t="s">
        <v>35</v>
      </c>
      <c r="C12" s="47">
        <v>5593</v>
      </c>
      <c r="D12" s="47">
        <v>5782</v>
      </c>
    </row>
    <row r="13" spans="2:7" ht="15.75" x14ac:dyDescent="0.25">
      <c r="B13" s="16" t="s">
        <v>36</v>
      </c>
      <c r="C13" s="47">
        <v>29520</v>
      </c>
      <c r="D13" s="47">
        <v>34131</v>
      </c>
    </row>
    <row r="14" spans="2:7" ht="15.75" x14ac:dyDescent="0.25">
      <c r="B14" s="16" t="s">
        <v>37</v>
      </c>
      <c r="C14" s="47">
        <v>47143</v>
      </c>
      <c r="D14" s="47">
        <v>46978</v>
      </c>
    </row>
    <row r="15" spans="2:7" ht="15.75" x14ac:dyDescent="0.25">
      <c r="B15" s="16" t="s">
        <v>38</v>
      </c>
      <c r="C15" s="47">
        <v>28254</v>
      </c>
      <c r="D15" s="47">
        <v>29195</v>
      </c>
    </row>
    <row r="16" spans="2:7" ht="15.75" x14ac:dyDescent="0.25">
      <c r="B16" s="16" t="s">
        <v>39</v>
      </c>
      <c r="C16" s="47">
        <v>18197</v>
      </c>
      <c r="D16" s="47">
        <v>20053</v>
      </c>
    </row>
    <row r="17" spans="2:4" ht="15.75" x14ac:dyDescent="0.25">
      <c r="B17" s="16" t="s">
        <v>40</v>
      </c>
      <c r="C17" s="47">
        <v>13878</v>
      </c>
      <c r="D17" s="47">
        <v>15290</v>
      </c>
    </row>
    <row r="18" spans="2:4" ht="15.75" x14ac:dyDescent="0.25">
      <c r="B18" s="16" t="s">
        <v>41</v>
      </c>
      <c r="C18" s="47">
        <v>7122</v>
      </c>
      <c r="D18" s="47">
        <v>7054</v>
      </c>
    </row>
    <row r="19" spans="2:4" ht="15.75" x14ac:dyDescent="0.25">
      <c r="B19" s="16" t="s">
        <v>42</v>
      </c>
      <c r="C19" s="47">
        <v>3658</v>
      </c>
      <c r="D19" s="47">
        <v>3499</v>
      </c>
    </row>
    <row r="20" spans="2:4" ht="16.5" thickBot="1" x14ac:dyDescent="0.3">
      <c r="B20" s="24" t="s">
        <v>43</v>
      </c>
      <c r="C20" s="48">
        <v>1682</v>
      </c>
      <c r="D20" s="48">
        <v>2075</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5"/>
  <sheetViews>
    <sheetView showGridLines="0" zoomScale="50" zoomScaleNormal="50" workbookViewId="0">
      <selection activeCell="Q61" sqref="Q61"/>
    </sheetView>
  </sheetViews>
  <sheetFormatPr defaultRowHeight="15" x14ac:dyDescent="0.25"/>
  <cols>
    <col min="1" max="3" width="15.5703125" customWidth="1"/>
    <col min="4" max="14" width="18.5703125" customWidth="1"/>
    <col min="15" max="15" width="22.140625" customWidth="1"/>
    <col min="16" max="78" width="18.5703125" customWidth="1"/>
  </cols>
  <sheetData>
    <row r="1" spans="1:78" s="8" customFormat="1" x14ac:dyDescent="0.25"/>
    <row r="2" spans="1:78" s="8" customFormat="1" ht="22.5" customHeight="1" x14ac:dyDescent="0.4">
      <c r="C2" s="299" t="s">
        <v>817</v>
      </c>
      <c r="D2" s="299"/>
      <c r="E2" s="299"/>
      <c r="F2" s="299"/>
      <c r="G2" s="299"/>
      <c r="H2" s="299"/>
    </row>
    <row r="3" spans="1:78" s="8" customFormat="1" ht="23.25" customHeight="1" x14ac:dyDescent="0.4">
      <c r="C3" s="132" t="s">
        <v>671</v>
      </c>
      <c r="E3" s="10"/>
      <c r="F3" s="10"/>
      <c r="G3" s="10"/>
      <c r="H3" s="10"/>
    </row>
    <row r="4" spans="1:78" s="8" customFormat="1" ht="23.25" x14ac:dyDescent="0.35">
      <c r="C4" s="100"/>
    </row>
    <row r="5" spans="1:78" s="8" customFormat="1" x14ac:dyDescent="0.25"/>
    <row r="6" spans="1:78" s="8" customFormat="1" x14ac:dyDescent="0.25">
      <c r="A6" s="152"/>
    </row>
    <row r="7" spans="1:78" ht="15.75" thickBot="1" x14ac:dyDescent="0.3"/>
    <row r="8" spans="1:78" s="80" customFormat="1" ht="15.75" customHeight="1" thickBot="1" x14ac:dyDescent="0.3">
      <c r="B8" s="300" t="s">
        <v>642</v>
      </c>
      <c r="C8" s="300" t="s">
        <v>643</v>
      </c>
      <c r="D8" s="296" t="s">
        <v>644</v>
      </c>
      <c r="E8" s="297"/>
      <c r="F8" s="297"/>
      <c r="G8" s="297"/>
      <c r="H8" s="298"/>
      <c r="I8" s="296" t="s">
        <v>645</v>
      </c>
      <c r="J8" s="297"/>
      <c r="K8" s="297"/>
      <c r="L8" s="297"/>
      <c r="M8" s="298"/>
      <c r="N8" s="296" t="s">
        <v>646</v>
      </c>
      <c r="O8" s="297"/>
      <c r="P8" s="297"/>
      <c r="Q8" s="297"/>
      <c r="R8" s="298"/>
      <c r="S8" s="296" t="s">
        <v>647</v>
      </c>
      <c r="T8" s="297"/>
      <c r="U8" s="297"/>
      <c r="V8" s="297"/>
      <c r="W8" s="298"/>
      <c r="X8" s="296" t="s">
        <v>648</v>
      </c>
      <c r="Y8" s="297"/>
      <c r="Z8" s="297"/>
      <c r="AA8" s="297"/>
      <c r="AB8" s="298"/>
      <c r="AC8" s="296" t="s">
        <v>649</v>
      </c>
      <c r="AD8" s="297"/>
      <c r="AE8" s="297"/>
      <c r="AF8" s="297"/>
      <c r="AG8" s="298"/>
      <c r="AH8" s="296" t="s">
        <v>650</v>
      </c>
      <c r="AI8" s="297"/>
      <c r="AJ8" s="297"/>
      <c r="AK8" s="297"/>
      <c r="AL8" s="298"/>
      <c r="AM8" s="296" t="s">
        <v>680</v>
      </c>
      <c r="AN8" s="297"/>
      <c r="AO8" s="297"/>
      <c r="AP8" s="297"/>
      <c r="AQ8" s="298"/>
      <c r="AR8" s="296" t="s">
        <v>681</v>
      </c>
      <c r="AS8" s="297"/>
      <c r="AT8" s="297"/>
      <c r="AU8" s="297"/>
      <c r="AV8" s="298"/>
      <c r="AW8" s="296" t="s">
        <v>682</v>
      </c>
      <c r="AX8" s="297"/>
      <c r="AY8" s="297"/>
      <c r="AZ8" s="297"/>
      <c r="BA8" s="298"/>
      <c r="BB8" s="296" t="s">
        <v>710</v>
      </c>
      <c r="BC8" s="297"/>
      <c r="BD8" s="297"/>
      <c r="BE8" s="297"/>
      <c r="BF8" s="298"/>
      <c r="BG8" s="296" t="s">
        <v>711</v>
      </c>
      <c r="BH8" s="297"/>
      <c r="BI8" s="297"/>
      <c r="BJ8" s="297"/>
      <c r="BK8" s="298"/>
      <c r="BL8" s="296" t="s">
        <v>712</v>
      </c>
      <c r="BM8" s="297"/>
      <c r="BN8" s="297"/>
      <c r="BO8" s="297"/>
      <c r="BP8" s="298"/>
      <c r="BQ8" s="296" t="s">
        <v>713</v>
      </c>
      <c r="BR8" s="297"/>
      <c r="BS8" s="297"/>
      <c r="BT8" s="297"/>
      <c r="BU8" s="298"/>
      <c r="BV8" s="296" t="s">
        <v>714</v>
      </c>
      <c r="BW8" s="297"/>
      <c r="BX8" s="297"/>
      <c r="BY8" s="297"/>
      <c r="BZ8" s="298"/>
    </row>
    <row r="9" spans="1:78" s="80" customFormat="1" ht="72.75" thickBot="1" x14ac:dyDescent="0.3">
      <c r="B9" s="301"/>
      <c r="C9" s="301"/>
      <c r="D9" s="190" t="s">
        <v>651</v>
      </c>
      <c r="E9" s="191" t="s">
        <v>652</v>
      </c>
      <c r="F9" s="191" t="s">
        <v>653</v>
      </c>
      <c r="G9" s="191" t="s">
        <v>654</v>
      </c>
      <c r="H9" s="191" t="s">
        <v>655</v>
      </c>
      <c r="I9" s="190" t="s">
        <v>651</v>
      </c>
      <c r="J9" s="191" t="s">
        <v>652</v>
      </c>
      <c r="K9" s="191" t="s">
        <v>653</v>
      </c>
      <c r="L9" s="191" t="s">
        <v>654</v>
      </c>
      <c r="M9" s="191" t="s">
        <v>655</v>
      </c>
      <c r="N9" s="190" t="s">
        <v>651</v>
      </c>
      <c r="O9" s="191" t="s">
        <v>652</v>
      </c>
      <c r="P9" s="191" t="s">
        <v>653</v>
      </c>
      <c r="Q9" s="191" t="s">
        <v>654</v>
      </c>
      <c r="R9" s="191" t="s">
        <v>655</v>
      </c>
      <c r="S9" s="190" t="s">
        <v>651</v>
      </c>
      <c r="T9" s="191" t="s">
        <v>652</v>
      </c>
      <c r="U9" s="191" t="s">
        <v>653</v>
      </c>
      <c r="V9" s="191" t="s">
        <v>654</v>
      </c>
      <c r="W9" s="191" t="s">
        <v>655</v>
      </c>
      <c r="X9" s="190" t="s">
        <v>651</v>
      </c>
      <c r="Y9" s="191" t="s">
        <v>652</v>
      </c>
      <c r="Z9" s="191" t="s">
        <v>653</v>
      </c>
      <c r="AA9" s="191" t="s">
        <v>654</v>
      </c>
      <c r="AB9" s="191" t="s">
        <v>655</v>
      </c>
      <c r="AC9" s="190" t="s">
        <v>651</v>
      </c>
      <c r="AD9" s="191" t="s">
        <v>652</v>
      </c>
      <c r="AE9" s="191" t="s">
        <v>653</v>
      </c>
      <c r="AF9" s="191" t="s">
        <v>654</v>
      </c>
      <c r="AG9" s="191" t="s">
        <v>655</v>
      </c>
      <c r="AH9" s="190" t="s">
        <v>651</v>
      </c>
      <c r="AI9" s="191" t="s">
        <v>652</v>
      </c>
      <c r="AJ9" s="191" t="s">
        <v>653</v>
      </c>
      <c r="AK9" s="191" t="s">
        <v>654</v>
      </c>
      <c r="AL9" s="191" t="s">
        <v>655</v>
      </c>
      <c r="AM9" s="190" t="s">
        <v>651</v>
      </c>
      <c r="AN9" s="191" t="s">
        <v>652</v>
      </c>
      <c r="AO9" s="191" t="s">
        <v>653</v>
      </c>
      <c r="AP9" s="191" t="s">
        <v>654</v>
      </c>
      <c r="AQ9" s="191" t="s">
        <v>655</v>
      </c>
      <c r="AR9" s="190" t="s">
        <v>651</v>
      </c>
      <c r="AS9" s="191" t="s">
        <v>652</v>
      </c>
      <c r="AT9" s="191" t="s">
        <v>653</v>
      </c>
      <c r="AU9" s="191" t="s">
        <v>654</v>
      </c>
      <c r="AV9" s="191" t="s">
        <v>655</v>
      </c>
      <c r="AW9" s="190" t="s">
        <v>651</v>
      </c>
      <c r="AX9" s="191" t="s">
        <v>652</v>
      </c>
      <c r="AY9" s="191" t="s">
        <v>653</v>
      </c>
      <c r="AZ9" s="191" t="s">
        <v>654</v>
      </c>
      <c r="BA9" s="191" t="s">
        <v>655</v>
      </c>
      <c r="BB9" s="190" t="s">
        <v>651</v>
      </c>
      <c r="BC9" s="191" t="s">
        <v>652</v>
      </c>
      <c r="BD9" s="191" t="s">
        <v>653</v>
      </c>
      <c r="BE9" s="191" t="s">
        <v>654</v>
      </c>
      <c r="BF9" s="191" t="s">
        <v>655</v>
      </c>
      <c r="BG9" s="190" t="s">
        <v>651</v>
      </c>
      <c r="BH9" s="191" t="s">
        <v>652</v>
      </c>
      <c r="BI9" s="191" t="s">
        <v>653</v>
      </c>
      <c r="BJ9" s="191" t="s">
        <v>654</v>
      </c>
      <c r="BK9" s="191" t="s">
        <v>655</v>
      </c>
      <c r="BL9" s="190" t="s">
        <v>651</v>
      </c>
      <c r="BM9" s="191" t="s">
        <v>652</v>
      </c>
      <c r="BN9" s="191" t="s">
        <v>653</v>
      </c>
      <c r="BO9" s="191" t="s">
        <v>654</v>
      </c>
      <c r="BP9" s="191" t="s">
        <v>655</v>
      </c>
      <c r="BQ9" s="190" t="s">
        <v>651</v>
      </c>
      <c r="BR9" s="191" t="s">
        <v>652</v>
      </c>
      <c r="BS9" s="191" t="s">
        <v>653</v>
      </c>
      <c r="BT9" s="191" t="s">
        <v>654</v>
      </c>
      <c r="BU9" s="191" t="s">
        <v>655</v>
      </c>
      <c r="BV9" s="190" t="s">
        <v>651</v>
      </c>
      <c r="BW9" s="191" t="s">
        <v>652</v>
      </c>
      <c r="BX9" s="191" t="s">
        <v>653</v>
      </c>
      <c r="BY9" s="191" t="s">
        <v>654</v>
      </c>
      <c r="BZ9" s="191" t="s">
        <v>655</v>
      </c>
    </row>
    <row r="10" spans="1:78" s="80" customFormat="1" x14ac:dyDescent="0.25">
      <c r="B10" s="178">
        <v>50</v>
      </c>
      <c r="C10" s="179">
        <v>44178</v>
      </c>
      <c r="D10" s="229">
        <v>2774656</v>
      </c>
      <c r="E10" s="230">
        <v>14452</v>
      </c>
      <c r="F10" s="223">
        <v>0.52085736033583985</v>
      </c>
      <c r="G10" s="230">
        <v>0</v>
      </c>
      <c r="H10" s="227">
        <v>0</v>
      </c>
      <c r="I10" s="229">
        <v>2073588</v>
      </c>
      <c r="J10" s="230">
        <v>371</v>
      </c>
      <c r="K10" s="223">
        <v>1.7891693046063153E-2</v>
      </c>
      <c r="L10" s="230">
        <v>0</v>
      </c>
      <c r="M10" s="227">
        <v>0</v>
      </c>
      <c r="N10" s="229">
        <v>2869211</v>
      </c>
      <c r="O10" s="230">
        <v>694</v>
      </c>
      <c r="P10" s="223">
        <v>2.4187834216444867E-2</v>
      </c>
      <c r="Q10" s="230">
        <v>0</v>
      </c>
      <c r="R10" s="227">
        <v>0</v>
      </c>
      <c r="S10" s="229">
        <v>2889422</v>
      </c>
      <c r="T10" s="230">
        <v>1660</v>
      </c>
      <c r="U10" s="223">
        <v>5.7450936554092821E-2</v>
      </c>
      <c r="V10" s="230">
        <v>0</v>
      </c>
      <c r="W10" s="227">
        <v>0</v>
      </c>
      <c r="X10" s="229">
        <v>3450589</v>
      </c>
      <c r="Y10" s="230">
        <v>4563</v>
      </c>
      <c r="Z10" s="223">
        <v>0.13223829323051803</v>
      </c>
      <c r="AA10" s="230">
        <v>0</v>
      </c>
      <c r="AB10" s="227">
        <v>0</v>
      </c>
      <c r="AC10" s="229">
        <v>4078260</v>
      </c>
      <c r="AD10" s="230">
        <v>6027</v>
      </c>
      <c r="AE10" s="223">
        <v>0.1477836135999176</v>
      </c>
      <c r="AF10" s="230">
        <v>0</v>
      </c>
      <c r="AG10" s="227">
        <v>0</v>
      </c>
      <c r="AH10" s="229">
        <v>4228484</v>
      </c>
      <c r="AI10" s="230">
        <v>6103</v>
      </c>
      <c r="AJ10" s="223">
        <v>0.14433068683717379</v>
      </c>
      <c r="AK10" s="230">
        <v>0</v>
      </c>
      <c r="AL10" s="227">
        <v>0</v>
      </c>
      <c r="AM10" s="229">
        <v>4003740</v>
      </c>
      <c r="AN10" s="230">
        <v>5368</v>
      </c>
      <c r="AO10" s="223">
        <v>0.13407464021140234</v>
      </c>
      <c r="AP10" s="230">
        <v>0</v>
      </c>
      <c r="AQ10" s="227">
        <v>0</v>
      </c>
      <c r="AR10" s="229">
        <v>4130287</v>
      </c>
      <c r="AS10" s="230">
        <v>4484</v>
      </c>
      <c r="AT10" s="223">
        <v>0.10856388430150253</v>
      </c>
      <c r="AU10" s="230">
        <v>0</v>
      </c>
      <c r="AV10" s="227">
        <v>0</v>
      </c>
      <c r="AW10" s="229">
        <v>31612510</v>
      </c>
      <c r="AX10" s="230">
        <v>12787</v>
      </c>
      <c r="AY10" s="223">
        <v>4.0449176607615149E-2</v>
      </c>
      <c r="AZ10" s="230">
        <v>0</v>
      </c>
      <c r="BA10" s="227">
        <v>0</v>
      </c>
      <c r="BB10" s="229">
        <v>4518012</v>
      </c>
      <c r="BC10" s="230">
        <v>3786</v>
      </c>
      <c r="BD10" s="223">
        <v>8.3797918199420451E-2</v>
      </c>
      <c r="BE10" s="230">
        <v>0</v>
      </c>
      <c r="BF10" s="227">
        <v>0</v>
      </c>
      <c r="BG10" s="229">
        <v>4762188</v>
      </c>
      <c r="BH10" s="230">
        <v>3902</v>
      </c>
      <c r="BI10" s="223">
        <v>8.1937126379722933E-2</v>
      </c>
      <c r="BJ10" s="230">
        <v>0</v>
      </c>
      <c r="BK10" s="227">
        <v>0</v>
      </c>
      <c r="BL10" s="229">
        <v>4461662</v>
      </c>
      <c r="BM10" s="230">
        <v>3293</v>
      </c>
      <c r="BN10" s="223">
        <v>7.3806577010988292E-2</v>
      </c>
      <c r="BO10" s="230">
        <v>0</v>
      </c>
      <c r="BP10" s="227">
        <v>0</v>
      </c>
      <c r="BQ10" s="229">
        <v>5257973</v>
      </c>
      <c r="BR10" s="230">
        <v>1779</v>
      </c>
      <c r="BS10" s="223">
        <v>3.3834331214709544E-2</v>
      </c>
      <c r="BT10" s="230">
        <v>0</v>
      </c>
      <c r="BU10" s="227">
        <v>0</v>
      </c>
      <c r="BV10" s="229">
        <v>12612675</v>
      </c>
      <c r="BW10" s="230">
        <v>27</v>
      </c>
      <c r="BX10" s="223">
        <v>2.1407036968763564E-4</v>
      </c>
      <c r="BY10" s="230">
        <v>0</v>
      </c>
      <c r="BZ10" s="227">
        <v>0</v>
      </c>
    </row>
    <row r="11" spans="1:78" s="80" customFormat="1" x14ac:dyDescent="0.25">
      <c r="B11" s="178">
        <v>51</v>
      </c>
      <c r="C11" s="179">
        <v>44185</v>
      </c>
      <c r="D11" s="225">
        <v>2774656</v>
      </c>
      <c r="E11" s="228">
        <v>394714</v>
      </c>
      <c r="F11" s="226">
        <v>14.225691401024127</v>
      </c>
      <c r="G11" s="228">
        <v>0</v>
      </c>
      <c r="H11" s="224">
        <v>0</v>
      </c>
      <c r="I11" s="225">
        <v>2073588</v>
      </c>
      <c r="J11" s="228">
        <v>6939</v>
      </c>
      <c r="K11" s="226">
        <v>0.33463735322542376</v>
      </c>
      <c r="L11" s="228">
        <v>0</v>
      </c>
      <c r="M11" s="224">
        <v>0</v>
      </c>
      <c r="N11" s="225">
        <v>2869211</v>
      </c>
      <c r="O11" s="228">
        <v>4609</v>
      </c>
      <c r="P11" s="226">
        <v>0.16063649553832046</v>
      </c>
      <c r="Q11" s="228">
        <v>0</v>
      </c>
      <c r="R11" s="224">
        <v>0</v>
      </c>
      <c r="S11" s="225">
        <v>2889422</v>
      </c>
      <c r="T11" s="228">
        <v>7747</v>
      </c>
      <c r="U11" s="226">
        <v>0.26811590691840786</v>
      </c>
      <c r="V11" s="228">
        <v>0</v>
      </c>
      <c r="W11" s="224">
        <v>0</v>
      </c>
      <c r="X11" s="225">
        <v>3450589</v>
      </c>
      <c r="Y11" s="228">
        <v>18515</v>
      </c>
      <c r="Z11" s="226">
        <v>0.53657506008394507</v>
      </c>
      <c r="AA11" s="228">
        <v>0</v>
      </c>
      <c r="AB11" s="224">
        <v>0</v>
      </c>
      <c r="AC11" s="225">
        <v>4078260</v>
      </c>
      <c r="AD11" s="228">
        <v>25106</v>
      </c>
      <c r="AE11" s="226">
        <v>0.61560567496922713</v>
      </c>
      <c r="AF11" s="228">
        <v>0</v>
      </c>
      <c r="AG11" s="224">
        <v>0</v>
      </c>
      <c r="AH11" s="225">
        <v>4228484</v>
      </c>
      <c r="AI11" s="228">
        <v>24304</v>
      </c>
      <c r="AJ11" s="226">
        <v>0.57476864048675602</v>
      </c>
      <c r="AK11" s="228">
        <v>0</v>
      </c>
      <c r="AL11" s="224">
        <v>0</v>
      </c>
      <c r="AM11" s="225">
        <v>4003740</v>
      </c>
      <c r="AN11" s="228">
        <v>20790</v>
      </c>
      <c r="AO11" s="226">
        <v>0.51926448770399669</v>
      </c>
      <c r="AP11" s="228">
        <v>0</v>
      </c>
      <c r="AQ11" s="224">
        <v>0</v>
      </c>
      <c r="AR11" s="225">
        <v>4130287</v>
      </c>
      <c r="AS11" s="228">
        <v>17697</v>
      </c>
      <c r="AT11" s="226">
        <v>0.42846901438084084</v>
      </c>
      <c r="AU11" s="228">
        <v>0</v>
      </c>
      <c r="AV11" s="224">
        <v>0</v>
      </c>
      <c r="AW11" s="225">
        <v>31612510</v>
      </c>
      <c r="AX11" s="228">
        <v>48937</v>
      </c>
      <c r="AY11" s="226">
        <v>0.15480263984099965</v>
      </c>
      <c r="AZ11" s="228">
        <v>0</v>
      </c>
      <c r="BA11" s="224">
        <v>0</v>
      </c>
      <c r="BB11" s="225">
        <v>4518012</v>
      </c>
      <c r="BC11" s="228">
        <v>15311</v>
      </c>
      <c r="BD11" s="226">
        <v>0.33888798878798909</v>
      </c>
      <c r="BE11" s="228">
        <v>0</v>
      </c>
      <c r="BF11" s="224">
        <v>0</v>
      </c>
      <c r="BG11" s="225">
        <v>4762188</v>
      </c>
      <c r="BH11" s="228">
        <v>14391</v>
      </c>
      <c r="BI11" s="226">
        <v>0.30219302555883976</v>
      </c>
      <c r="BJ11" s="228">
        <v>0</v>
      </c>
      <c r="BK11" s="224">
        <v>0</v>
      </c>
      <c r="BL11" s="225">
        <v>4461662</v>
      </c>
      <c r="BM11" s="228">
        <v>11773</v>
      </c>
      <c r="BN11" s="226">
        <v>0.26387027972984056</v>
      </c>
      <c r="BO11" s="228">
        <v>0</v>
      </c>
      <c r="BP11" s="224">
        <v>0</v>
      </c>
      <c r="BQ11" s="225">
        <v>5257973</v>
      </c>
      <c r="BR11" s="228">
        <v>7275</v>
      </c>
      <c r="BS11" s="226">
        <v>0.1383613038712827</v>
      </c>
      <c r="BT11" s="228">
        <v>0</v>
      </c>
      <c r="BU11" s="224">
        <v>0</v>
      </c>
      <c r="BV11" s="225">
        <v>12612675</v>
      </c>
      <c r="BW11" s="228">
        <v>187</v>
      </c>
      <c r="BX11" s="226">
        <v>1.4826355233921434E-3</v>
      </c>
      <c r="BY11" s="228">
        <v>0</v>
      </c>
      <c r="BZ11" s="224">
        <v>0</v>
      </c>
    </row>
    <row r="12" spans="1:78" s="80" customFormat="1" x14ac:dyDescent="0.25">
      <c r="B12" s="178">
        <v>52</v>
      </c>
      <c r="C12" s="179">
        <v>44192</v>
      </c>
      <c r="D12" s="225">
        <v>2774656</v>
      </c>
      <c r="E12" s="228">
        <v>542376</v>
      </c>
      <c r="F12" s="226">
        <v>19.547504267195645</v>
      </c>
      <c r="G12" s="228">
        <v>0</v>
      </c>
      <c r="H12" s="224">
        <v>0</v>
      </c>
      <c r="I12" s="225">
        <v>2073588</v>
      </c>
      <c r="J12" s="228">
        <v>12852</v>
      </c>
      <c r="K12" s="226">
        <v>0.61979525344475372</v>
      </c>
      <c r="L12" s="228">
        <v>0</v>
      </c>
      <c r="M12" s="224">
        <v>0</v>
      </c>
      <c r="N12" s="225">
        <v>2869211</v>
      </c>
      <c r="O12" s="228">
        <v>7601</v>
      </c>
      <c r="P12" s="226">
        <v>0.26491603440806549</v>
      </c>
      <c r="Q12" s="228">
        <v>0</v>
      </c>
      <c r="R12" s="224">
        <v>0</v>
      </c>
      <c r="S12" s="225">
        <v>2889422</v>
      </c>
      <c r="T12" s="228">
        <v>12781</v>
      </c>
      <c r="U12" s="226">
        <v>0.44233760246859055</v>
      </c>
      <c r="V12" s="228">
        <v>0</v>
      </c>
      <c r="W12" s="224">
        <v>0</v>
      </c>
      <c r="X12" s="225">
        <v>3450589</v>
      </c>
      <c r="Y12" s="228">
        <v>30478</v>
      </c>
      <c r="Z12" s="226">
        <v>0.88326949399073607</v>
      </c>
      <c r="AA12" s="228">
        <v>0</v>
      </c>
      <c r="AB12" s="224">
        <v>0</v>
      </c>
      <c r="AC12" s="225">
        <v>4078260</v>
      </c>
      <c r="AD12" s="228">
        <v>41642</v>
      </c>
      <c r="AE12" s="226">
        <v>1.0210727123822416</v>
      </c>
      <c r="AF12" s="228">
        <v>0</v>
      </c>
      <c r="AG12" s="224">
        <v>0</v>
      </c>
      <c r="AH12" s="225">
        <v>4228484</v>
      </c>
      <c r="AI12" s="228">
        <v>40373</v>
      </c>
      <c r="AJ12" s="226">
        <v>0.95478663275065012</v>
      </c>
      <c r="AK12" s="228">
        <v>0</v>
      </c>
      <c r="AL12" s="224">
        <v>0</v>
      </c>
      <c r="AM12" s="225">
        <v>4003740</v>
      </c>
      <c r="AN12" s="228">
        <v>34914</v>
      </c>
      <c r="AO12" s="226">
        <v>0.87203464760448979</v>
      </c>
      <c r="AP12" s="228">
        <v>0</v>
      </c>
      <c r="AQ12" s="224">
        <v>0</v>
      </c>
      <c r="AR12" s="225">
        <v>4130287</v>
      </c>
      <c r="AS12" s="228">
        <v>29666</v>
      </c>
      <c r="AT12" s="226">
        <v>0.7182551720982101</v>
      </c>
      <c r="AU12" s="228">
        <v>0</v>
      </c>
      <c r="AV12" s="224">
        <v>0</v>
      </c>
      <c r="AW12" s="225">
        <v>31612510</v>
      </c>
      <c r="AX12" s="228">
        <v>82698</v>
      </c>
      <c r="AY12" s="226">
        <v>0.26159896825655415</v>
      </c>
      <c r="AZ12" s="228">
        <v>0</v>
      </c>
      <c r="BA12" s="224">
        <v>0</v>
      </c>
      <c r="BB12" s="225">
        <v>4518012</v>
      </c>
      <c r="BC12" s="228">
        <v>25495</v>
      </c>
      <c r="BD12" s="226">
        <v>0.5642968633106773</v>
      </c>
      <c r="BE12" s="228">
        <v>0</v>
      </c>
      <c r="BF12" s="224">
        <v>0</v>
      </c>
      <c r="BG12" s="225">
        <v>4762188</v>
      </c>
      <c r="BH12" s="228">
        <v>24648</v>
      </c>
      <c r="BI12" s="226">
        <v>0.51757721450728111</v>
      </c>
      <c r="BJ12" s="228">
        <v>0</v>
      </c>
      <c r="BK12" s="224">
        <v>0</v>
      </c>
      <c r="BL12" s="225">
        <v>4461662</v>
      </c>
      <c r="BM12" s="228">
        <v>20300</v>
      </c>
      <c r="BN12" s="226">
        <v>0.45498740155574308</v>
      </c>
      <c r="BO12" s="228">
        <v>0</v>
      </c>
      <c r="BP12" s="224">
        <v>0</v>
      </c>
      <c r="BQ12" s="225">
        <v>5257973</v>
      </c>
      <c r="BR12" s="228">
        <v>11932</v>
      </c>
      <c r="BS12" s="226">
        <v>0.22693155708483095</v>
      </c>
      <c r="BT12" s="228">
        <v>0</v>
      </c>
      <c r="BU12" s="224">
        <v>0</v>
      </c>
      <c r="BV12" s="225">
        <v>12612675</v>
      </c>
      <c r="BW12" s="228">
        <v>323</v>
      </c>
      <c r="BX12" s="226">
        <v>2.5609159040409744E-3</v>
      </c>
      <c r="BY12" s="228">
        <v>0</v>
      </c>
      <c r="BZ12" s="224">
        <v>0</v>
      </c>
    </row>
    <row r="13" spans="1:78" s="80" customFormat="1" x14ac:dyDescent="0.25">
      <c r="B13" s="178">
        <v>53</v>
      </c>
      <c r="C13" s="179">
        <v>44199</v>
      </c>
      <c r="D13" s="225">
        <v>2774656</v>
      </c>
      <c r="E13" s="228">
        <v>668524</v>
      </c>
      <c r="F13" s="226">
        <v>24.093941735480001</v>
      </c>
      <c r="G13" s="228">
        <v>6405</v>
      </c>
      <c r="H13" s="224">
        <v>0.23083942658116899</v>
      </c>
      <c r="I13" s="225">
        <v>2073588</v>
      </c>
      <c r="J13" s="228">
        <v>32699</v>
      </c>
      <c r="K13" s="226">
        <v>1.5769284930275445</v>
      </c>
      <c r="L13" s="228">
        <v>151</v>
      </c>
      <c r="M13" s="224">
        <v>7.2820637465108784E-3</v>
      </c>
      <c r="N13" s="225">
        <v>2869211</v>
      </c>
      <c r="O13" s="228">
        <v>14900</v>
      </c>
      <c r="P13" s="226">
        <v>0.51930652712540137</v>
      </c>
      <c r="Q13" s="228">
        <v>269</v>
      </c>
      <c r="R13" s="224">
        <v>9.3753997179015416E-3</v>
      </c>
      <c r="S13" s="225">
        <v>2889422</v>
      </c>
      <c r="T13" s="228">
        <v>21154</v>
      </c>
      <c r="U13" s="226">
        <v>0.73211874208751782</v>
      </c>
      <c r="V13" s="228">
        <v>573</v>
      </c>
      <c r="W13" s="224">
        <v>1.9830955810539272E-2</v>
      </c>
      <c r="X13" s="225">
        <v>3450589</v>
      </c>
      <c r="Y13" s="228">
        <v>48482</v>
      </c>
      <c r="Z13" s="226">
        <v>1.405035488144198</v>
      </c>
      <c r="AA13" s="228">
        <v>1522</v>
      </c>
      <c r="AB13" s="224">
        <v>4.4108411636390191E-2</v>
      </c>
      <c r="AC13" s="225">
        <v>4078260</v>
      </c>
      <c r="AD13" s="228">
        <v>65479</v>
      </c>
      <c r="AE13" s="226">
        <v>1.6055621760260503</v>
      </c>
      <c r="AF13" s="228">
        <v>2107</v>
      </c>
      <c r="AG13" s="224">
        <v>5.1664190120296404E-2</v>
      </c>
      <c r="AH13" s="225">
        <v>4228484</v>
      </c>
      <c r="AI13" s="228">
        <v>64687</v>
      </c>
      <c r="AJ13" s="226">
        <v>1.5297917646135115</v>
      </c>
      <c r="AK13" s="228">
        <v>2220</v>
      </c>
      <c r="AL13" s="224">
        <v>5.2501085495416322E-2</v>
      </c>
      <c r="AM13" s="225">
        <v>4003740</v>
      </c>
      <c r="AN13" s="228">
        <v>56555</v>
      </c>
      <c r="AO13" s="226">
        <v>1.4125542617652496</v>
      </c>
      <c r="AP13" s="228">
        <v>1972</v>
      </c>
      <c r="AQ13" s="224">
        <v>4.9253947559032306E-2</v>
      </c>
      <c r="AR13" s="225">
        <v>4130287</v>
      </c>
      <c r="AS13" s="228">
        <v>48570</v>
      </c>
      <c r="AT13" s="226">
        <v>1.1759473373157847</v>
      </c>
      <c r="AU13" s="228">
        <v>1552</v>
      </c>
      <c r="AV13" s="224">
        <v>3.7576081274739506E-2</v>
      </c>
      <c r="AW13" s="225">
        <v>31612510</v>
      </c>
      <c r="AX13" s="228">
        <v>139792</v>
      </c>
      <c r="AY13" s="226">
        <v>0.44220468415826525</v>
      </c>
      <c r="AZ13" s="228">
        <v>4198</v>
      </c>
      <c r="BA13" s="224">
        <v>1.3279552936479894E-2</v>
      </c>
      <c r="BB13" s="225">
        <v>4518012</v>
      </c>
      <c r="BC13" s="228">
        <v>42644</v>
      </c>
      <c r="BD13" s="226">
        <v>0.94386646162073051</v>
      </c>
      <c r="BE13" s="228">
        <v>1294</v>
      </c>
      <c r="BF13" s="224">
        <v>2.8640915517710003E-2</v>
      </c>
      <c r="BG13" s="225">
        <v>4762188</v>
      </c>
      <c r="BH13" s="228">
        <v>41608</v>
      </c>
      <c r="BI13" s="226">
        <v>0.87371603137045406</v>
      </c>
      <c r="BJ13" s="228">
        <v>1287</v>
      </c>
      <c r="BK13" s="224">
        <v>2.7025392529652335E-2</v>
      </c>
      <c r="BL13" s="225">
        <v>4461662</v>
      </c>
      <c r="BM13" s="228">
        <v>34781</v>
      </c>
      <c r="BN13" s="226">
        <v>0.77955255238967003</v>
      </c>
      <c r="BO13" s="228">
        <v>1039</v>
      </c>
      <c r="BP13" s="224">
        <v>2.3287286217557494E-2</v>
      </c>
      <c r="BQ13" s="225">
        <v>5257973</v>
      </c>
      <c r="BR13" s="228">
        <v>20208</v>
      </c>
      <c r="BS13" s="226">
        <v>0.3843306156193651</v>
      </c>
      <c r="BT13" s="228">
        <v>564</v>
      </c>
      <c r="BU13" s="224">
        <v>1.0726567063010783E-2</v>
      </c>
      <c r="BV13" s="225">
        <v>12612675</v>
      </c>
      <c r="BW13" s="228">
        <v>551</v>
      </c>
      <c r="BX13" s="226">
        <v>4.3686212480698976E-3</v>
      </c>
      <c r="BY13" s="228">
        <v>14</v>
      </c>
      <c r="BZ13" s="224">
        <v>1.1099945094914441E-4</v>
      </c>
    </row>
    <row r="14" spans="1:78" s="80" customFormat="1" x14ac:dyDescent="0.25">
      <c r="B14" s="178">
        <v>1</v>
      </c>
      <c r="C14" s="179">
        <v>44206</v>
      </c>
      <c r="D14" s="225">
        <v>2774656</v>
      </c>
      <c r="E14" s="228">
        <v>1043794</v>
      </c>
      <c r="F14" s="226">
        <v>37.618861581399635</v>
      </c>
      <c r="G14" s="228">
        <v>311364</v>
      </c>
      <c r="H14" s="224">
        <v>11.221715412649353</v>
      </c>
      <c r="I14" s="225">
        <v>2073588</v>
      </c>
      <c r="J14" s="228">
        <v>127328</v>
      </c>
      <c r="K14" s="226">
        <v>6.1404676338790543</v>
      </c>
      <c r="L14" s="228">
        <v>5549</v>
      </c>
      <c r="M14" s="224">
        <v>0.26760378628734344</v>
      </c>
      <c r="N14" s="225">
        <v>2869211</v>
      </c>
      <c r="O14" s="228">
        <v>41418</v>
      </c>
      <c r="P14" s="226">
        <v>1.4435327342603943</v>
      </c>
      <c r="Q14" s="228">
        <v>2969</v>
      </c>
      <c r="R14" s="224">
        <v>0.10347792476747091</v>
      </c>
      <c r="S14" s="225">
        <v>2889422</v>
      </c>
      <c r="T14" s="228">
        <v>43096</v>
      </c>
      <c r="U14" s="226">
        <v>1.4915093745392678</v>
      </c>
      <c r="V14" s="228">
        <v>4292</v>
      </c>
      <c r="W14" s="224">
        <v>0.14854181909046169</v>
      </c>
      <c r="X14" s="225">
        <v>3450589</v>
      </c>
      <c r="Y14" s="228">
        <v>94702</v>
      </c>
      <c r="Z14" s="226">
        <v>2.7445169505843787</v>
      </c>
      <c r="AA14" s="228">
        <v>10033</v>
      </c>
      <c r="AB14" s="224">
        <v>0.29076195397365495</v>
      </c>
      <c r="AC14" s="225">
        <v>4078260</v>
      </c>
      <c r="AD14" s="228">
        <v>129264</v>
      </c>
      <c r="AE14" s="226">
        <v>3.1695870297626931</v>
      </c>
      <c r="AF14" s="228">
        <v>13419</v>
      </c>
      <c r="AG14" s="224">
        <v>0.32903738359006046</v>
      </c>
      <c r="AH14" s="225">
        <v>4228484</v>
      </c>
      <c r="AI14" s="228">
        <v>127593</v>
      </c>
      <c r="AJ14" s="226">
        <v>3.0174644151426375</v>
      </c>
      <c r="AK14" s="228">
        <v>12832</v>
      </c>
      <c r="AL14" s="224">
        <v>0.30346573381855058</v>
      </c>
      <c r="AM14" s="225">
        <v>4003740</v>
      </c>
      <c r="AN14" s="228">
        <v>110864</v>
      </c>
      <c r="AO14" s="226">
        <v>2.7690109747386193</v>
      </c>
      <c r="AP14" s="228">
        <v>10973</v>
      </c>
      <c r="AQ14" s="224">
        <v>0.27406874572274925</v>
      </c>
      <c r="AR14" s="225">
        <v>4130287</v>
      </c>
      <c r="AS14" s="228">
        <v>97307</v>
      </c>
      <c r="AT14" s="226">
        <v>2.3559379771914157</v>
      </c>
      <c r="AU14" s="228">
        <v>9154</v>
      </c>
      <c r="AV14" s="224">
        <v>0.22163108762175607</v>
      </c>
      <c r="AW14" s="225">
        <v>31612510</v>
      </c>
      <c r="AX14" s="228">
        <v>294115</v>
      </c>
      <c r="AY14" s="226">
        <v>0.9303753482403011</v>
      </c>
      <c r="AZ14" s="228">
        <v>23638</v>
      </c>
      <c r="BA14" s="224">
        <v>7.4774195405553051E-2</v>
      </c>
      <c r="BB14" s="225">
        <v>4518012</v>
      </c>
      <c r="BC14" s="228">
        <v>87593</v>
      </c>
      <c r="BD14" s="226">
        <v>1.9387509373591749</v>
      </c>
      <c r="BE14" s="228">
        <v>7725</v>
      </c>
      <c r="BF14" s="224">
        <v>0.17098228158756551</v>
      </c>
      <c r="BG14" s="225">
        <v>4762188</v>
      </c>
      <c r="BH14" s="228">
        <v>85765</v>
      </c>
      <c r="BI14" s="226">
        <v>1.8009578790253555</v>
      </c>
      <c r="BJ14" s="228">
        <v>6995</v>
      </c>
      <c r="BK14" s="224">
        <v>0.14688626320506457</v>
      </c>
      <c r="BL14" s="225">
        <v>4461662</v>
      </c>
      <c r="BM14" s="228">
        <v>73382</v>
      </c>
      <c r="BN14" s="226">
        <v>1.6447234236927855</v>
      </c>
      <c r="BO14" s="228">
        <v>5435</v>
      </c>
      <c r="BP14" s="224">
        <v>0.12181559248549084</v>
      </c>
      <c r="BQ14" s="225">
        <v>5257973</v>
      </c>
      <c r="BR14" s="228">
        <v>46183</v>
      </c>
      <c r="BS14" s="226">
        <v>0.87834228133160819</v>
      </c>
      <c r="BT14" s="228">
        <v>3389</v>
      </c>
      <c r="BU14" s="224">
        <v>6.445449605770133E-2</v>
      </c>
      <c r="BV14" s="225">
        <v>12612675</v>
      </c>
      <c r="BW14" s="228">
        <v>1192</v>
      </c>
      <c r="BX14" s="226">
        <v>9.450810395098581E-3</v>
      </c>
      <c r="BY14" s="228">
        <v>94</v>
      </c>
      <c r="BZ14" s="224">
        <v>7.4528202780139823E-4</v>
      </c>
    </row>
    <row r="15" spans="1:78" s="80" customFormat="1" x14ac:dyDescent="0.25">
      <c r="B15" s="178">
        <v>2</v>
      </c>
      <c r="C15" s="179">
        <v>44213</v>
      </c>
      <c r="D15" s="225">
        <v>2774656</v>
      </c>
      <c r="E15" s="228">
        <v>1682166</v>
      </c>
      <c r="F15" s="226">
        <v>60.626110047515802</v>
      </c>
      <c r="G15" s="228">
        <v>330026</v>
      </c>
      <c r="H15" s="224">
        <v>11.894303293813719</v>
      </c>
      <c r="I15" s="225">
        <v>2073588</v>
      </c>
      <c r="J15" s="228">
        <v>343392</v>
      </c>
      <c r="K15" s="226">
        <v>16.560281020144792</v>
      </c>
      <c r="L15" s="228">
        <v>7086</v>
      </c>
      <c r="M15" s="224">
        <v>0.34172651462103371</v>
      </c>
      <c r="N15" s="225">
        <v>2869211</v>
      </c>
      <c r="O15" s="228">
        <v>106124</v>
      </c>
      <c r="P15" s="226">
        <v>3.6987171734668518</v>
      </c>
      <c r="Q15" s="228">
        <v>3675</v>
      </c>
      <c r="R15" s="224">
        <v>0.12808399242858054</v>
      </c>
      <c r="S15" s="225">
        <v>2889422</v>
      </c>
      <c r="T15" s="228">
        <v>78166</v>
      </c>
      <c r="U15" s="226">
        <v>2.7052469317392891</v>
      </c>
      <c r="V15" s="228">
        <v>5268</v>
      </c>
      <c r="W15" s="224">
        <v>0.18232020106443433</v>
      </c>
      <c r="X15" s="225">
        <v>3450589</v>
      </c>
      <c r="Y15" s="228">
        <v>163215</v>
      </c>
      <c r="Z15" s="226">
        <v>4.7300620270916065</v>
      </c>
      <c r="AA15" s="228">
        <v>12148</v>
      </c>
      <c r="AB15" s="224">
        <v>0.35205583742369784</v>
      </c>
      <c r="AC15" s="225">
        <v>4078260</v>
      </c>
      <c r="AD15" s="228">
        <v>223020</v>
      </c>
      <c r="AE15" s="226">
        <v>5.4685086286798779</v>
      </c>
      <c r="AF15" s="228">
        <v>16457</v>
      </c>
      <c r="AG15" s="224">
        <v>0.40352993678676685</v>
      </c>
      <c r="AH15" s="225">
        <v>4228484</v>
      </c>
      <c r="AI15" s="228">
        <v>220470</v>
      </c>
      <c r="AJ15" s="226">
        <v>5.2139253689974945</v>
      </c>
      <c r="AK15" s="228">
        <v>15769</v>
      </c>
      <c r="AL15" s="224">
        <v>0.37292325098072976</v>
      </c>
      <c r="AM15" s="225">
        <v>4003740</v>
      </c>
      <c r="AN15" s="228">
        <v>189930</v>
      </c>
      <c r="AO15" s="226">
        <v>4.7438145334112605</v>
      </c>
      <c r="AP15" s="228">
        <v>13650</v>
      </c>
      <c r="AQ15" s="224">
        <v>0.34093122930060393</v>
      </c>
      <c r="AR15" s="225">
        <v>4130287</v>
      </c>
      <c r="AS15" s="228">
        <v>167256</v>
      </c>
      <c r="AT15" s="226">
        <v>4.0495006763452519</v>
      </c>
      <c r="AU15" s="228">
        <v>11485</v>
      </c>
      <c r="AV15" s="224">
        <v>0.2780678437115871</v>
      </c>
      <c r="AW15" s="225">
        <v>31612510</v>
      </c>
      <c r="AX15" s="228">
        <v>533075</v>
      </c>
      <c r="AY15" s="226">
        <v>1.6862786283025295</v>
      </c>
      <c r="AZ15" s="228">
        <v>29482</v>
      </c>
      <c r="BA15" s="224">
        <v>9.3260547802120106E-2</v>
      </c>
      <c r="BB15" s="225">
        <v>4518012</v>
      </c>
      <c r="BC15" s="228">
        <v>153558</v>
      </c>
      <c r="BD15" s="226">
        <v>3.3987957535305346</v>
      </c>
      <c r="BE15" s="228">
        <v>9661</v>
      </c>
      <c r="BF15" s="224">
        <v>0.21383298672070813</v>
      </c>
      <c r="BG15" s="225">
        <v>4762188</v>
      </c>
      <c r="BH15" s="228">
        <v>151568</v>
      </c>
      <c r="BI15" s="226">
        <v>3.1827386907026773</v>
      </c>
      <c r="BJ15" s="228">
        <v>8869</v>
      </c>
      <c r="BK15" s="224">
        <v>0.18623792256836563</v>
      </c>
      <c r="BL15" s="225">
        <v>4461662</v>
      </c>
      <c r="BM15" s="228">
        <v>131632</v>
      </c>
      <c r="BN15" s="226">
        <v>2.9502907212603735</v>
      </c>
      <c r="BO15" s="228">
        <v>6814</v>
      </c>
      <c r="BP15" s="224">
        <v>0.15272335734979478</v>
      </c>
      <c r="BQ15" s="225">
        <v>5257973</v>
      </c>
      <c r="BR15" s="228">
        <v>94139</v>
      </c>
      <c r="BS15" s="226">
        <v>1.790404781462362</v>
      </c>
      <c r="BT15" s="228">
        <v>4030</v>
      </c>
      <c r="BU15" s="224">
        <v>7.6645505787116069E-2</v>
      </c>
      <c r="BV15" s="225">
        <v>12612675</v>
      </c>
      <c r="BW15" s="228">
        <v>2178</v>
      </c>
      <c r="BX15" s="226">
        <v>1.726834315480261E-2</v>
      </c>
      <c r="BY15" s="228">
        <v>108</v>
      </c>
      <c r="BZ15" s="224">
        <v>8.5628147875054254E-4</v>
      </c>
    </row>
    <row r="16" spans="1:78" s="80" customFormat="1" x14ac:dyDescent="0.25">
      <c r="B16" s="178">
        <v>3</v>
      </c>
      <c r="C16" s="179">
        <v>44220</v>
      </c>
      <c r="D16" s="225">
        <v>2774656</v>
      </c>
      <c r="E16" s="228">
        <v>2226070</v>
      </c>
      <c r="F16" s="226">
        <v>80.228684204456329</v>
      </c>
      <c r="G16" s="228">
        <v>331845</v>
      </c>
      <c r="H16" s="224">
        <v>11.959860970152697</v>
      </c>
      <c r="I16" s="225">
        <v>2073588</v>
      </c>
      <c r="J16" s="228">
        <v>973180</v>
      </c>
      <c r="K16" s="226">
        <v>46.932177462446731</v>
      </c>
      <c r="L16" s="228">
        <v>7252</v>
      </c>
      <c r="M16" s="224">
        <v>0.34973196218342312</v>
      </c>
      <c r="N16" s="225">
        <v>2869211</v>
      </c>
      <c r="O16" s="228">
        <v>398893</v>
      </c>
      <c r="P16" s="226">
        <v>13.902532786888102</v>
      </c>
      <c r="Q16" s="228">
        <v>3823</v>
      </c>
      <c r="R16" s="224">
        <v>0.13324220491277916</v>
      </c>
      <c r="S16" s="225">
        <v>2889422</v>
      </c>
      <c r="T16" s="228">
        <v>144791</v>
      </c>
      <c r="U16" s="226">
        <v>5.011071418435936</v>
      </c>
      <c r="V16" s="228">
        <v>5521</v>
      </c>
      <c r="W16" s="224">
        <v>0.19107627753924486</v>
      </c>
      <c r="X16" s="225">
        <v>3450589</v>
      </c>
      <c r="Y16" s="228">
        <v>247256</v>
      </c>
      <c r="Z16" s="226">
        <v>7.1656172323043981</v>
      </c>
      <c r="AA16" s="228">
        <v>12663</v>
      </c>
      <c r="AB16" s="224">
        <v>0.36698082559238437</v>
      </c>
      <c r="AC16" s="225">
        <v>4078260</v>
      </c>
      <c r="AD16" s="228">
        <v>327150</v>
      </c>
      <c r="AE16" s="226">
        <v>8.0218034161627738</v>
      </c>
      <c r="AF16" s="228">
        <v>17237</v>
      </c>
      <c r="AG16" s="224">
        <v>0.42265574043832421</v>
      </c>
      <c r="AH16" s="225">
        <v>4228484</v>
      </c>
      <c r="AI16" s="228">
        <v>320817</v>
      </c>
      <c r="AJ16" s="226">
        <v>7.5870453808031435</v>
      </c>
      <c r="AK16" s="228">
        <v>16497</v>
      </c>
      <c r="AL16" s="224">
        <v>0.3901398231612086</v>
      </c>
      <c r="AM16" s="225">
        <v>4003740</v>
      </c>
      <c r="AN16" s="228">
        <v>273945</v>
      </c>
      <c r="AO16" s="226">
        <v>6.8422275172713514</v>
      </c>
      <c r="AP16" s="228">
        <v>14325</v>
      </c>
      <c r="AQ16" s="224">
        <v>0.35779046591437008</v>
      </c>
      <c r="AR16" s="225">
        <v>4130287</v>
      </c>
      <c r="AS16" s="228">
        <v>241878</v>
      </c>
      <c r="AT16" s="226">
        <v>5.8562032129970634</v>
      </c>
      <c r="AU16" s="228">
        <v>12030</v>
      </c>
      <c r="AV16" s="224">
        <v>0.29126305266437902</v>
      </c>
      <c r="AW16" s="225">
        <v>31612510</v>
      </c>
      <c r="AX16" s="228">
        <v>792782</v>
      </c>
      <c r="AY16" s="226">
        <v>2.5078109900162944</v>
      </c>
      <c r="AZ16" s="228">
        <v>30776</v>
      </c>
      <c r="BA16" s="224">
        <v>9.7353864024084136E-2</v>
      </c>
      <c r="BB16" s="225">
        <v>4518012</v>
      </c>
      <c r="BC16" s="228">
        <v>223642</v>
      </c>
      <c r="BD16" s="226">
        <v>4.9500089862532457</v>
      </c>
      <c r="BE16" s="228">
        <v>10058</v>
      </c>
      <c r="BF16" s="224">
        <v>0.22262003730844451</v>
      </c>
      <c r="BG16" s="225">
        <v>4762188</v>
      </c>
      <c r="BH16" s="228">
        <v>219809</v>
      </c>
      <c r="BI16" s="226">
        <v>4.6157144573040796</v>
      </c>
      <c r="BJ16" s="228">
        <v>9293</v>
      </c>
      <c r="BK16" s="224">
        <v>0.19514139298994496</v>
      </c>
      <c r="BL16" s="225">
        <v>4461662</v>
      </c>
      <c r="BM16" s="228">
        <v>193826</v>
      </c>
      <c r="BN16" s="226">
        <v>4.34425557113022</v>
      </c>
      <c r="BO16" s="228">
        <v>7120</v>
      </c>
      <c r="BP16" s="224">
        <v>0.15958178813186658</v>
      </c>
      <c r="BQ16" s="225">
        <v>5257973</v>
      </c>
      <c r="BR16" s="228">
        <v>152048</v>
      </c>
      <c r="BS16" s="226">
        <v>2.8917607602777724</v>
      </c>
      <c r="BT16" s="228">
        <v>4188</v>
      </c>
      <c r="BU16" s="224">
        <v>7.9650466063633268E-2</v>
      </c>
      <c r="BV16" s="225">
        <v>12612675</v>
      </c>
      <c r="BW16" s="228">
        <v>3457</v>
      </c>
      <c r="BX16" s="226">
        <v>2.7408935852228016E-2</v>
      </c>
      <c r="BY16" s="228">
        <v>117</v>
      </c>
      <c r="BZ16" s="224">
        <v>9.2763826864642124E-4</v>
      </c>
    </row>
    <row r="17" spans="2:78" s="80" customFormat="1" x14ac:dyDescent="0.25">
      <c r="B17" s="178">
        <v>4</v>
      </c>
      <c r="C17" s="179">
        <v>44227</v>
      </c>
      <c r="D17" s="225">
        <v>2774656</v>
      </c>
      <c r="E17" s="228">
        <v>2425810</v>
      </c>
      <c r="F17" s="226">
        <v>87.42741442542787</v>
      </c>
      <c r="G17" s="228">
        <v>332653</v>
      </c>
      <c r="H17" s="224">
        <v>11.988981697190571</v>
      </c>
      <c r="I17" s="225">
        <v>2073588</v>
      </c>
      <c r="J17" s="228">
        <v>1602355</v>
      </c>
      <c r="K17" s="226">
        <v>77.274511619473103</v>
      </c>
      <c r="L17" s="228">
        <v>7544</v>
      </c>
      <c r="M17" s="224">
        <v>0.36381383379919252</v>
      </c>
      <c r="N17" s="225">
        <v>2869211</v>
      </c>
      <c r="O17" s="228">
        <v>989600</v>
      </c>
      <c r="P17" s="226">
        <v>34.490318070019946</v>
      </c>
      <c r="Q17" s="228">
        <v>4169</v>
      </c>
      <c r="R17" s="224">
        <v>0.14530126923394618</v>
      </c>
      <c r="S17" s="225">
        <v>2889422</v>
      </c>
      <c r="T17" s="228">
        <v>268953</v>
      </c>
      <c r="U17" s="226">
        <v>9.3081938186945354</v>
      </c>
      <c r="V17" s="228">
        <v>5964</v>
      </c>
      <c r="W17" s="224">
        <v>0.20640806361964434</v>
      </c>
      <c r="X17" s="225">
        <v>3450589</v>
      </c>
      <c r="Y17" s="228">
        <v>342898</v>
      </c>
      <c r="Z17" s="226">
        <v>9.9373759088665725</v>
      </c>
      <c r="AA17" s="228">
        <v>13572</v>
      </c>
      <c r="AB17" s="224">
        <v>0.39332415422410494</v>
      </c>
      <c r="AC17" s="225">
        <v>4078260</v>
      </c>
      <c r="AD17" s="228">
        <v>429411</v>
      </c>
      <c r="AE17" s="226">
        <v>10.529269835665209</v>
      </c>
      <c r="AF17" s="228">
        <v>18462</v>
      </c>
      <c r="AG17" s="224">
        <v>0.45269306027570577</v>
      </c>
      <c r="AH17" s="225">
        <v>4228484</v>
      </c>
      <c r="AI17" s="228">
        <v>414800</v>
      </c>
      <c r="AJ17" s="226">
        <v>9.8096622808552656</v>
      </c>
      <c r="AK17" s="228">
        <v>17678</v>
      </c>
      <c r="AL17" s="224">
        <v>0.41806945467926565</v>
      </c>
      <c r="AM17" s="225">
        <v>4003740</v>
      </c>
      <c r="AN17" s="228">
        <v>350356</v>
      </c>
      <c r="AO17" s="226">
        <v>8.7507180785965115</v>
      </c>
      <c r="AP17" s="228">
        <v>15428</v>
      </c>
      <c r="AQ17" s="224">
        <v>0.38533970737360568</v>
      </c>
      <c r="AR17" s="225">
        <v>4130287</v>
      </c>
      <c r="AS17" s="228">
        <v>306997</v>
      </c>
      <c r="AT17" s="226">
        <v>7.4328248860188166</v>
      </c>
      <c r="AU17" s="228">
        <v>12945</v>
      </c>
      <c r="AV17" s="224">
        <v>0.31341647686952501</v>
      </c>
      <c r="AW17" s="225">
        <v>31612510</v>
      </c>
      <c r="AX17" s="228">
        <v>1014314</v>
      </c>
      <c r="AY17" s="226">
        <v>3.2085841965728128</v>
      </c>
      <c r="AZ17" s="228">
        <v>32931</v>
      </c>
      <c r="BA17" s="224">
        <v>0.10417078555293457</v>
      </c>
      <c r="BB17" s="225">
        <v>4518012</v>
      </c>
      <c r="BC17" s="228">
        <v>284028</v>
      </c>
      <c r="BD17" s="226">
        <v>6.2865702879939231</v>
      </c>
      <c r="BE17" s="228">
        <v>10804</v>
      </c>
      <c r="BF17" s="224">
        <v>0.23913172430706248</v>
      </c>
      <c r="BG17" s="225">
        <v>4762188</v>
      </c>
      <c r="BH17" s="228">
        <v>277485</v>
      </c>
      <c r="BI17" s="226">
        <v>5.826838419650799</v>
      </c>
      <c r="BJ17" s="228">
        <v>9948</v>
      </c>
      <c r="BK17" s="224">
        <v>0.20889557489120547</v>
      </c>
      <c r="BL17" s="225">
        <v>4461662</v>
      </c>
      <c r="BM17" s="228">
        <v>245472</v>
      </c>
      <c r="BN17" s="226">
        <v>5.5018062775710037</v>
      </c>
      <c r="BO17" s="228">
        <v>7572</v>
      </c>
      <c r="BP17" s="224">
        <v>0.16971254209754125</v>
      </c>
      <c r="BQ17" s="225">
        <v>5257973</v>
      </c>
      <c r="BR17" s="228">
        <v>202300</v>
      </c>
      <c r="BS17" s="226">
        <v>3.8474902780976623</v>
      </c>
      <c r="BT17" s="228">
        <v>4476</v>
      </c>
      <c r="BU17" s="224">
        <v>8.5127862010702604E-2</v>
      </c>
      <c r="BV17" s="225">
        <v>12612675</v>
      </c>
      <c r="BW17" s="228">
        <v>5029</v>
      </c>
      <c r="BX17" s="226">
        <v>3.9872588487374808E-2</v>
      </c>
      <c r="BY17" s="228">
        <v>131</v>
      </c>
      <c r="BZ17" s="224">
        <v>1.0386377195955657E-3</v>
      </c>
    </row>
    <row r="18" spans="2:78" s="80" customFormat="1" x14ac:dyDescent="0.25">
      <c r="B18" s="178">
        <v>5</v>
      </c>
      <c r="C18" s="179">
        <v>44234</v>
      </c>
      <c r="D18" s="225">
        <v>2774656</v>
      </c>
      <c r="E18" s="228">
        <v>2507679</v>
      </c>
      <c r="F18" s="226">
        <v>90.37801442773447</v>
      </c>
      <c r="G18" s="228">
        <v>333383</v>
      </c>
      <c r="H18" s="224">
        <v>12.015291264935184</v>
      </c>
      <c r="I18" s="225">
        <v>2073588</v>
      </c>
      <c r="J18" s="228">
        <v>1848762</v>
      </c>
      <c r="K18" s="226">
        <v>89.15763401408573</v>
      </c>
      <c r="L18" s="228">
        <v>7759</v>
      </c>
      <c r="M18" s="224">
        <v>0.37418233516011862</v>
      </c>
      <c r="N18" s="225">
        <v>2869211</v>
      </c>
      <c r="O18" s="228">
        <v>2068822</v>
      </c>
      <c r="P18" s="226">
        <v>72.104212621518599</v>
      </c>
      <c r="Q18" s="228">
        <v>4505</v>
      </c>
      <c r="R18" s="224">
        <v>0.15701180568455927</v>
      </c>
      <c r="S18" s="225">
        <v>2889422</v>
      </c>
      <c r="T18" s="228">
        <v>561472</v>
      </c>
      <c r="U18" s="226">
        <v>19.431983282469641</v>
      </c>
      <c r="V18" s="228">
        <v>6437</v>
      </c>
      <c r="W18" s="224">
        <v>0.22277811963776839</v>
      </c>
      <c r="X18" s="225">
        <v>3450589</v>
      </c>
      <c r="Y18" s="228">
        <v>482858</v>
      </c>
      <c r="Z18" s="226">
        <v>13.993495023603217</v>
      </c>
      <c r="AA18" s="228">
        <v>14480</v>
      </c>
      <c r="AB18" s="224">
        <v>0.41963850229627464</v>
      </c>
      <c r="AC18" s="225">
        <v>4078260</v>
      </c>
      <c r="AD18" s="228">
        <v>553160</v>
      </c>
      <c r="AE18" s="226">
        <v>13.563627625506957</v>
      </c>
      <c r="AF18" s="228">
        <v>19865</v>
      </c>
      <c r="AG18" s="224">
        <v>0.48709498658741723</v>
      </c>
      <c r="AH18" s="225">
        <v>4228484</v>
      </c>
      <c r="AI18" s="228">
        <v>517009</v>
      </c>
      <c r="AJ18" s="226">
        <v>12.226816986891755</v>
      </c>
      <c r="AK18" s="228">
        <v>19046</v>
      </c>
      <c r="AL18" s="224">
        <v>0.45042147493049517</v>
      </c>
      <c r="AM18" s="225">
        <v>4003740</v>
      </c>
      <c r="AN18" s="228">
        <v>428460</v>
      </c>
      <c r="AO18" s="226">
        <v>10.701494103013683</v>
      </c>
      <c r="AP18" s="228">
        <v>16622</v>
      </c>
      <c r="AQ18" s="224">
        <v>0.41516182369484533</v>
      </c>
      <c r="AR18" s="225">
        <v>4130287</v>
      </c>
      <c r="AS18" s="228">
        <v>370087</v>
      </c>
      <c r="AT18" s="226">
        <v>8.9603216435080668</v>
      </c>
      <c r="AU18" s="228">
        <v>13950</v>
      </c>
      <c r="AV18" s="224">
        <v>0.33774892640632481</v>
      </c>
      <c r="AW18" s="225">
        <v>31612510</v>
      </c>
      <c r="AX18" s="228">
        <v>1210095</v>
      </c>
      <c r="AY18" s="226">
        <v>3.827899144990385</v>
      </c>
      <c r="AZ18" s="228">
        <v>35452</v>
      </c>
      <c r="BA18" s="224">
        <v>0.11214547658506077</v>
      </c>
      <c r="BB18" s="225">
        <v>4518012</v>
      </c>
      <c r="BC18" s="228">
        <v>340546</v>
      </c>
      <c r="BD18" s="226">
        <v>7.5375187139830535</v>
      </c>
      <c r="BE18" s="228">
        <v>11719</v>
      </c>
      <c r="BF18" s="224">
        <v>0.25938399455335664</v>
      </c>
      <c r="BG18" s="225">
        <v>4762188</v>
      </c>
      <c r="BH18" s="228">
        <v>328366</v>
      </c>
      <c r="BI18" s="226">
        <v>6.8952758689913125</v>
      </c>
      <c r="BJ18" s="228">
        <v>10704</v>
      </c>
      <c r="BK18" s="224">
        <v>0.22477063064288935</v>
      </c>
      <c r="BL18" s="225">
        <v>4461662</v>
      </c>
      <c r="BM18" s="228">
        <v>289288</v>
      </c>
      <c r="BN18" s="226">
        <v>6.4838618434117148</v>
      </c>
      <c r="BO18" s="228">
        <v>8117</v>
      </c>
      <c r="BP18" s="224">
        <v>0.18192772110482597</v>
      </c>
      <c r="BQ18" s="225">
        <v>5257973</v>
      </c>
      <c r="BR18" s="228">
        <v>245190</v>
      </c>
      <c r="BS18" s="226">
        <v>4.663203862020592</v>
      </c>
      <c r="BT18" s="228">
        <v>4779</v>
      </c>
      <c r="BU18" s="224">
        <v>9.0890538996681799E-2</v>
      </c>
      <c r="BV18" s="225">
        <v>12612675</v>
      </c>
      <c r="BW18" s="228">
        <v>6705</v>
      </c>
      <c r="BX18" s="226">
        <v>5.3160808472429523E-2</v>
      </c>
      <c r="BY18" s="228">
        <v>133</v>
      </c>
      <c r="BZ18" s="224">
        <v>1.0544947840168718E-3</v>
      </c>
    </row>
    <row r="19" spans="2:78" s="80" customFormat="1" x14ac:dyDescent="0.25">
      <c r="B19" s="178">
        <v>6</v>
      </c>
      <c r="C19" s="179">
        <v>44241</v>
      </c>
      <c r="D19" s="225">
        <v>2774656</v>
      </c>
      <c r="E19" s="228">
        <v>2563051</v>
      </c>
      <c r="F19" s="226">
        <v>92.373649201919079</v>
      </c>
      <c r="G19" s="228">
        <v>335962</v>
      </c>
      <c r="H19" s="224">
        <v>12.108239724131568</v>
      </c>
      <c r="I19" s="225">
        <v>2073588</v>
      </c>
      <c r="J19" s="228">
        <v>1917273</v>
      </c>
      <c r="K19" s="226">
        <v>92.461617254729475</v>
      </c>
      <c r="L19" s="228">
        <v>8482</v>
      </c>
      <c r="M19" s="224">
        <v>0.40904943508546537</v>
      </c>
      <c r="N19" s="225">
        <v>2869211</v>
      </c>
      <c r="O19" s="228">
        <v>2567879</v>
      </c>
      <c r="P19" s="226">
        <v>89.497739971023393</v>
      </c>
      <c r="Q19" s="228">
        <v>5089</v>
      </c>
      <c r="R19" s="224">
        <v>0.17736583332491057</v>
      </c>
      <c r="S19" s="225">
        <v>2889422</v>
      </c>
      <c r="T19" s="228">
        <v>1470121</v>
      </c>
      <c r="U19" s="226">
        <v>50.879414637252708</v>
      </c>
      <c r="V19" s="228">
        <v>7327</v>
      </c>
      <c r="W19" s="224">
        <v>0.25358012779026395</v>
      </c>
      <c r="X19" s="225">
        <v>3450589</v>
      </c>
      <c r="Y19" s="228">
        <v>678745</v>
      </c>
      <c r="Z19" s="226">
        <v>19.670409892340118</v>
      </c>
      <c r="AA19" s="228">
        <v>16242</v>
      </c>
      <c r="AB19" s="224">
        <v>0.47070224822486828</v>
      </c>
      <c r="AC19" s="225">
        <v>4078260</v>
      </c>
      <c r="AD19" s="228">
        <v>690574</v>
      </c>
      <c r="AE19" s="226">
        <v>16.933054783167332</v>
      </c>
      <c r="AF19" s="228">
        <v>22256</v>
      </c>
      <c r="AG19" s="224">
        <v>0.54572293085776769</v>
      </c>
      <c r="AH19" s="225">
        <v>4228484</v>
      </c>
      <c r="AI19" s="228">
        <v>625292</v>
      </c>
      <c r="AJ19" s="226">
        <v>14.787616554774713</v>
      </c>
      <c r="AK19" s="228">
        <v>21291</v>
      </c>
      <c r="AL19" s="224">
        <v>0.50351378886617526</v>
      </c>
      <c r="AM19" s="225">
        <v>4003740</v>
      </c>
      <c r="AN19" s="228">
        <v>508281</v>
      </c>
      <c r="AO19" s="226">
        <v>12.695155030046907</v>
      </c>
      <c r="AP19" s="228">
        <v>18533</v>
      </c>
      <c r="AQ19" s="224">
        <v>0.46289219579692986</v>
      </c>
      <c r="AR19" s="225">
        <v>4130287</v>
      </c>
      <c r="AS19" s="228">
        <v>434295</v>
      </c>
      <c r="AT19" s="226">
        <v>10.514886737894971</v>
      </c>
      <c r="AU19" s="228">
        <v>15590</v>
      </c>
      <c r="AV19" s="224">
        <v>0.37745561022757013</v>
      </c>
      <c r="AW19" s="225">
        <v>31612510</v>
      </c>
      <c r="AX19" s="228">
        <v>1402956</v>
      </c>
      <c r="AY19" s="226">
        <v>4.437977243818982</v>
      </c>
      <c r="AZ19" s="228">
        <v>39940</v>
      </c>
      <c r="BA19" s="224">
        <v>0.12634238787113075</v>
      </c>
      <c r="BB19" s="225">
        <v>4518012</v>
      </c>
      <c r="BC19" s="228">
        <v>396351</v>
      </c>
      <c r="BD19" s="226">
        <v>8.7726858627201523</v>
      </c>
      <c r="BE19" s="228">
        <v>13198</v>
      </c>
      <c r="BF19" s="224">
        <v>0.29211963137769448</v>
      </c>
      <c r="BG19" s="225">
        <v>4762188</v>
      </c>
      <c r="BH19" s="228">
        <v>377781</v>
      </c>
      <c r="BI19" s="226">
        <v>7.9329291493741945</v>
      </c>
      <c r="BJ19" s="228">
        <v>11994</v>
      </c>
      <c r="BK19" s="224">
        <v>0.25185901942552458</v>
      </c>
      <c r="BL19" s="225">
        <v>4461662</v>
      </c>
      <c r="BM19" s="228">
        <v>331600</v>
      </c>
      <c r="BN19" s="226">
        <v>7.4322079978268185</v>
      </c>
      <c r="BO19" s="228">
        <v>9152</v>
      </c>
      <c r="BP19" s="224">
        <v>0.20512535463242174</v>
      </c>
      <c r="BQ19" s="225">
        <v>5257973</v>
      </c>
      <c r="BR19" s="228">
        <v>288115</v>
      </c>
      <c r="BS19" s="226">
        <v>5.4795831017009782</v>
      </c>
      <c r="BT19" s="228">
        <v>5447</v>
      </c>
      <c r="BU19" s="224">
        <v>0.10359505459613429</v>
      </c>
      <c r="BV19" s="225">
        <v>12612675</v>
      </c>
      <c r="BW19" s="228">
        <v>9109</v>
      </c>
      <c r="BX19" s="226">
        <v>7.222099990683975E-2</v>
      </c>
      <c r="BY19" s="228">
        <v>149</v>
      </c>
      <c r="BZ19" s="224">
        <v>1.1813512993873226E-3</v>
      </c>
    </row>
    <row r="20" spans="2:78" s="80" customFormat="1" x14ac:dyDescent="0.25">
      <c r="B20" s="178">
        <v>7</v>
      </c>
      <c r="C20" s="179">
        <v>44248</v>
      </c>
      <c r="D20" s="225">
        <v>2774656</v>
      </c>
      <c r="E20" s="228">
        <v>2583382</v>
      </c>
      <c r="F20" s="226">
        <v>93.106388683858469</v>
      </c>
      <c r="G20" s="228">
        <v>337747</v>
      </c>
      <c r="H20" s="224">
        <v>12.172572023342713</v>
      </c>
      <c r="I20" s="225">
        <v>2073588</v>
      </c>
      <c r="J20" s="228">
        <v>1933761</v>
      </c>
      <c r="K20" s="226">
        <v>93.256760745143197</v>
      </c>
      <c r="L20" s="228">
        <v>9198</v>
      </c>
      <c r="M20" s="224">
        <v>0.44357895589673552</v>
      </c>
      <c r="N20" s="225">
        <v>2869211</v>
      </c>
      <c r="O20" s="228">
        <v>2621495</v>
      </c>
      <c r="P20" s="226">
        <v>91.366407001785504</v>
      </c>
      <c r="Q20" s="228">
        <v>6067</v>
      </c>
      <c r="R20" s="224">
        <v>0.21145185906508795</v>
      </c>
      <c r="S20" s="225">
        <v>2889422</v>
      </c>
      <c r="T20" s="228">
        <v>2114755</v>
      </c>
      <c r="U20" s="226">
        <v>73.189551405090697</v>
      </c>
      <c r="V20" s="228">
        <v>8617</v>
      </c>
      <c r="W20" s="224">
        <v>0.2982257351124204</v>
      </c>
      <c r="X20" s="225">
        <v>3450589</v>
      </c>
      <c r="Y20" s="228">
        <v>1046780</v>
      </c>
      <c r="Z20" s="226">
        <v>30.33627012663635</v>
      </c>
      <c r="AA20" s="228">
        <v>18726</v>
      </c>
      <c r="AB20" s="224">
        <v>0.54268995814917387</v>
      </c>
      <c r="AC20" s="225">
        <v>4078260</v>
      </c>
      <c r="AD20" s="228">
        <v>954041</v>
      </c>
      <c r="AE20" s="226">
        <v>23.393334412224824</v>
      </c>
      <c r="AF20" s="228">
        <v>25625</v>
      </c>
      <c r="AG20" s="224">
        <v>0.62833169047584014</v>
      </c>
      <c r="AH20" s="225">
        <v>4228484</v>
      </c>
      <c r="AI20" s="228">
        <v>817013</v>
      </c>
      <c r="AJ20" s="226">
        <v>19.321652866606566</v>
      </c>
      <c r="AK20" s="228">
        <v>24228</v>
      </c>
      <c r="AL20" s="224">
        <v>0.57297130602835433</v>
      </c>
      <c r="AM20" s="225">
        <v>4003740</v>
      </c>
      <c r="AN20" s="228">
        <v>637861</v>
      </c>
      <c r="AO20" s="226">
        <v>15.931628926953298</v>
      </c>
      <c r="AP20" s="228">
        <v>20963</v>
      </c>
      <c r="AQ20" s="224">
        <v>0.52358544760648795</v>
      </c>
      <c r="AR20" s="225">
        <v>4130287</v>
      </c>
      <c r="AS20" s="228">
        <v>533828</v>
      </c>
      <c r="AT20" s="226">
        <v>12.924719274955955</v>
      </c>
      <c r="AU20" s="228">
        <v>17722</v>
      </c>
      <c r="AV20" s="224">
        <v>0.42907429919518908</v>
      </c>
      <c r="AW20" s="225">
        <v>31612510</v>
      </c>
      <c r="AX20" s="228">
        <v>1675980</v>
      </c>
      <c r="AY20" s="226">
        <v>5.3016353336068534</v>
      </c>
      <c r="AZ20" s="228">
        <v>46376</v>
      </c>
      <c r="BA20" s="224">
        <v>0.1467014166227231</v>
      </c>
      <c r="BB20" s="225">
        <v>4518012</v>
      </c>
      <c r="BC20" s="228">
        <v>479391</v>
      </c>
      <c r="BD20" s="226">
        <v>10.610662388678914</v>
      </c>
      <c r="BE20" s="228">
        <v>15078</v>
      </c>
      <c r="BF20" s="224">
        <v>0.33373085330450647</v>
      </c>
      <c r="BG20" s="225">
        <v>4762188</v>
      </c>
      <c r="BH20" s="228">
        <v>447916</v>
      </c>
      <c r="BI20" s="226">
        <v>9.4056765503587858</v>
      </c>
      <c r="BJ20" s="228">
        <v>13905</v>
      </c>
      <c r="BK20" s="224">
        <v>0.29198763257561439</v>
      </c>
      <c r="BL20" s="225">
        <v>4461662</v>
      </c>
      <c r="BM20" s="228">
        <v>389273</v>
      </c>
      <c r="BN20" s="226">
        <v>8.7248428948674288</v>
      </c>
      <c r="BO20" s="228">
        <v>10731</v>
      </c>
      <c r="BP20" s="224">
        <v>0.24051575399481182</v>
      </c>
      <c r="BQ20" s="225">
        <v>5257973</v>
      </c>
      <c r="BR20" s="228">
        <v>344463</v>
      </c>
      <c r="BS20" s="226">
        <v>6.5512508337338362</v>
      </c>
      <c r="BT20" s="228">
        <v>6478</v>
      </c>
      <c r="BU20" s="224">
        <v>0.12320337133720541</v>
      </c>
      <c r="BV20" s="225">
        <v>12612675</v>
      </c>
      <c r="BW20" s="228">
        <v>14937</v>
      </c>
      <c r="BX20" s="226">
        <v>0.11842848563052644</v>
      </c>
      <c r="BY20" s="228">
        <v>184</v>
      </c>
      <c r="BZ20" s="224">
        <v>1.4588499267601837E-3</v>
      </c>
    </row>
    <row r="21" spans="2:78" s="80" customFormat="1" x14ac:dyDescent="0.25">
      <c r="B21" s="178">
        <v>8</v>
      </c>
      <c r="C21" s="179">
        <v>44255</v>
      </c>
      <c r="D21" s="225">
        <v>2774656</v>
      </c>
      <c r="E21" s="228">
        <v>2597127</v>
      </c>
      <c r="F21" s="226">
        <v>93.601765408036158</v>
      </c>
      <c r="G21" s="228">
        <v>353913</v>
      </c>
      <c r="H21" s="224">
        <v>12.755202807122757</v>
      </c>
      <c r="I21" s="225">
        <v>2073588</v>
      </c>
      <c r="J21" s="228">
        <v>1944578</v>
      </c>
      <c r="K21" s="226">
        <v>93.778416927567093</v>
      </c>
      <c r="L21" s="228">
        <v>11102</v>
      </c>
      <c r="M21" s="224">
        <v>0.53540047492558795</v>
      </c>
      <c r="N21" s="225">
        <v>2869211</v>
      </c>
      <c r="O21" s="228">
        <v>2646935</v>
      </c>
      <c r="P21" s="226">
        <v>92.253061904474791</v>
      </c>
      <c r="Q21" s="228">
        <v>8557</v>
      </c>
      <c r="R21" s="224">
        <v>0.29823529883302413</v>
      </c>
      <c r="S21" s="225">
        <v>2889422</v>
      </c>
      <c r="T21" s="228">
        <v>2394432</v>
      </c>
      <c r="U21" s="226">
        <v>82.868892117523856</v>
      </c>
      <c r="V21" s="228">
        <v>12675</v>
      </c>
      <c r="W21" s="224">
        <v>0.43866904868863044</v>
      </c>
      <c r="X21" s="225">
        <v>3450589</v>
      </c>
      <c r="Y21" s="228">
        <v>1575440</v>
      </c>
      <c r="Z21" s="226">
        <v>45.657132738787496</v>
      </c>
      <c r="AA21" s="228">
        <v>26601</v>
      </c>
      <c r="AB21" s="224">
        <v>0.77091186461209948</v>
      </c>
      <c r="AC21" s="225">
        <v>4078260</v>
      </c>
      <c r="AD21" s="228">
        <v>1304320</v>
      </c>
      <c r="AE21" s="226">
        <v>31.982266947178456</v>
      </c>
      <c r="AF21" s="228">
        <v>35750</v>
      </c>
      <c r="AG21" s="224">
        <v>0.87659933402970869</v>
      </c>
      <c r="AH21" s="225">
        <v>4228484</v>
      </c>
      <c r="AI21" s="228">
        <v>1092931</v>
      </c>
      <c r="AJ21" s="226">
        <v>25.846875617833721</v>
      </c>
      <c r="AK21" s="228">
        <v>33900</v>
      </c>
      <c r="AL21" s="224">
        <v>0.80170576499757362</v>
      </c>
      <c r="AM21" s="225">
        <v>4003740</v>
      </c>
      <c r="AN21" s="228">
        <v>831699</v>
      </c>
      <c r="AO21" s="226">
        <v>20.773052196196556</v>
      </c>
      <c r="AP21" s="228">
        <v>29340</v>
      </c>
      <c r="AQ21" s="224">
        <v>0.73281481814503435</v>
      </c>
      <c r="AR21" s="225">
        <v>4130287</v>
      </c>
      <c r="AS21" s="228">
        <v>689926</v>
      </c>
      <c r="AT21" s="226">
        <v>16.704069232961295</v>
      </c>
      <c r="AU21" s="228">
        <v>25315</v>
      </c>
      <c r="AV21" s="224">
        <v>0.61291140300904035</v>
      </c>
      <c r="AW21" s="225">
        <v>31612510</v>
      </c>
      <c r="AX21" s="228">
        <v>2097385</v>
      </c>
      <c r="AY21" s="226">
        <v>6.6346677312241269</v>
      </c>
      <c r="AZ21" s="228">
        <v>68820</v>
      </c>
      <c r="BA21" s="224">
        <v>0.21769862627168801</v>
      </c>
      <c r="BB21" s="225">
        <v>4518012</v>
      </c>
      <c r="BC21" s="228">
        <v>614713</v>
      </c>
      <c r="BD21" s="226">
        <v>13.605829289519372</v>
      </c>
      <c r="BE21" s="228">
        <v>21747</v>
      </c>
      <c r="BF21" s="224">
        <v>0.48134002300126694</v>
      </c>
      <c r="BG21" s="225">
        <v>4762188</v>
      </c>
      <c r="BH21" s="228">
        <v>558446</v>
      </c>
      <c r="BI21" s="226">
        <v>11.726668497757753</v>
      </c>
      <c r="BJ21" s="228">
        <v>20456</v>
      </c>
      <c r="BK21" s="224">
        <v>0.4295504503392138</v>
      </c>
      <c r="BL21" s="225">
        <v>4461662</v>
      </c>
      <c r="BM21" s="228">
        <v>472098</v>
      </c>
      <c r="BN21" s="226">
        <v>10.581213906387351</v>
      </c>
      <c r="BO21" s="228">
        <v>16367</v>
      </c>
      <c r="BP21" s="224">
        <v>0.36683639415087921</v>
      </c>
      <c r="BQ21" s="225">
        <v>5257973</v>
      </c>
      <c r="BR21" s="228">
        <v>424404</v>
      </c>
      <c r="BS21" s="226">
        <v>8.0716276025000511</v>
      </c>
      <c r="BT21" s="228">
        <v>9959</v>
      </c>
      <c r="BU21" s="224">
        <v>0.18940759110022057</v>
      </c>
      <c r="BV21" s="225">
        <v>12612675</v>
      </c>
      <c r="BW21" s="228">
        <v>27724</v>
      </c>
      <c r="BX21" s="226">
        <v>0.21981062700814855</v>
      </c>
      <c r="BY21" s="228">
        <v>291</v>
      </c>
      <c r="BZ21" s="224">
        <v>2.3072028733000733E-3</v>
      </c>
    </row>
    <row r="22" spans="2:78" s="80" customFormat="1" x14ac:dyDescent="0.25">
      <c r="B22" s="178">
        <v>9</v>
      </c>
      <c r="C22" s="179">
        <v>44262</v>
      </c>
      <c r="D22" s="225">
        <v>2774656</v>
      </c>
      <c r="E22" s="228">
        <v>2606949</v>
      </c>
      <c r="F22" s="226">
        <v>93.955755235964389</v>
      </c>
      <c r="G22" s="228">
        <v>439747</v>
      </c>
      <c r="H22" s="224">
        <v>15.848703406836739</v>
      </c>
      <c r="I22" s="225">
        <v>2073588</v>
      </c>
      <c r="J22" s="228">
        <v>1951618</v>
      </c>
      <c r="K22" s="226">
        <v>94.117925065152775</v>
      </c>
      <c r="L22" s="228">
        <v>18819</v>
      </c>
      <c r="M22" s="224">
        <v>0.9075573354012465</v>
      </c>
      <c r="N22" s="225">
        <v>2869211</v>
      </c>
      <c r="O22" s="228">
        <v>2661115</v>
      </c>
      <c r="P22" s="226">
        <v>92.747274424920306</v>
      </c>
      <c r="Q22" s="228">
        <v>14557</v>
      </c>
      <c r="R22" s="224">
        <v>0.50735202116540046</v>
      </c>
      <c r="S22" s="225">
        <v>2889422</v>
      </c>
      <c r="T22" s="228">
        <v>2498578</v>
      </c>
      <c r="U22" s="226">
        <v>86.473280815332615</v>
      </c>
      <c r="V22" s="228">
        <v>18216</v>
      </c>
      <c r="W22" s="224">
        <v>0.63043750618635841</v>
      </c>
      <c r="X22" s="225">
        <v>3450589</v>
      </c>
      <c r="Y22" s="228">
        <v>2170734</v>
      </c>
      <c r="Z22" s="226">
        <v>62.909085956049829</v>
      </c>
      <c r="AA22" s="228">
        <v>37701</v>
      </c>
      <c r="AB22" s="224">
        <v>1.092596075626509</v>
      </c>
      <c r="AC22" s="225">
        <v>4078260</v>
      </c>
      <c r="AD22" s="228">
        <v>1555650</v>
      </c>
      <c r="AE22" s="226">
        <v>38.144944167365495</v>
      </c>
      <c r="AF22" s="228">
        <v>50264</v>
      </c>
      <c r="AG22" s="224">
        <v>1.2324864035152248</v>
      </c>
      <c r="AH22" s="225">
        <v>4228484</v>
      </c>
      <c r="AI22" s="228">
        <v>1296313</v>
      </c>
      <c r="AJ22" s="226">
        <v>30.656684523342172</v>
      </c>
      <c r="AK22" s="228">
        <v>48340</v>
      </c>
      <c r="AL22" s="224">
        <v>1.1431993120938853</v>
      </c>
      <c r="AM22" s="225">
        <v>4003740</v>
      </c>
      <c r="AN22" s="228">
        <v>979279</v>
      </c>
      <c r="AO22" s="226">
        <v>24.459105736136713</v>
      </c>
      <c r="AP22" s="228">
        <v>41559</v>
      </c>
      <c r="AQ22" s="224">
        <v>1.0380044658244543</v>
      </c>
      <c r="AR22" s="225">
        <v>4130287</v>
      </c>
      <c r="AS22" s="228">
        <v>811279</v>
      </c>
      <c r="AT22" s="226">
        <v>19.642194355985431</v>
      </c>
      <c r="AU22" s="228">
        <v>36070</v>
      </c>
      <c r="AV22" s="224">
        <v>0.87330493014165844</v>
      </c>
      <c r="AW22" s="225">
        <v>31612510</v>
      </c>
      <c r="AX22" s="228">
        <v>2432410</v>
      </c>
      <c r="AY22" s="226">
        <v>7.6944538728497047</v>
      </c>
      <c r="AZ22" s="228">
        <v>101997</v>
      </c>
      <c r="BA22" s="224">
        <v>0.32264758476944727</v>
      </c>
      <c r="BB22" s="225">
        <v>4518012</v>
      </c>
      <c r="BC22" s="228">
        <v>722570</v>
      </c>
      <c r="BD22" s="226">
        <v>15.99309607854074</v>
      </c>
      <c r="BE22" s="228">
        <v>31478</v>
      </c>
      <c r="BF22" s="224">
        <v>0.69672236372988827</v>
      </c>
      <c r="BG22" s="225">
        <v>4762188</v>
      </c>
      <c r="BH22" s="228">
        <v>648222</v>
      </c>
      <c r="BI22" s="226">
        <v>13.611852367021211</v>
      </c>
      <c r="BJ22" s="228">
        <v>30042</v>
      </c>
      <c r="BK22" s="224">
        <v>0.63084447737048599</v>
      </c>
      <c r="BL22" s="225">
        <v>4461662</v>
      </c>
      <c r="BM22" s="228">
        <v>539458</v>
      </c>
      <c r="BN22" s="226">
        <v>12.090965205342762</v>
      </c>
      <c r="BO22" s="228">
        <v>24754</v>
      </c>
      <c r="BP22" s="224">
        <v>0.55481567182812142</v>
      </c>
      <c r="BQ22" s="225">
        <v>5257973</v>
      </c>
      <c r="BR22" s="228">
        <v>490204</v>
      </c>
      <c r="BS22" s="226">
        <v>9.3230604265179764</v>
      </c>
      <c r="BT22" s="228">
        <v>15262</v>
      </c>
      <c r="BU22" s="224">
        <v>0.29026394772282016</v>
      </c>
      <c r="BV22" s="225">
        <v>12612675</v>
      </c>
      <c r="BW22" s="228">
        <v>31956</v>
      </c>
      <c r="BX22" s="226">
        <v>0.25336417532363276</v>
      </c>
      <c r="BY22" s="228">
        <v>461</v>
      </c>
      <c r="BZ22" s="224">
        <v>3.6550533491111125E-3</v>
      </c>
    </row>
    <row r="23" spans="2:78" s="80" customFormat="1" x14ac:dyDescent="0.25">
      <c r="B23" s="178">
        <v>10</v>
      </c>
      <c r="C23" s="179">
        <v>44269</v>
      </c>
      <c r="D23" s="225">
        <v>2774656</v>
      </c>
      <c r="E23" s="228">
        <v>2613129</v>
      </c>
      <c r="F23" s="226">
        <v>94.178485549199607</v>
      </c>
      <c r="G23" s="228">
        <v>569895</v>
      </c>
      <c r="H23" s="224">
        <v>20.539302890160076</v>
      </c>
      <c r="I23" s="225">
        <v>2073588</v>
      </c>
      <c r="J23" s="228">
        <v>1956047</v>
      </c>
      <c r="K23" s="226">
        <v>94.331516193187852</v>
      </c>
      <c r="L23" s="228">
        <v>31280</v>
      </c>
      <c r="M23" s="224">
        <v>1.5084963840454324</v>
      </c>
      <c r="N23" s="225">
        <v>2869211</v>
      </c>
      <c r="O23" s="228">
        <v>2669567</v>
      </c>
      <c r="P23" s="226">
        <v>93.041850181112508</v>
      </c>
      <c r="Q23" s="228">
        <v>22758</v>
      </c>
      <c r="R23" s="224">
        <v>0.79317972780670376</v>
      </c>
      <c r="S23" s="225">
        <v>2889422</v>
      </c>
      <c r="T23" s="228">
        <v>2553023</v>
      </c>
      <c r="U23" s="226">
        <v>88.357567707313095</v>
      </c>
      <c r="V23" s="228">
        <v>26733</v>
      </c>
      <c r="W23" s="224">
        <v>0.9252023415063636</v>
      </c>
      <c r="X23" s="225">
        <v>3450589</v>
      </c>
      <c r="Y23" s="228">
        <v>2614759</v>
      </c>
      <c r="Z23" s="226">
        <v>75.777178910614978</v>
      </c>
      <c r="AA23" s="228">
        <v>55120</v>
      </c>
      <c r="AB23" s="224">
        <v>1.5974084424427251</v>
      </c>
      <c r="AC23" s="225">
        <v>4078260</v>
      </c>
      <c r="AD23" s="228">
        <v>2010363</v>
      </c>
      <c r="AE23" s="226">
        <v>49.294625649173909</v>
      </c>
      <c r="AF23" s="228">
        <v>73915</v>
      </c>
      <c r="AG23" s="224">
        <v>1.8124150985959697</v>
      </c>
      <c r="AH23" s="225">
        <v>4228484</v>
      </c>
      <c r="AI23" s="228">
        <v>1534154</v>
      </c>
      <c r="AJ23" s="226">
        <v>36.281419061772489</v>
      </c>
      <c r="AK23" s="228">
        <v>71641</v>
      </c>
      <c r="AL23" s="224">
        <v>1.6942478675572616</v>
      </c>
      <c r="AM23" s="225">
        <v>4003740</v>
      </c>
      <c r="AN23" s="228">
        <v>1091312</v>
      </c>
      <c r="AO23" s="226">
        <v>27.257314411025689</v>
      </c>
      <c r="AP23" s="228">
        <v>62196</v>
      </c>
      <c r="AQ23" s="224">
        <v>1.5534475265626639</v>
      </c>
      <c r="AR23" s="225">
        <v>4130287</v>
      </c>
      <c r="AS23" s="228">
        <v>905420</v>
      </c>
      <c r="AT23" s="226">
        <v>21.921479064287787</v>
      </c>
      <c r="AU23" s="228">
        <v>54313</v>
      </c>
      <c r="AV23" s="224">
        <v>1.3149933648678651</v>
      </c>
      <c r="AW23" s="225">
        <v>31612510</v>
      </c>
      <c r="AX23" s="228">
        <v>2713627</v>
      </c>
      <c r="AY23" s="226">
        <v>8.5840289176658224</v>
      </c>
      <c r="AZ23" s="228">
        <v>158327</v>
      </c>
      <c r="BA23" s="224">
        <v>0.50083653591568655</v>
      </c>
      <c r="BB23" s="225">
        <v>4518012</v>
      </c>
      <c r="BC23" s="228">
        <v>807365</v>
      </c>
      <c r="BD23" s="226">
        <v>17.869917122840754</v>
      </c>
      <c r="BE23" s="228">
        <v>47694</v>
      </c>
      <c r="BF23" s="224">
        <v>1.0556412864773268</v>
      </c>
      <c r="BG23" s="225">
        <v>4762188</v>
      </c>
      <c r="BH23" s="228">
        <v>721546</v>
      </c>
      <c r="BI23" s="226">
        <v>15.151564784926594</v>
      </c>
      <c r="BJ23" s="228">
        <v>46310</v>
      </c>
      <c r="BK23" s="224">
        <v>0.97245215854560962</v>
      </c>
      <c r="BL23" s="225">
        <v>4461662</v>
      </c>
      <c r="BM23" s="228">
        <v>598802</v>
      </c>
      <c r="BN23" s="226">
        <v>13.421052513614882</v>
      </c>
      <c r="BO23" s="228">
        <v>39289</v>
      </c>
      <c r="BP23" s="224">
        <v>0.88059113397653166</v>
      </c>
      <c r="BQ23" s="225">
        <v>5257973</v>
      </c>
      <c r="BR23" s="228">
        <v>549515</v>
      </c>
      <c r="BS23" s="226">
        <v>10.451080673103494</v>
      </c>
      <c r="BT23" s="228">
        <v>24363</v>
      </c>
      <c r="BU23" s="224">
        <v>0.46335346339739669</v>
      </c>
      <c r="BV23" s="225">
        <v>12612675</v>
      </c>
      <c r="BW23" s="228">
        <v>36399</v>
      </c>
      <c r="BX23" s="226">
        <v>0.28859064393556483</v>
      </c>
      <c r="BY23" s="228">
        <v>671</v>
      </c>
      <c r="BZ23" s="224">
        <v>5.3200451133482785E-3</v>
      </c>
    </row>
    <row r="24" spans="2:78" s="80" customFormat="1" x14ac:dyDescent="0.25">
      <c r="B24" s="178">
        <v>11</v>
      </c>
      <c r="C24" s="179">
        <v>44276</v>
      </c>
      <c r="D24" s="225">
        <v>2774656</v>
      </c>
      <c r="E24" s="228">
        <v>2618655</v>
      </c>
      <c r="F24" s="226">
        <v>94.377645372975962</v>
      </c>
      <c r="G24" s="228">
        <v>717760</v>
      </c>
      <c r="H24" s="224">
        <v>25.868431978594824</v>
      </c>
      <c r="I24" s="225">
        <v>2073588</v>
      </c>
      <c r="J24" s="228">
        <v>1959980</v>
      </c>
      <c r="K24" s="226">
        <v>94.521187429711205</v>
      </c>
      <c r="L24" s="228">
        <v>70036</v>
      </c>
      <c r="M24" s="224">
        <v>3.3775272619247412</v>
      </c>
      <c r="N24" s="225">
        <v>2869211</v>
      </c>
      <c r="O24" s="228">
        <v>2677005</v>
      </c>
      <c r="P24" s="226">
        <v>93.301085211230543</v>
      </c>
      <c r="Q24" s="228">
        <v>44402</v>
      </c>
      <c r="R24" s="224">
        <v>1.5475334508336962</v>
      </c>
      <c r="S24" s="225">
        <v>2889422</v>
      </c>
      <c r="T24" s="228">
        <v>2593439</v>
      </c>
      <c r="U24" s="226">
        <v>89.756324967415622</v>
      </c>
      <c r="V24" s="228">
        <v>45083</v>
      </c>
      <c r="W24" s="224">
        <v>1.5602774534145583</v>
      </c>
      <c r="X24" s="225">
        <v>3450589</v>
      </c>
      <c r="Y24" s="228">
        <v>2891205</v>
      </c>
      <c r="Z24" s="226">
        <v>83.788738676208609</v>
      </c>
      <c r="AA24" s="228">
        <v>86566</v>
      </c>
      <c r="AB24" s="224">
        <v>2.5087311180786815</v>
      </c>
      <c r="AC24" s="225">
        <v>4078260</v>
      </c>
      <c r="AD24" s="228">
        <v>2955772</v>
      </c>
      <c r="AE24" s="226">
        <v>72.476301167654839</v>
      </c>
      <c r="AF24" s="228">
        <v>115356</v>
      </c>
      <c r="AG24" s="224">
        <v>2.8285592384987717</v>
      </c>
      <c r="AH24" s="225">
        <v>4228484</v>
      </c>
      <c r="AI24" s="228">
        <v>2565829</v>
      </c>
      <c r="AJ24" s="226">
        <v>60.679643106134492</v>
      </c>
      <c r="AK24" s="228">
        <v>112388</v>
      </c>
      <c r="AL24" s="224">
        <v>2.6578792777742564</v>
      </c>
      <c r="AM24" s="225">
        <v>4003740</v>
      </c>
      <c r="AN24" s="228">
        <v>1306680</v>
      </c>
      <c r="AO24" s="226">
        <v>32.636484886631003</v>
      </c>
      <c r="AP24" s="228">
        <v>97351</v>
      </c>
      <c r="AQ24" s="224">
        <v>2.4315015460544389</v>
      </c>
      <c r="AR24" s="225">
        <v>4130287</v>
      </c>
      <c r="AS24" s="228">
        <v>1056483</v>
      </c>
      <c r="AT24" s="226">
        <v>25.578924660683388</v>
      </c>
      <c r="AU24" s="228">
        <v>85091</v>
      </c>
      <c r="AV24" s="224">
        <v>2.0601716055082853</v>
      </c>
      <c r="AW24" s="225">
        <v>31612510</v>
      </c>
      <c r="AX24" s="228">
        <v>3114946</v>
      </c>
      <c r="AY24" s="226">
        <v>9.8535231780076931</v>
      </c>
      <c r="AZ24" s="228">
        <v>257666</v>
      </c>
      <c r="BA24" s="224">
        <v>0.81507605691544271</v>
      </c>
      <c r="BB24" s="225">
        <v>4518012</v>
      </c>
      <c r="BC24" s="228">
        <v>925911</v>
      </c>
      <c r="BD24" s="226">
        <v>20.493770268870467</v>
      </c>
      <c r="BE24" s="228">
        <v>75997</v>
      </c>
      <c r="BF24" s="224">
        <v>1.6820893791340084</v>
      </c>
      <c r="BG24" s="225">
        <v>4762188</v>
      </c>
      <c r="BH24" s="228">
        <v>826500</v>
      </c>
      <c r="BI24" s="226">
        <v>17.355467696781396</v>
      </c>
      <c r="BJ24" s="228">
        <v>74149</v>
      </c>
      <c r="BK24" s="224">
        <v>1.557036387475673</v>
      </c>
      <c r="BL24" s="225">
        <v>4461662</v>
      </c>
      <c r="BM24" s="228">
        <v>685139</v>
      </c>
      <c r="BN24" s="226">
        <v>15.356138586921197</v>
      </c>
      <c r="BO24" s="228">
        <v>64204</v>
      </c>
      <c r="BP24" s="224">
        <v>1.4390153265756125</v>
      </c>
      <c r="BQ24" s="225">
        <v>5257973</v>
      </c>
      <c r="BR24" s="228">
        <v>636366</v>
      </c>
      <c r="BS24" s="226">
        <v>12.102876907127518</v>
      </c>
      <c r="BT24" s="228">
        <v>42168</v>
      </c>
      <c r="BU24" s="224">
        <v>0.80198205658340205</v>
      </c>
      <c r="BV24" s="225">
        <v>12612675</v>
      </c>
      <c r="BW24" s="228">
        <v>41030</v>
      </c>
      <c r="BX24" s="226">
        <v>0.32530767660309967</v>
      </c>
      <c r="BY24" s="228">
        <v>1148</v>
      </c>
      <c r="BZ24" s="224">
        <v>9.101954977829842E-3</v>
      </c>
    </row>
    <row r="25" spans="2:78" s="80" customFormat="1" x14ac:dyDescent="0.25">
      <c r="B25" s="178">
        <v>12</v>
      </c>
      <c r="C25" s="179">
        <v>44283</v>
      </c>
      <c r="D25" s="225">
        <v>2774656</v>
      </c>
      <c r="E25" s="228">
        <v>2623958</v>
      </c>
      <c r="F25" s="226">
        <v>94.568768164413896</v>
      </c>
      <c r="G25" s="228">
        <v>1125635</v>
      </c>
      <c r="H25" s="224">
        <v>40.568452449600962</v>
      </c>
      <c r="I25" s="225">
        <v>2073588</v>
      </c>
      <c r="J25" s="228">
        <v>1963634</v>
      </c>
      <c r="K25" s="226">
        <v>94.697403727259228</v>
      </c>
      <c r="L25" s="228">
        <v>235896</v>
      </c>
      <c r="M25" s="224">
        <v>11.376223242032649</v>
      </c>
      <c r="N25" s="225">
        <v>2869211</v>
      </c>
      <c r="O25" s="228">
        <v>2683129</v>
      </c>
      <c r="P25" s="226">
        <v>93.51452367915779</v>
      </c>
      <c r="Q25" s="228">
        <v>124741</v>
      </c>
      <c r="R25" s="224">
        <v>4.3475715100771604</v>
      </c>
      <c r="S25" s="225">
        <v>2889422</v>
      </c>
      <c r="T25" s="228">
        <v>2614000</v>
      </c>
      <c r="U25" s="226">
        <v>90.467920573734133</v>
      </c>
      <c r="V25" s="228">
        <v>91141</v>
      </c>
      <c r="W25" s="224">
        <v>3.1542986798051653</v>
      </c>
      <c r="X25" s="225">
        <v>3450589</v>
      </c>
      <c r="Y25" s="228">
        <v>2990283</v>
      </c>
      <c r="Z25" s="226">
        <v>86.660074555387496</v>
      </c>
      <c r="AA25" s="228">
        <v>149406</v>
      </c>
      <c r="AB25" s="224">
        <v>4.3298694802539508</v>
      </c>
      <c r="AC25" s="225">
        <v>4078260</v>
      </c>
      <c r="AD25" s="228">
        <v>3335049</v>
      </c>
      <c r="AE25" s="226">
        <v>81.776272233746752</v>
      </c>
      <c r="AF25" s="228">
        <v>193945</v>
      </c>
      <c r="AG25" s="224">
        <v>4.7555820374375353</v>
      </c>
      <c r="AH25" s="225">
        <v>4228484</v>
      </c>
      <c r="AI25" s="228">
        <v>3241554</v>
      </c>
      <c r="AJ25" s="226">
        <v>76.659956618021965</v>
      </c>
      <c r="AK25" s="228">
        <v>187948</v>
      </c>
      <c r="AL25" s="224">
        <v>4.4448081156272554</v>
      </c>
      <c r="AM25" s="225">
        <v>4003740</v>
      </c>
      <c r="AN25" s="228">
        <v>1595991</v>
      </c>
      <c r="AO25" s="226">
        <v>39.862503559172175</v>
      </c>
      <c r="AP25" s="228">
        <v>160832</v>
      </c>
      <c r="AQ25" s="224">
        <v>4.0170440638003466</v>
      </c>
      <c r="AR25" s="225">
        <v>4130287</v>
      </c>
      <c r="AS25" s="228">
        <v>1225265</v>
      </c>
      <c r="AT25" s="226">
        <v>29.665371922096455</v>
      </c>
      <c r="AU25" s="228">
        <v>140472</v>
      </c>
      <c r="AV25" s="224">
        <v>3.4010227376451083</v>
      </c>
      <c r="AW25" s="225">
        <v>31612510</v>
      </c>
      <c r="AX25" s="228">
        <v>3496621</v>
      </c>
      <c r="AY25" s="226">
        <v>11.060877481731126</v>
      </c>
      <c r="AZ25" s="228">
        <v>435813</v>
      </c>
      <c r="BA25" s="224">
        <v>1.3786092910686307</v>
      </c>
      <c r="BB25" s="225">
        <v>4518012</v>
      </c>
      <c r="BC25" s="228">
        <v>1037004</v>
      </c>
      <c r="BD25" s="226">
        <v>22.952661480314791</v>
      </c>
      <c r="BE25" s="228">
        <v>126697</v>
      </c>
      <c r="BF25" s="224">
        <v>2.8042643534368654</v>
      </c>
      <c r="BG25" s="225">
        <v>4762188</v>
      </c>
      <c r="BH25" s="228">
        <v>923489</v>
      </c>
      <c r="BI25" s="226">
        <v>19.392115556966672</v>
      </c>
      <c r="BJ25" s="228">
        <v>123353</v>
      </c>
      <c r="BK25" s="224">
        <v>2.5902589313987603</v>
      </c>
      <c r="BL25" s="225">
        <v>4461662</v>
      </c>
      <c r="BM25" s="228">
        <v>765664</v>
      </c>
      <c r="BN25" s="226">
        <v>17.160959301713127</v>
      </c>
      <c r="BO25" s="228">
        <v>107188</v>
      </c>
      <c r="BP25" s="224">
        <v>2.4024231329042856</v>
      </c>
      <c r="BQ25" s="225">
        <v>5257973</v>
      </c>
      <c r="BR25" s="228">
        <v>721067</v>
      </c>
      <c r="BS25" s="226">
        <v>13.713782858907797</v>
      </c>
      <c r="BT25" s="228">
        <v>76431</v>
      </c>
      <c r="BU25" s="224">
        <v>1.453621005661307</v>
      </c>
      <c r="BV25" s="225">
        <v>12612675</v>
      </c>
      <c r="BW25" s="228">
        <v>49397</v>
      </c>
      <c r="BX25" s="226">
        <v>0.39164570560963469</v>
      </c>
      <c r="BY25" s="228">
        <v>2144</v>
      </c>
      <c r="BZ25" s="224">
        <v>1.6998773059640402E-2</v>
      </c>
    </row>
    <row r="26" spans="2:78" s="80" customFormat="1" x14ac:dyDescent="0.25">
      <c r="B26" s="178">
        <v>13</v>
      </c>
      <c r="C26" s="179">
        <v>44290</v>
      </c>
      <c r="D26" s="225">
        <v>2774656</v>
      </c>
      <c r="E26" s="228">
        <v>2627688</v>
      </c>
      <c r="F26" s="226">
        <v>94.703199243437737</v>
      </c>
      <c r="G26" s="228">
        <v>1641954</v>
      </c>
      <c r="H26" s="224">
        <v>59.176849310328919</v>
      </c>
      <c r="I26" s="225">
        <v>2073588</v>
      </c>
      <c r="J26" s="228">
        <v>1966029</v>
      </c>
      <c r="K26" s="226">
        <v>94.812904009861171</v>
      </c>
      <c r="L26" s="228">
        <v>518663</v>
      </c>
      <c r="M26" s="224">
        <v>25.012828006334914</v>
      </c>
      <c r="N26" s="225">
        <v>2869211</v>
      </c>
      <c r="O26" s="228">
        <v>2686921</v>
      </c>
      <c r="P26" s="226">
        <v>93.646685447671857</v>
      </c>
      <c r="Q26" s="228">
        <v>274510</v>
      </c>
      <c r="R26" s="224">
        <v>9.5674385745767747</v>
      </c>
      <c r="S26" s="225">
        <v>2889422</v>
      </c>
      <c r="T26" s="228">
        <v>2623479</v>
      </c>
      <c r="U26" s="226">
        <v>90.795979265057156</v>
      </c>
      <c r="V26" s="228">
        <v>148505</v>
      </c>
      <c r="W26" s="224">
        <v>5.1396092367262378</v>
      </c>
      <c r="X26" s="225">
        <v>3450589</v>
      </c>
      <c r="Y26" s="228">
        <v>3020728</v>
      </c>
      <c r="Z26" s="226">
        <v>87.54238769091306</v>
      </c>
      <c r="AA26" s="228">
        <v>219743</v>
      </c>
      <c r="AB26" s="224">
        <v>6.3682750973819253</v>
      </c>
      <c r="AC26" s="225">
        <v>4078260</v>
      </c>
      <c r="AD26" s="228">
        <v>3444093</v>
      </c>
      <c r="AE26" s="226">
        <v>84.450059584234452</v>
      </c>
      <c r="AF26" s="228">
        <v>278653</v>
      </c>
      <c r="AG26" s="224">
        <v>6.8326443139966555</v>
      </c>
      <c r="AH26" s="225">
        <v>4228484</v>
      </c>
      <c r="AI26" s="228">
        <v>3416021</v>
      </c>
      <c r="AJ26" s="226">
        <v>80.78595070952143</v>
      </c>
      <c r="AK26" s="228">
        <v>268450</v>
      </c>
      <c r="AL26" s="224">
        <v>6.3486109915515812</v>
      </c>
      <c r="AM26" s="225">
        <v>4003740</v>
      </c>
      <c r="AN26" s="228">
        <v>1733903</v>
      </c>
      <c r="AO26" s="226">
        <v>43.307082877509529</v>
      </c>
      <c r="AP26" s="228">
        <v>226931</v>
      </c>
      <c r="AQ26" s="224">
        <v>5.6679754429608309</v>
      </c>
      <c r="AR26" s="225">
        <v>4130287</v>
      </c>
      <c r="AS26" s="228">
        <v>1329357</v>
      </c>
      <c r="AT26" s="226">
        <v>32.185584197901981</v>
      </c>
      <c r="AU26" s="228">
        <v>197533</v>
      </c>
      <c r="AV26" s="224">
        <v>4.7825490093061331</v>
      </c>
      <c r="AW26" s="225">
        <v>31612510</v>
      </c>
      <c r="AX26" s="228">
        <v>3732693</v>
      </c>
      <c r="AY26" s="226">
        <v>11.807645137953298</v>
      </c>
      <c r="AZ26" s="228">
        <v>625174</v>
      </c>
      <c r="BA26" s="224">
        <v>1.9776158236090711</v>
      </c>
      <c r="BB26" s="225">
        <v>4518012</v>
      </c>
      <c r="BC26" s="228">
        <v>1107072</v>
      </c>
      <c r="BD26" s="226">
        <v>24.503520574978552</v>
      </c>
      <c r="BE26" s="228">
        <v>179490</v>
      </c>
      <c r="BF26" s="224">
        <v>3.9727650125763279</v>
      </c>
      <c r="BG26" s="225">
        <v>4762188</v>
      </c>
      <c r="BH26" s="228">
        <v>981270</v>
      </c>
      <c r="BI26" s="226">
        <v>20.605444388167793</v>
      </c>
      <c r="BJ26" s="228">
        <v>174958</v>
      </c>
      <c r="BK26" s="224">
        <v>3.6738994764591402</v>
      </c>
      <c r="BL26" s="225">
        <v>4461662</v>
      </c>
      <c r="BM26" s="228">
        <v>814374</v>
      </c>
      <c r="BN26" s="226">
        <v>18.252704933722008</v>
      </c>
      <c r="BO26" s="228">
        <v>152547</v>
      </c>
      <c r="BP26" s="224">
        <v>3.4190622238977313</v>
      </c>
      <c r="BQ26" s="225">
        <v>5257973</v>
      </c>
      <c r="BR26" s="228">
        <v>775889</v>
      </c>
      <c r="BS26" s="226">
        <v>14.756427999915555</v>
      </c>
      <c r="BT26" s="228">
        <v>114928</v>
      </c>
      <c r="BU26" s="224">
        <v>2.1857852826555022</v>
      </c>
      <c r="BV26" s="225">
        <v>12612675</v>
      </c>
      <c r="BW26" s="228">
        <v>54088</v>
      </c>
      <c r="BX26" s="226">
        <v>0.42883845020980882</v>
      </c>
      <c r="BY26" s="228">
        <v>3251</v>
      </c>
      <c r="BZ26" s="224">
        <v>2.5775658216833464E-2</v>
      </c>
    </row>
    <row r="27" spans="2:78" s="80" customFormat="1" x14ac:dyDescent="0.25">
      <c r="B27" s="178">
        <v>14</v>
      </c>
      <c r="C27" s="179">
        <v>44297</v>
      </c>
      <c r="D27" s="225">
        <v>2774656</v>
      </c>
      <c r="E27" s="228">
        <v>2630530</v>
      </c>
      <c r="F27" s="226">
        <v>94.805626355122939</v>
      </c>
      <c r="G27" s="228">
        <v>2084623</v>
      </c>
      <c r="H27" s="224">
        <v>75.13086306915163</v>
      </c>
      <c r="I27" s="225">
        <v>2073588</v>
      </c>
      <c r="J27" s="228">
        <v>1968110</v>
      </c>
      <c r="K27" s="226">
        <v>94.913261457917386</v>
      </c>
      <c r="L27" s="228">
        <v>984585</v>
      </c>
      <c r="M27" s="224">
        <v>47.482190290453069</v>
      </c>
      <c r="N27" s="225">
        <v>2869211</v>
      </c>
      <c r="O27" s="228">
        <v>2689950</v>
      </c>
      <c r="P27" s="226">
        <v>93.752254539662644</v>
      </c>
      <c r="Q27" s="228">
        <v>611592</v>
      </c>
      <c r="R27" s="224">
        <v>21.315685740783792</v>
      </c>
      <c r="S27" s="225">
        <v>2889422</v>
      </c>
      <c r="T27" s="228">
        <v>2629012</v>
      </c>
      <c r="U27" s="226">
        <v>90.987470850571498</v>
      </c>
      <c r="V27" s="228">
        <v>262391</v>
      </c>
      <c r="W27" s="224">
        <v>9.0810895743162483</v>
      </c>
      <c r="X27" s="225">
        <v>3450589</v>
      </c>
      <c r="Y27" s="228">
        <v>3033577</v>
      </c>
      <c r="Z27" s="226">
        <v>87.914758900581901</v>
      </c>
      <c r="AA27" s="228">
        <v>312732</v>
      </c>
      <c r="AB27" s="224">
        <v>9.0631483494557017</v>
      </c>
      <c r="AC27" s="225">
        <v>4078260</v>
      </c>
      <c r="AD27" s="228">
        <v>3473785</v>
      </c>
      <c r="AE27" s="226">
        <v>85.178115176570401</v>
      </c>
      <c r="AF27" s="228">
        <v>379535</v>
      </c>
      <c r="AG27" s="224">
        <v>9.3062972934535804</v>
      </c>
      <c r="AH27" s="225">
        <v>4228484</v>
      </c>
      <c r="AI27" s="228">
        <v>3460124</v>
      </c>
      <c r="AJ27" s="226">
        <v>81.82894862555942</v>
      </c>
      <c r="AK27" s="228">
        <v>361988</v>
      </c>
      <c r="AL27" s="224">
        <v>8.560704025367011</v>
      </c>
      <c r="AM27" s="225">
        <v>4003740</v>
      </c>
      <c r="AN27" s="228">
        <v>1810536</v>
      </c>
      <c r="AO27" s="226">
        <v>45.221118254432106</v>
      </c>
      <c r="AP27" s="228">
        <v>302706</v>
      </c>
      <c r="AQ27" s="224">
        <v>7.5605808568987989</v>
      </c>
      <c r="AR27" s="225">
        <v>4130287</v>
      </c>
      <c r="AS27" s="228">
        <v>1391875</v>
      </c>
      <c r="AT27" s="226">
        <v>33.69923203883895</v>
      </c>
      <c r="AU27" s="228">
        <v>262647</v>
      </c>
      <c r="AV27" s="224">
        <v>6.3590496253650164</v>
      </c>
      <c r="AW27" s="225">
        <v>31612510</v>
      </c>
      <c r="AX27" s="228">
        <v>3836771</v>
      </c>
      <c r="AY27" s="226">
        <v>12.136875559707217</v>
      </c>
      <c r="AZ27" s="228">
        <v>843663</v>
      </c>
      <c r="BA27" s="224">
        <v>2.6687630941042011</v>
      </c>
      <c r="BB27" s="225">
        <v>4518012</v>
      </c>
      <c r="BC27" s="228">
        <v>1144425</v>
      </c>
      <c r="BD27" s="226">
        <v>25.33027800722973</v>
      </c>
      <c r="BE27" s="228">
        <v>239719</v>
      </c>
      <c r="BF27" s="224">
        <v>5.3058513346135427</v>
      </c>
      <c r="BG27" s="225">
        <v>4762188</v>
      </c>
      <c r="BH27" s="228">
        <v>1011054</v>
      </c>
      <c r="BI27" s="226">
        <v>21.230871187781748</v>
      </c>
      <c r="BJ27" s="228">
        <v>232630</v>
      </c>
      <c r="BK27" s="224">
        <v>4.8849394438018825</v>
      </c>
      <c r="BL27" s="225">
        <v>4461662</v>
      </c>
      <c r="BM27" s="228">
        <v>830219</v>
      </c>
      <c r="BN27" s="226">
        <v>18.607841651832882</v>
      </c>
      <c r="BO27" s="228">
        <v>204297</v>
      </c>
      <c r="BP27" s="224">
        <v>4.5789439002775199</v>
      </c>
      <c r="BQ27" s="225">
        <v>5257973</v>
      </c>
      <c r="BR27" s="228">
        <v>793528</v>
      </c>
      <c r="BS27" s="226">
        <v>15.091899482937626</v>
      </c>
      <c r="BT27" s="228">
        <v>162282</v>
      </c>
      <c r="BU27" s="224">
        <v>3.0863985037580073</v>
      </c>
      <c r="BV27" s="225">
        <v>12612675</v>
      </c>
      <c r="BW27" s="228">
        <v>57545</v>
      </c>
      <c r="BX27" s="226">
        <v>0.45624738606203685</v>
      </c>
      <c r="BY27" s="228">
        <v>4735</v>
      </c>
      <c r="BZ27" s="224">
        <v>3.7541600017442771E-2</v>
      </c>
    </row>
    <row r="28" spans="2:78" s="80" customFormat="1" x14ac:dyDescent="0.25">
      <c r="B28" s="178">
        <v>15</v>
      </c>
      <c r="C28" s="179">
        <v>44304</v>
      </c>
      <c r="D28" s="180">
        <v>2774656</v>
      </c>
      <c r="E28" s="181">
        <v>2632747</v>
      </c>
      <c r="F28" s="182">
        <v>94.885528151958297</v>
      </c>
      <c r="G28" s="181">
        <v>2318070</v>
      </c>
      <c r="H28" s="183">
        <v>83.544410550352907</v>
      </c>
      <c r="I28" s="180">
        <v>2073588</v>
      </c>
      <c r="J28" s="181">
        <v>1969906</v>
      </c>
      <c r="K28" s="182">
        <v>94.999874613471917</v>
      </c>
      <c r="L28" s="181">
        <v>1487510</v>
      </c>
      <c r="M28" s="183">
        <v>71.736043997168196</v>
      </c>
      <c r="N28" s="180">
        <v>2869211</v>
      </c>
      <c r="O28" s="181">
        <v>2692553</v>
      </c>
      <c r="P28" s="182">
        <v>93.842976344367841</v>
      </c>
      <c r="Q28" s="181">
        <v>1149612</v>
      </c>
      <c r="R28" s="183">
        <v>40.06718223232798</v>
      </c>
      <c r="S28" s="180">
        <v>2889422</v>
      </c>
      <c r="T28" s="181">
        <v>2632896</v>
      </c>
      <c r="U28" s="182">
        <v>91.121892198508903</v>
      </c>
      <c r="V28" s="181">
        <v>471032</v>
      </c>
      <c r="W28" s="183">
        <v>16.301945510209308</v>
      </c>
      <c r="X28" s="180">
        <v>3450589</v>
      </c>
      <c r="Y28" s="181">
        <v>3040513</v>
      </c>
      <c r="Z28" s="182">
        <v>88.115768061626582</v>
      </c>
      <c r="AA28" s="181">
        <v>432785</v>
      </c>
      <c r="AB28" s="183">
        <v>12.542351465213619</v>
      </c>
      <c r="AC28" s="180">
        <v>4078260</v>
      </c>
      <c r="AD28" s="181">
        <v>3486959</v>
      </c>
      <c r="AE28" s="182">
        <v>85.501145096192985</v>
      </c>
      <c r="AF28" s="181">
        <v>492661</v>
      </c>
      <c r="AG28" s="183">
        <v>12.080176349717773</v>
      </c>
      <c r="AH28" s="180">
        <v>4228484</v>
      </c>
      <c r="AI28" s="181">
        <v>3480695</v>
      </c>
      <c r="AJ28" s="182">
        <v>82.315435035345999</v>
      </c>
      <c r="AK28" s="181">
        <v>460922</v>
      </c>
      <c r="AL28" s="183">
        <v>10.900407805728957</v>
      </c>
      <c r="AM28" s="180">
        <v>4003740</v>
      </c>
      <c r="AN28" s="181">
        <v>2157107</v>
      </c>
      <c r="AO28" s="182">
        <v>53.877299724757357</v>
      </c>
      <c r="AP28" s="181">
        <v>380257</v>
      </c>
      <c r="AQ28" s="183">
        <v>9.4975447956160988</v>
      </c>
      <c r="AR28" s="180">
        <v>4130287</v>
      </c>
      <c r="AS28" s="181">
        <v>1443938</v>
      </c>
      <c r="AT28" s="182">
        <v>34.95974977041547</v>
      </c>
      <c r="AU28" s="181">
        <v>326881</v>
      </c>
      <c r="AV28" s="183">
        <v>7.914244215958842</v>
      </c>
      <c r="AW28" s="180">
        <v>31612510</v>
      </c>
      <c r="AX28" s="181">
        <v>3907518</v>
      </c>
      <c r="AY28" s="182">
        <v>12.360669874046698</v>
      </c>
      <c r="AZ28" s="181">
        <v>1053167</v>
      </c>
      <c r="BA28" s="183">
        <v>3.3314880722853073</v>
      </c>
      <c r="BB28" s="180">
        <v>4518012</v>
      </c>
      <c r="BC28" s="181">
        <v>1169788</v>
      </c>
      <c r="BD28" s="182">
        <v>25.891653231554056</v>
      </c>
      <c r="BE28" s="181">
        <v>298223</v>
      </c>
      <c r="BF28" s="183">
        <v>6.6007571471700386</v>
      </c>
      <c r="BG28" s="180">
        <v>4762188</v>
      </c>
      <c r="BH28" s="181">
        <v>1032179</v>
      </c>
      <c r="BI28" s="182">
        <v>21.674469802536144</v>
      </c>
      <c r="BJ28" s="181">
        <v>287000</v>
      </c>
      <c r="BK28" s="183">
        <v>6.0266415353614766</v>
      </c>
      <c r="BL28" s="180">
        <v>4461662</v>
      </c>
      <c r="BM28" s="181">
        <v>841142</v>
      </c>
      <c r="BN28" s="182">
        <v>18.852660734945857</v>
      </c>
      <c r="BO28" s="181">
        <v>251913</v>
      </c>
      <c r="BP28" s="183">
        <v>5.6461695215818679</v>
      </c>
      <c r="BQ28" s="180">
        <v>5257973</v>
      </c>
      <c r="BR28" s="181">
        <v>803995</v>
      </c>
      <c r="BS28" s="182">
        <v>15.290968591888928</v>
      </c>
      <c r="BT28" s="181">
        <v>209272</v>
      </c>
      <c r="BU28" s="183">
        <v>3.9800889049829662</v>
      </c>
      <c r="BV28" s="180">
        <v>12612675</v>
      </c>
      <c r="BW28" s="181">
        <v>60414</v>
      </c>
      <c r="BX28" s="182">
        <v>0.47899434497440074</v>
      </c>
      <c r="BY28" s="181">
        <v>6759</v>
      </c>
      <c r="BZ28" s="183">
        <v>5.3588949211804793E-2</v>
      </c>
    </row>
    <row r="29" spans="2:78" s="80" customFormat="1" x14ac:dyDescent="0.25">
      <c r="B29" s="178">
        <v>16</v>
      </c>
      <c r="C29" s="179">
        <v>44311</v>
      </c>
      <c r="D29" s="180">
        <v>2774656</v>
      </c>
      <c r="E29" s="181">
        <v>2634494</v>
      </c>
      <c r="F29" s="182">
        <v>94.948490912026571</v>
      </c>
      <c r="G29" s="181">
        <v>2429652</v>
      </c>
      <c r="H29" s="183">
        <v>87.565882040872808</v>
      </c>
      <c r="I29" s="180">
        <v>2073588</v>
      </c>
      <c r="J29" s="181">
        <v>1971349</v>
      </c>
      <c r="K29" s="182">
        <v>95.069464136559432</v>
      </c>
      <c r="L29" s="181">
        <v>1766026</v>
      </c>
      <c r="M29" s="183">
        <v>85.167641788050474</v>
      </c>
      <c r="N29" s="180">
        <v>2869211</v>
      </c>
      <c r="O29" s="181">
        <v>2695220</v>
      </c>
      <c r="P29" s="182">
        <v>93.93592872744459</v>
      </c>
      <c r="Q29" s="181">
        <v>1906580</v>
      </c>
      <c r="R29" s="183">
        <v>66.449626744077023</v>
      </c>
      <c r="S29" s="180">
        <v>2889422</v>
      </c>
      <c r="T29" s="181">
        <v>2636461</v>
      </c>
      <c r="U29" s="182">
        <v>91.245273276108506</v>
      </c>
      <c r="V29" s="181">
        <v>837278</v>
      </c>
      <c r="W29" s="183">
        <v>28.977352563938393</v>
      </c>
      <c r="X29" s="180">
        <v>3450589</v>
      </c>
      <c r="Y29" s="181">
        <v>3046322</v>
      </c>
      <c r="Z29" s="182">
        <v>88.284116132057449</v>
      </c>
      <c r="AA29" s="181">
        <v>599096</v>
      </c>
      <c r="AB29" s="183">
        <v>17.362137304674651</v>
      </c>
      <c r="AC29" s="180">
        <v>4078260</v>
      </c>
      <c r="AD29" s="181">
        <v>3497537</v>
      </c>
      <c r="AE29" s="182">
        <v>85.760520418021414</v>
      </c>
      <c r="AF29" s="181">
        <v>629140</v>
      </c>
      <c r="AG29" s="183">
        <v>15.426677063257369</v>
      </c>
      <c r="AH29" s="180">
        <v>4228484</v>
      </c>
      <c r="AI29" s="181">
        <v>3496742</v>
      </c>
      <c r="AJ29" s="182">
        <v>82.694932746582467</v>
      </c>
      <c r="AK29" s="181">
        <v>570895</v>
      </c>
      <c r="AL29" s="183">
        <v>13.50117441617374</v>
      </c>
      <c r="AM29" s="180">
        <v>4003740</v>
      </c>
      <c r="AN29" s="181">
        <v>2585130</v>
      </c>
      <c r="AO29" s="182">
        <v>64.567879033104049</v>
      </c>
      <c r="AP29" s="181">
        <v>461396</v>
      </c>
      <c r="AQ29" s="183">
        <v>11.524124943178128</v>
      </c>
      <c r="AR29" s="180">
        <v>4130287</v>
      </c>
      <c r="AS29" s="181">
        <v>1547810</v>
      </c>
      <c r="AT29" s="182">
        <v>37.474635539854731</v>
      </c>
      <c r="AU29" s="181">
        <v>391751</v>
      </c>
      <c r="AV29" s="183">
        <v>9.4848372522296867</v>
      </c>
      <c r="AW29" s="180">
        <v>31612510</v>
      </c>
      <c r="AX29" s="181">
        <v>3992040</v>
      </c>
      <c r="AY29" s="182">
        <v>12.62803870999171</v>
      </c>
      <c r="AZ29" s="181">
        <v>1246364</v>
      </c>
      <c r="BA29" s="183">
        <v>3.9426290414775669</v>
      </c>
      <c r="BB29" s="180">
        <v>4518012</v>
      </c>
      <c r="BC29" s="181">
        <v>1203474</v>
      </c>
      <c r="BD29" s="182">
        <v>26.637246647419261</v>
      </c>
      <c r="BE29" s="181">
        <v>354571</v>
      </c>
      <c r="BF29" s="183">
        <v>7.847942856282808</v>
      </c>
      <c r="BG29" s="180">
        <v>4762188</v>
      </c>
      <c r="BH29" s="181">
        <v>1057999</v>
      </c>
      <c r="BI29" s="182">
        <v>22.216657553208734</v>
      </c>
      <c r="BJ29" s="181">
        <v>337224</v>
      </c>
      <c r="BK29" s="183">
        <v>7.0812828052987413</v>
      </c>
      <c r="BL29" s="180">
        <v>4461662</v>
      </c>
      <c r="BM29" s="181">
        <v>852785</v>
      </c>
      <c r="BN29" s="182">
        <v>19.113617302251942</v>
      </c>
      <c r="BO29" s="181">
        <v>294657</v>
      </c>
      <c r="BP29" s="183">
        <v>6.6041981665128384</v>
      </c>
      <c r="BQ29" s="180">
        <v>5257973</v>
      </c>
      <c r="BR29" s="181">
        <v>815338</v>
      </c>
      <c r="BS29" s="182">
        <v>15.506698113512565</v>
      </c>
      <c r="BT29" s="181">
        <v>250731</v>
      </c>
      <c r="BU29" s="183">
        <v>4.7685866777938948</v>
      </c>
      <c r="BV29" s="180">
        <v>12612675</v>
      </c>
      <c r="BW29" s="181">
        <v>62444</v>
      </c>
      <c r="BX29" s="182">
        <v>0.49508926536202663</v>
      </c>
      <c r="BY29" s="181">
        <v>9181</v>
      </c>
      <c r="BZ29" s="183">
        <v>7.2791854226006772E-2</v>
      </c>
    </row>
    <row r="30" spans="2:78" s="80" customFormat="1" x14ac:dyDescent="0.25">
      <c r="B30" s="178">
        <v>17</v>
      </c>
      <c r="C30" s="179">
        <v>44318</v>
      </c>
      <c r="D30" s="180">
        <v>2774656</v>
      </c>
      <c r="E30" s="181">
        <v>2635994</v>
      </c>
      <c r="F30" s="182">
        <v>95.002551667666197</v>
      </c>
      <c r="G30" s="181">
        <v>2489686</v>
      </c>
      <c r="H30" s="183">
        <v>89.72953764358536</v>
      </c>
      <c r="I30" s="180">
        <v>2073588</v>
      </c>
      <c r="J30" s="181">
        <v>1972444</v>
      </c>
      <c r="K30" s="182">
        <v>95.122271155118568</v>
      </c>
      <c r="L30" s="181">
        <v>1863885</v>
      </c>
      <c r="M30" s="183">
        <v>89.886949577254498</v>
      </c>
      <c r="N30" s="180">
        <v>2869211</v>
      </c>
      <c r="O30" s="181">
        <v>2697364</v>
      </c>
      <c r="P30" s="182">
        <v>94.010653102891354</v>
      </c>
      <c r="Q30" s="181">
        <v>2417299</v>
      </c>
      <c r="R30" s="183">
        <v>84.249607296221853</v>
      </c>
      <c r="S30" s="180">
        <v>2889422</v>
      </c>
      <c r="T30" s="181">
        <v>2639914</v>
      </c>
      <c r="U30" s="182">
        <v>91.364778145940605</v>
      </c>
      <c r="V30" s="181">
        <v>1429591</v>
      </c>
      <c r="W30" s="183">
        <v>49.476711951386818</v>
      </c>
      <c r="X30" s="180">
        <v>3450589</v>
      </c>
      <c r="Y30" s="181">
        <v>3051167</v>
      </c>
      <c r="Z30" s="182">
        <v>88.424526943081318</v>
      </c>
      <c r="AA30" s="181">
        <v>820268</v>
      </c>
      <c r="AB30" s="183">
        <v>23.771825621654738</v>
      </c>
      <c r="AC30" s="180">
        <v>4078260</v>
      </c>
      <c r="AD30" s="181">
        <v>3506402</v>
      </c>
      <c r="AE30" s="182">
        <v>85.977892532599682</v>
      </c>
      <c r="AF30" s="181">
        <v>803772</v>
      </c>
      <c r="AG30" s="183">
        <v>19.70869929823013</v>
      </c>
      <c r="AH30" s="180">
        <v>4228484</v>
      </c>
      <c r="AI30" s="181">
        <v>3510001</v>
      </c>
      <c r="AJ30" s="182">
        <v>83.008496662160709</v>
      </c>
      <c r="AK30" s="181">
        <v>707023</v>
      </c>
      <c r="AL30" s="183">
        <v>16.720484220822403</v>
      </c>
      <c r="AM30" s="180">
        <v>4003740</v>
      </c>
      <c r="AN30" s="181">
        <v>2790693</v>
      </c>
      <c r="AO30" s="182">
        <v>69.702153486490133</v>
      </c>
      <c r="AP30" s="181">
        <v>552735</v>
      </c>
      <c r="AQ30" s="183">
        <v>13.805466888459291</v>
      </c>
      <c r="AR30" s="180">
        <v>4130287</v>
      </c>
      <c r="AS30" s="181">
        <v>1887402</v>
      </c>
      <c r="AT30" s="182">
        <v>45.696630766820803</v>
      </c>
      <c r="AU30" s="181">
        <v>463786</v>
      </c>
      <c r="AV30" s="183">
        <v>11.228904916292743</v>
      </c>
      <c r="AW30" s="180">
        <v>31612510</v>
      </c>
      <c r="AX30" s="181">
        <v>4081924</v>
      </c>
      <c r="AY30" s="182">
        <v>12.912369185490174</v>
      </c>
      <c r="AZ30" s="181">
        <v>1446061</v>
      </c>
      <c r="BA30" s="183">
        <v>4.5743314909192598</v>
      </c>
      <c r="BB30" s="180">
        <v>4518012</v>
      </c>
      <c r="BC30" s="181">
        <v>1242177</v>
      </c>
      <c r="BD30" s="182">
        <v>27.493884478394481</v>
      </c>
      <c r="BE30" s="181">
        <v>415404</v>
      </c>
      <c r="BF30" s="183">
        <v>9.1943978900454439</v>
      </c>
      <c r="BG30" s="180">
        <v>4762188</v>
      </c>
      <c r="BH30" s="181">
        <v>1083874</v>
      </c>
      <c r="BI30" s="182">
        <v>22.760000235186013</v>
      </c>
      <c r="BJ30" s="181">
        <v>388934</v>
      </c>
      <c r="BK30" s="183">
        <v>8.1671282192135202</v>
      </c>
      <c r="BL30" s="180">
        <v>4461662</v>
      </c>
      <c r="BM30" s="181">
        <v>864090</v>
      </c>
      <c r="BN30" s="182">
        <v>19.36699821725626</v>
      </c>
      <c r="BO30" s="181">
        <v>337025</v>
      </c>
      <c r="BP30" s="183">
        <v>7.5537994585874051</v>
      </c>
      <c r="BQ30" s="180">
        <v>5257973</v>
      </c>
      <c r="BR30" s="181">
        <v>827376</v>
      </c>
      <c r="BS30" s="182">
        <v>15.735645656605692</v>
      </c>
      <c r="BT30" s="181">
        <v>292474</v>
      </c>
      <c r="BU30" s="183">
        <v>5.562485771608185</v>
      </c>
      <c r="BV30" s="180">
        <v>12612675</v>
      </c>
      <c r="BW30" s="181">
        <v>64407</v>
      </c>
      <c r="BX30" s="182">
        <v>0.51065297409153887</v>
      </c>
      <c r="BY30" s="181">
        <v>12224</v>
      </c>
      <c r="BZ30" s="183">
        <v>9.6918377743024378E-2</v>
      </c>
    </row>
    <row r="31" spans="2:78" s="80" customFormat="1" x14ac:dyDescent="0.25">
      <c r="B31" s="178">
        <v>18</v>
      </c>
      <c r="C31" s="179">
        <v>44325</v>
      </c>
      <c r="D31" s="180">
        <v>2774656</v>
      </c>
      <c r="E31" s="181">
        <v>2637006</v>
      </c>
      <c r="F31" s="182">
        <v>95.039024657471046</v>
      </c>
      <c r="G31" s="181">
        <v>2519056</v>
      </c>
      <c r="H31" s="183">
        <v>90.788047239009089</v>
      </c>
      <c r="I31" s="180">
        <v>2073588</v>
      </c>
      <c r="J31" s="181">
        <v>1973316</v>
      </c>
      <c r="K31" s="182">
        <v>95.164323867614968</v>
      </c>
      <c r="L31" s="181">
        <v>1897786</v>
      </c>
      <c r="M31" s="183">
        <v>91.521845226727777</v>
      </c>
      <c r="N31" s="180">
        <v>2869211</v>
      </c>
      <c r="O31" s="181">
        <v>2698935</v>
      </c>
      <c r="P31" s="182">
        <v>94.065406831355375</v>
      </c>
      <c r="Q31" s="181">
        <v>2556660</v>
      </c>
      <c r="R31" s="183">
        <v>89.106726553048915</v>
      </c>
      <c r="S31" s="180">
        <v>2889422</v>
      </c>
      <c r="T31" s="181">
        <v>2642832</v>
      </c>
      <c r="U31" s="182">
        <v>91.465767201883281</v>
      </c>
      <c r="V31" s="181">
        <v>1984576</v>
      </c>
      <c r="W31" s="183">
        <v>68.684186664322482</v>
      </c>
      <c r="X31" s="180">
        <v>3450589</v>
      </c>
      <c r="Y31" s="181">
        <v>3055747</v>
      </c>
      <c r="Z31" s="182">
        <v>88.557257905824187</v>
      </c>
      <c r="AA31" s="181">
        <v>1148640</v>
      </c>
      <c r="AB31" s="183">
        <v>33.288229922485698</v>
      </c>
      <c r="AC31" s="180">
        <v>4078260</v>
      </c>
      <c r="AD31" s="181">
        <v>3514106</v>
      </c>
      <c r="AE31" s="182">
        <v>86.166796624050463</v>
      </c>
      <c r="AF31" s="181">
        <v>1061760</v>
      </c>
      <c r="AG31" s="183">
        <v>26.034632416765973</v>
      </c>
      <c r="AH31" s="180">
        <v>4228484</v>
      </c>
      <c r="AI31" s="181">
        <v>3521416</v>
      </c>
      <c r="AJ31" s="182">
        <v>83.27845156798513</v>
      </c>
      <c r="AK31" s="181">
        <v>908914</v>
      </c>
      <c r="AL31" s="183">
        <v>21.495032262153529</v>
      </c>
      <c r="AM31" s="180">
        <v>4003740</v>
      </c>
      <c r="AN31" s="181">
        <v>2907752</v>
      </c>
      <c r="AO31" s="182">
        <v>72.625894788372875</v>
      </c>
      <c r="AP31" s="181">
        <v>685079</v>
      </c>
      <c r="AQ31" s="183">
        <v>17.1109762372182</v>
      </c>
      <c r="AR31" s="180">
        <v>4130287</v>
      </c>
      <c r="AS31" s="181">
        <v>2322806</v>
      </c>
      <c r="AT31" s="182">
        <v>56.238367939080256</v>
      </c>
      <c r="AU31" s="181">
        <v>566169</v>
      </c>
      <c r="AV31" s="183">
        <v>13.707739922189427</v>
      </c>
      <c r="AW31" s="180">
        <v>31612510</v>
      </c>
      <c r="AX31" s="181">
        <v>4187038</v>
      </c>
      <c r="AY31" s="182">
        <v>13.244876790865391</v>
      </c>
      <c r="AZ31" s="181">
        <v>1721292</v>
      </c>
      <c r="BA31" s="183">
        <v>5.4449709940779769</v>
      </c>
      <c r="BB31" s="180">
        <v>4518012</v>
      </c>
      <c r="BC31" s="181">
        <v>1300439</v>
      </c>
      <c r="BD31" s="182">
        <v>28.783433952809332</v>
      </c>
      <c r="BE31" s="181">
        <v>501249</v>
      </c>
      <c r="BF31" s="183">
        <v>11.094459244464158</v>
      </c>
      <c r="BG31" s="180">
        <v>4762188</v>
      </c>
      <c r="BH31" s="181">
        <v>1105708</v>
      </c>
      <c r="BI31" s="182">
        <v>23.218486964395357</v>
      </c>
      <c r="BJ31" s="181">
        <v>459808</v>
      </c>
      <c r="BK31" s="183">
        <v>9.6553936971828911</v>
      </c>
      <c r="BL31" s="180">
        <v>4461662</v>
      </c>
      <c r="BM31" s="181">
        <v>875578</v>
      </c>
      <c r="BN31" s="182">
        <v>19.624480742826329</v>
      </c>
      <c r="BO31" s="181">
        <v>394082</v>
      </c>
      <c r="BP31" s="183">
        <v>8.8326278413739097</v>
      </c>
      <c r="BQ31" s="180">
        <v>5257973</v>
      </c>
      <c r="BR31" s="181">
        <v>838881</v>
      </c>
      <c r="BS31" s="182">
        <v>15.954456213449555</v>
      </c>
      <c r="BT31" s="181">
        <v>347286</v>
      </c>
      <c r="BU31" s="183">
        <v>6.6049407252566725</v>
      </c>
      <c r="BV31" s="180">
        <v>12612675</v>
      </c>
      <c r="BW31" s="181">
        <v>66432</v>
      </c>
      <c r="BX31" s="182">
        <v>0.52670825181811154</v>
      </c>
      <c r="BY31" s="181">
        <v>18867</v>
      </c>
      <c r="BZ31" s="183">
        <v>0.14958761721839339</v>
      </c>
    </row>
    <row r="32" spans="2:78" s="80" customFormat="1" x14ac:dyDescent="0.25">
      <c r="B32" s="178">
        <v>19</v>
      </c>
      <c r="C32" s="179">
        <v>44332</v>
      </c>
      <c r="D32" s="180">
        <v>2774656</v>
      </c>
      <c r="E32" s="181">
        <v>2638161</v>
      </c>
      <c r="F32" s="182">
        <v>95.080651439313556</v>
      </c>
      <c r="G32" s="181">
        <v>2541240</v>
      </c>
      <c r="H32" s="183">
        <v>91.587569774415272</v>
      </c>
      <c r="I32" s="180">
        <v>2073588</v>
      </c>
      <c r="J32" s="181">
        <v>1974317</v>
      </c>
      <c r="K32" s="182">
        <v>95.212597680927928</v>
      </c>
      <c r="L32" s="181">
        <v>1917187</v>
      </c>
      <c r="M32" s="183">
        <v>92.457469854185121</v>
      </c>
      <c r="N32" s="180">
        <v>2869211</v>
      </c>
      <c r="O32" s="181">
        <v>2700781</v>
      </c>
      <c r="P32" s="182">
        <v>94.129745076259638</v>
      </c>
      <c r="Q32" s="181">
        <v>2603001</v>
      </c>
      <c r="R32" s="183">
        <v>90.721839557983003</v>
      </c>
      <c r="S32" s="180">
        <v>2889422</v>
      </c>
      <c r="T32" s="181">
        <v>2646534</v>
      </c>
      <c r="U32" s="182">
        <v>91.593889712198489</v>
      </c>
      <c r="V32" s="181">
        <v>2316672</v>
      </c>
      <c r="W32" s="183">
        <v>80.177696438941766</v>
      </c>
      <c r="X32" s="180">
        <v>3450589</v>
      </c>
      <c r="Y32" s="181">
        <v>3062833</v>
      </c>
      <c r="Z32" s="182">
        <v>88.762614150801497</v>
      </c>
      <c r="AA32" s="181">
        <v>1585033</v>
      </c>
      <c r="AB32" s="183">
        <v>45.935143246558773</v>
      </c>
      <c r="AC32" s="180">
        <v>4078260</v>
      </c>
      <c r="AD32" s="181">
        <v>3525568</v>
      </c>
      <c r="AE32" s="182">
        <v>86.447847856683978</v>
      </c>
      <c r="AF32" s="181">
        <v>1385807</v>
      </c>
      <c r="AG32" s="183">
        <v>33.980349462761076</v>
      </c>
      <c r="AH32" s="180">
        <v>4228484</v>
      </c>
      <c r="AI32" s="181">
        <v>3537775</v>
      </c>
      <c r="AJ32" s="182">
        <v>83.665327810156072</v>
      </c>
      <c r="AK32" s="181">
        <v>1183339</v>
      </c>
      <c r="AL32" s="183">
        <v>27.984946850928132</v>
      </c>
      <c r="AM32" s="180">
        <v>4003740</v>
      </c>
      <c r="AN32" s="181">
        <v>3010745</v>
      </c>
      <c r="AO32" s="182">
        <v>75.198314575871564</v>
      </c>
      <c r="AP32" s="181">
        <v>858401</v>
      </c>
      <c r="AQ32" s="183">
        <v>21.43997861999031</v>
      </c>
      <c r="AR32" s="180">
        <v>4130287</v>
      </c>
      <c r="AS32" s="181">
        <v>2648628</v>
      </c>
      <c r="AT32" s="182">
        <v>64.126972290303314</v>
      </c>
      <c r="AU32" s="181">
        <v>702162</v>
      </c>
      <c r="AV32" s="183">
        <v>17.000319832495904</v>
      </c>
      <c r="AW32" s="180">
        <v>31612510</v>
      </c>
      <c r="AX32" s="181">
        <v>4735809</v>
      </c>
      <c r="AY32" s="182">
        <v>14.980806649013317</v>
      </c>
      <c r="AZ32" s="181">
        <v>2089405</v>
      </c>
      <c r="BA32" s="183">
        <v>6.6094245600871311</v>
      </c>
      <c r="BB32" s="180">
        <v>4518012</v>
      </c>
      <c r="BC32" s="181">
        <v>1629119</v>
      </c>
      <c r="BD32" s="182">
        <v>36.058315028822413</v>
      </c>
      <c r="BE32" s="181">
        <v>616693</v>
      </c>
      <c r="BF32" s="183">
        <v>13.649653874314632</v>
      </c>
      <c r="BG32" s="180">
        <v>4762188</v>
      </c>
      <c r="BH32" s="181">
        <v>1212385</v>
      </c>
      <c r="BI32" s="182">
        <v>25.458570724213324</v>
      </c>
      <c r="BJ32" s="181">
        <v>554661</v>
      </c>
      <c r="BK32" s="183">
        <v>11.647188225244362</v>
      </c>
      <c r="BL32" s="180">
        <v>4461662</v>
      </c>
      <c r="BM32" s="181">
        <v>933185</v>
      </c>
      <c r="BN32" s="182">
        <v>20.915636370482567</v>
      </c>
      <c r="BO32" s="181">
        <v>467332</v>
      </c>
      <c r="BP32" s="183">
        <v>10.474392726297959</v>
      </c>
      <c r="BQ32" s="180">
        <v>5257973</v>
      </c>
      <c r="BR32" s="181">
        <v>887163</v>
      </c>
      <c r="BS32" s="182">
        <v>16.872718821492615</v>
      </c>
      <c r="BT32" s="181">
        <v>418820</v>
      </c>
      <c r="BU32" s="183">
        <v>7.9654269810818734</v>
      </c>
      <c r="BV32" s="180">
        <v>12612675</v>
      </c>
      <c r="BW32" s="181">
        <v>73957</v>
      </c>
      <c r="BX32" s="182">
        <v>0.5863704567032767</v>
      </c>
      <c r="BY32" s="181">
        <v>31899</v>
      </c>
      <c r="BZ32" s="183">
        <v>0.25291224898762554</v>
      </c>
    </row>
    <row r="33" spans="2:78" s="80" customFormat="1" x14ac:dyDescent="0.25">
      <c r="B33" s="178">
        <v>20</v>
      </c>
      <c r="C33" s="179">
        <v>44339</v>
      </c>
      <c r="D33" s="180">
        <v>2774656</v>
      </c>
      <c r="E33" s="181">
        <v>2639367</v>
      </c>
      <c r="F33" s="182">
        <v>95.124116286847809</v>
      </c>
      <c r="G33" s="181">
        <v>2555013</v>
      </c>
      <c r="H33" s="183">
        <v>92.083955632698249</v>
      </c>
      <c r="I33" s="180">
        <v>2073588</v>
      </c>
      <c r="J33" s="181">
        <v>1975380</v>
      </c>
      <c r="K33" s="182">
        <v>95.263861480679864</v>
      </c>
      <c r="L33" s="181">
        <v>1928389</v>
      </c>
      <c r="M33" s="183">
        <v>92.997692887883218</v>
      </c>
      <c r="N33" s="180">
        <v>2869211</v>
      </c>
      <c r="O33" s="181">
        <v>2702545</v>
      </c>
      <c r="P33" s="182">
        <v>94.191225392625356</v>
      </c>
      <c r="Q33" s="181">
        <v>2627021</v>
      </c>
      <c r="R33" s="183">
        <v>91.559003503053631</v>
      </c>
      <c r="S33" s="180">
        <v>2889422</v>
      </c>
      <c r="T33" s="181">
        <v>2650326</v>
      </c>
      <c r="U33" s="182">
        <v>91.725127032326881</v>
      </c>
      <c r="V33" s="181">
        <v>2455387</v>
      </c>
      <c r="W33" s="183">
        <v>84.978483585990546</v>
      </c>
      <c r="X33" s="180">
        <v>3450589</v>
      </c>
      <c r="Y33" s="181">
        <v>3072135</v>
      </c>
      <c r="Z33" s="182">
        <v>89.032191315743475</v>
      </c>
      <c r="AA33" s="181">
        <v>2129534</v>
      </c>
      <c r="AB33" s="183">
        <v>61.715086902554894</v>
      </c>
      <c r="AC33" s="180">
        <v>4078260</v>
      </c>
      <c r="AD33" s="181">
        <v>3540393</v>
      </c>
      <c r="AE33" s="182">
        <v>86.811360727369021</v>
      </c>
      <c r="AF33" s="181">
        <v>1798107</v>
      </c>
      <c r="AG33" s="183">
        <v>44.090053110885528</v>
      </c>
      <c r="AH33" s="180">
        <v>4228484</v>
      </c>
      <c r="AI33" s="181">
        <v>3555687</v>
      </c>
      <c r="AJ33" s="182">
        <v>84.088931163036207</v>
      </c>
      <c r="AK33" s="181">
        <v>1627848</v>
      </c>
      <c r="AL33" s="183">
        <v>38.497201361055168</v>
      </c>
      <c r="AM33" s="180">
        <v>4003740</v>
      </c>
      <c r="AN33" s="181">
        <v>3081861</v>
      </c>
      <c r="AO33" s="182">
        <v>76.97455379220429</v>
      </c>
      <c r="AP33" s="181">
        <v>1041137</v>
      </c>
      <c r="AQ33" s="183">
        <v>26.004111156069076</v>
      </c>
      <c r="AR33" s="180">
        <v>4130287</v>
      </c>
      <c r="AS33" s="181">
        <v>2825563</v>
      </c>
      <c r="AT33" s="182">
        <v>68.410815035371627</v>
      </c>
      <c r="AU33" s="181">
        <v>839792</v>
      </c>
      <c r="AV33" s="183">
        <v>20.332533792445901</v>
      </c>
      <c r="AW33" s="180">
        <v>31612510</v>
      </c>
      <c r="AX33" s="181">
        <v>5641379</v>
      </c>
      <c r="AY33" s="182">
        <v>17.845400444317772</v>
      </c>
      <c r="AZ33" s="181">
        <v>2441980</v>
      </c>
      <c r="BA33" s="183">
        <v>7.7247266983861769</v>
      </c>
      <c r="BB33" s="180">
        <v>4518012</v>
      </c>
      <c r="BC33" s="181">
        <v>2183640</v>
      </c>
      <c r="BD33" s="182">
        <v>48.331876940565891</v>
      </c>
      <c r="BE33" s="181">
        <v>730722</v>
      </c>
      <c r="BF33" s="183">
        <v>16.173529419576575</v>
      </c>
      <c r="BG33" s="180">
        <v>4762188</v>
      </c>
      <c r="BH33" s="181">
        <v>1416190</v>
      </c>
      <c r="BI33" s="182">
        <v>29.738221170604774</v>
      </c>
      <c r="BJ33" s="181">
        <v>648159</v>
      </c>
      <c r="BK33" s="183">
        <v>13.610529445708568</v>
      </c>
      <c r="BL33" s="180">
        <v>4461662</v>
      </c>
      <c r="BM33" s="181">
        <v>1009582</v>
      </c>
      <c r="BN33" s="182">
        <v>22.627935509234003</v>
      </c>
      <c r="BO33" s="181">
        <v>538176</v>
      </c>
      <c r="BP33" s="183">
        <v>12.06223151821003</v>
      </c>
      <c r="BQ33" s="180">
        <v>5257973</v>
      </c>
      <c r="BR33" s="181">
        <v>951280</v>
      </c>
      <c r="BS33" s="182">
        <v>18.092143112944857</v>
      </c>
      <c r="BT33" s="181">
        <v>487488</v>
      </c>
      <c r="BU33" s="183">
        <v>9.271405539739364</v>
      </c>
      <c r="BV33" s="180">
        <v>12612675</v>
      </c>
      <c r="BW33" s="181">
        <v>80687</v>
      </c>
      <c r="BX33" s="182">
        <v>0.6397294784809725</v>
      </c>
      <c r="BY33" s="181">
        <v>37435</v>
      </c>
      <c r="BZ33" s="183">
        <v>0.2968046033058015</v>
      </c>
    </row>
    <row r="34" spans="2:78" s="80" customFormat="1" x14ac:dyDescent="0.25">
      <c r="B34" s="178">
        <v>21</v>
      </c>
      <c r="C34" s="179">
        <v>44346</v>
      </c>
      <c r="D34" s="180">
        <v>2774656</v>
      </c>
      <c r="E34" s="181">
        <v>2640438</v>
      </c>
      <c r="F34" s="182">
        <v>95.162715666374496</v>
      </c>
      <c r="G34" s="181">
        <v>2565313</v>
      </c>
      <c r="H34" s="183">
        <v>92.455172821423631</v>
      </c>
      <c r="I34" s="180">
        <v>2073588</v>
      </c>
      <c r="J34" s="181">
        <v>1976299</v>
      </c>
      <c r="K34" s="182">
        <v>95.308180795799359</v>
      </c>
      <c r="L34" s="181">
        <v>1936046</v>
      </c>
      <c r="M34" s="183">
        <v>93.366956213095364</v>
      </c>
      <c r="N34" s="180">
        <v>2869211</v>
      </c>
      <c r="O34" s="181">
        <v>2704235</v>
      </c>
      <c r="P34" s="182">
        <v>94.250126602748978</v>
      </c>
      <c r="Q34" s="181">
        <v>2641844</v>
      </c>
      <c r="R34" s="183">
        <v>92.075626365575758</v>
      </c>
      <c r="S34" s="180">
        <v>2889422</v>
      </c>
      <c r="T34" s="181">
        <v>2654271</v>
      </c>
      <c r="U34" s="182">
        <v>91.861659529137668</v>
      </c>
      <c r="V34" s="181">
        <v>2520391</v>
      </c>
      <c r="W34" s="183">
        <v>87.228206887052153</v>
      </c>
      <c r="X34" s="180">
        <v>3450589</v>
      </c>
      <c r="Y34" s="181">
        <v>3090714</v>
      </c>
      <c r="Z34" s="182">
        <v>89.570621131638688</v>
      </c>
      <c r="AA34" s="181">
        <v>2594735</v>
      </c>
      <c r="AB34" s="183">
        <v>75.19687218616879</v>
      </c>
      <c r="AC34" s="180">
        <v>4078260</v>
      </c>
      <c r="AD34" s="181">
        <v>3561763</v>
      </c>
      <c r="AE34" s="182">
        <v>87.335358706899513</v>
      </c>
      <c r="AF34" s="181">
        <v>2290314</v>
      </c>
      <c r="AG34" s="183">
        <v>56.159097262067647</v>
      </c>
      <c r="AH34" s="180">
        <v>4228484</v>
      </c>
      <c r="AI34" s="181">
        <v>3571884</v>
      </c>
      <c r="AJ34" s="182">
        <v>84.471976244914245</v>
      </c>
      <c r="AK34" s="181">
        <v>2172271</v>
      </c>
      <c r="AL34" s="183">
        <v>51.372335806402482</v>
      </c>
      <c r="AM34" s="180">
        <v>4003740</v>
      </c>
      <c r="AN34" s="181">
        <v>3124159</v>
      </c>
      <c r="AO34" s="182">
        <v>78.031016000039969</v>
      </c>
      <c r="AP34" s="181">
        <v>1237879</v>
      </c>
      <c r="AQ34" s="183">
        <v>30.918066607721777</v>
      </c>
      <c r="AR34" s="180">
        <v>4130287</v>
      </c>
      <c r="AS34" s="181">
        <v>2911974</v>
      </c>
      <c r="AT34" s="182">
        <v>70.502945679077513</v>
      </c>
      <c r="AU34" s="181">
        <v>968015</v>
      </c>
      <c r="AV34" s="183">
        <v>23.436991182452939</v>
      </c>
      <c r="AW34" s="180">
        <v>31612510</v>
      </c>
      <c r="AX34" s="181">
        <v>6582965</v>
      </c>
      <c r="AY34" s="182">
        <v>20.823923820032007</v>
      </c>
      <c r="AZ34" s="181">
        <v>2750402</v>
      </c>
      <c r="BA34" s="183">
        <v>8.7003594463078073</v>
      </c>
      <c r="BB34" s="180">
        <v>4518012</v>
      </c>
      <c r="BC34" s="181">
        <v>2569799</v>
      </c>
      <c r="BD34" s="182">
        <v>56.878976859733889</v>
      </c>
      <c r="BE34" s="181">
        <v>827011</v>
      </c>
      <c r="BF34" s="183">
        <v>18.304754391975937</v>
      </c>
      <c r="BG34" s="180">
        <v>4762188</v>
      </c>
      <c r="BH34" s="181">
        <v>1825584</v>
      </c>
      <c r="BI34" s="182">
        <v>38.334983835161488</v>
      </c>
      <c r="BJ34" s="181">
        <v>728722</v>
      </c>
      <c r="BK34" s="183">
        <v>15.302251822061624</v>
      </c>
      <c r="BL34" s="180">
        <v>4461662</v>
      </c>
      <c r="BM34" s="181">
        <v>1091169</v>
      </c>
      <c r="BN34" s="182">
        <v>24.456559013210772</v>
      </c>
      <c r="BO34" s="181">
        <v>600989</v>
      </c>
      <c r="BP34" s="183">
        <v>13.470070121851455</v>
      </c>
      <c r="BQ34" s="180">
        <v>5257973</v>
      </c>
      <c r="BR34" s="181">
        <v>1011027</v>
      </c>
      <c r="BS34" s="182">
        <v>19.228455528394687</v>
      </c>
      <c r="BT34" s="181">
        <v>551518</v>
      </c>
      <c r="BU34" s="183">
        <v>10.489175201165924</v>
      </c>
      <c r="BV34" s="180">
        <v>12612675</v>
      </c>
      <c r="BW34" s="181">
        <v>85386</v>
      </c>
      <c r="BX34" s="182">
        <v>0.67698565133883171</v>
      </c>
      <c r="BY34" s="181">
        <v>42162</v>
      </c>
      <c r="BZ34" s="183">
        <v>0.33428277506555909</v>
      </c>
    </row>
    <row r="35" spans="2:78" s="80" customFormat="1" x14ac:dyDescent="0.25">
      <c r="B35" s="178">
        <v>22</v>
      </c>
      <c r="C35" s="179">
        <v>44353</v>
      </c>
      <c r="D35" s="180">
        <v>2774656</v>
      </c>
      <c r="E35" s="181">
        <v>2641192</v>
      </c>
      <c r="F35" s="182">
        <v>95.189890206209355</v>
      </c>
      <c r="G35" s="181">
        <v>2571140</v>
      </c>
      <c r="H35" s="183">
        <v>92.665180836831667</v>
      </c>
      <c r="I35" s="180">
        <v>2073588</v>
      </c>
      <c r="J35" s="181">
        <v>1976883</v>
      </c>
      <c r="K35" s="182">
        <v>95.33634453903089</v>
      </c>
      <c r="L35" s="181">
        <v>1940626</v>
      </c>
      <c r="M35" s="183">
        <v>93.587829404876956</v>
      </c>
      <c r="N35" s="180">
        <v>2869211</v>
      </c>
      <c r="O35" s="181">
        <v>2705361</v>
      </c>
      <c r="P35" s="182">
        <v>94.289370840973348</v>
      </c>
      <c r="Q35" s="181">
        <v>2650458</v>
      </c>
      <c r="R35" s="183">
        <v>92.375848273270947</v>
      </c>
      <c r="S35" s="180">
        <v>2889422</v>
      </c>
      <c r="T35" s="181">
        <v>2656531</v>
      </c>
      <c r="U35" s="182">
        <v>91.939875864446236</v>
      </c>
      <c r="V35" s="181">
        <v>2555206</v>
      </c>
      <c r="W35" s="183">
        <v>88.433119149781518</v>
      </c>
      <c r="X35" s="180">
        <v>3450589</v>
      </c>
      <c r="Y35" s="181">
        <v>3097765</v>
      </c>
      <c r="Z35" s="182">
        <v>89.774963057031712</v>
      </c>
      <c r="AA35" s="181">
        <v>2820799</v>
      </c>
      <c r="AB35" s="183">
        <v>81.748333400471623</v>
      </c>
      <c r="AC35" s="180">
        <v>4078260</v>
      </c>
      <c r="AD35" s="181">
        <v>3571498</v>
      </c>
      <c r="AE35" s="182">
        <v>87.574063448627598</v>
      </c>
      <c r="AF35" s="181">
        <v>2857220</v>
      </c>
      <c r="AG35" s="183">
        <v>70.059780396541655</v>
      </c>
      <c r="AH35" s="180">
        <v>4228484</v>
      </c>
      <c r="AI35" s="181">
        <v>3581914</v>
      </c>
      <c r="AJ35" s="182">
        <v>84.70917709514805</v>
      </c>
      <c r="AK35" s="181">
        <v>2669479</v>
      </c>
      <c r="AL35" s="183">
        <v>63.13087621946778</v>
      </c>
      <c r="AM35" s="180">
        <v>4003740</v>
      </c>
      <c r="AN35" s="181">
        <v>3146656</v>
      </c>
      <c r="AO35" s="182">
        <v>78.592915623891656</v>
      </c>
      <c r="AP35" s="181">
        <v>1449192</v>
      </c>
      <c r="AQ35" s="183">
        <v>36.195956780410313</v>
      </c>
      <c r="AR35" s="180">
        <v>4130287</v>
      </c>
      <c r="AS35" s="181">
        <v>2950063</v>
      </c>
      <c r="AT35" s="182">
        <v>71.425133410825921</v>
      </c>
      <c r="AU35" s="181">
        <v>1102689</v>
      </c>
      <c r="AV35" s="183">
        <v>26.697636265954401</v>
      </c>
      <c r="AW35" s="180">
        <v>31612510</v>
      </c>
      <c r="AX35" s="181">
        <v>7353955</v>
      </c>
      <c r="AY35" s="182">
        <v>23.262800075033585</v>
      </c>
      <c r="AZ35" s="181">
        <v>3036402</v>
      </c>
      <c r="BA35" s="183">
        <v>9.6050645772828549</v>
      </c>
      <c r="BB35" s="180">
        <v>4518012</v>
      </c>
      <c r="BC35" s="181">
        <v>2717867</v>
      </c>
      <c r="BD35" s="182">
        <v>60.15625899178665</v>
      </c>
      <c r="BE35" s="181">
        <v>914041</v>
      </c>
      <c r="BF35" s="183">
        <v>20.231044096385755</v>
      </c>
      <c r="BG35" s="180">
        <v>4762188</v>
      </c>
      <c r="BH35" s="181">
        <v>2235678</v>
      </c>
      <c r="BI35" s="182">
        <v>46.946445625414199</v>
      </c>
      <c r="BJ35" s="181">
        <v>804250</v>
      </c>
      <c r="BK35" s="183">
        <v>16.888245487158425</v>
      </c>
      <c r="BL35" s="180">
        <v>4461662</v>
      </c>
      <c r="BM35" s="181">
        <v>1208226</v>
      </c>
      <c r="BN35" s="182">
        <v>27.080177745423118</v>
      </c>
      <c r="BO35" s="181">
        <v>660222</v>
      </c>
      <c r="BP35" s="183">
        <v>14.797669567977135</v>
      </c>
      <c r="BQ35" s="180">
        <v>5257973</v>
      </c>
      <c r="BR35" s="181">
        <v>1100254</v>
      </c>
      <c r="BS35" s="182">
        <v>20.925440278982034</v>
      </c>
      <c r="BT35" s="181">
        <v>612185</v>
      </c>
      <c r="BU35" s="183">
        <v>11.642984853668894</v>
      </c>
      <c r="BV35" s="180">
        <v>12612675</v>
      </c>
      <c r="BW35" s="181">
        <v>91930</v>
      </c>
      <c r="BX35" s="182">
        <v>0.72886996612534605</v>
      </c>
      <c r="BY35" s="181">
        <v>45704</v>
      </c>
      <c r="BZ35" s="183">
        <v>0.36236563615569256</v>
      </c>
    </row>
    <row r="36" spans="2:78" s="80" customFormat="1" x14ac:dyDescent="0.25">
      <c r="B36" s="178">
        <v>23</v>
      </c>
      <c r="C36" s="179">
        <v>44360</v>
      </c>
      <c r="D36" s="180">
        <v>2774656</v>
      </c>
      <c r="E36" s="181">
        <v>2642001</v>
      </c>
      <c r="F36" s="182">
        <v>95.219046973750977</v>
      </c>
      <c r="G36" s="181">
        <v>2576978</v>
      </c>
      <c r="H36" s="183">
        <v>92.875585297781058</v>
      </c>
      <c r="I36" s="180">
        <v>2073588</v>
      </c>
      <c r="J36" s="181">
        <v>1977579</v>
      </c>
      <c r="K36" s="182">
        <v>95.369909548087662</v>
      </c>
      <c r="L36" s="181">
        <v>1944907</v>
      </c>
      <c r="M36" s="183">
        <v>93.794283145928702</v>
      </c>
      <c r="N36" s="180">
        <v>2869211</v>
      </c>
      <c r="O36" s="181">
        <v>2706568</v>
      </c>
      <c r="P36" s="182">
        <v>94.331438154949225</v>
      </c>
      <c r="Q36" s="181">
        <v>2657947</v>
      </c>
      <c r="R36" s="183">
        <v>92.636860795528804</v>
      </c>
      <c r="S36" s="180">
        <v>2889422</v>
      </c>
      <c r="T36" s="181">
        <v>2658607</v>
      </c>
      <c r="U36" s="182">
        <v>92.011724144136792</v>
      </c>
      <c r="V36" s="181">
        <v>2578627</v>
      </c>
      <c r="W36" s="183">
        <v>89.243696490163089</v>
      </c>
      <c r="X36" s="180">
        <v>3450589</v>
      </c>
      <c r="Y36" s="181">
        <v>3101588</v>
      </c>
      <c r="Z36" s="182">
        <v>89.885755736194611</v>
      </c>
      <c r="AA36" s="181">
        <v>2925413</v>
      </c>
      <c r="AB36" s="183">
        <v>84.780105657324015</v>
      </c>
      <c r="AC36" s="180">
        <v>4078260</v>
      </c>
      <c r="AD36" s="181">
        <v>3578551</v>
      </c>
      <c r="AE36" s="182">
        <v>87.747004850107643</v>
      </c>
      <c r="AF36" s="181">
        <v>3222675</v>
      </c>
      <c r="AG36" s="183">
        <v>79.020832413823541</v>
      </c>
      <c r="AH36" s="180">
        <v>4228484</v>
      </c>
      <c r="AI36" s="181">
        <v>3591365</v>
      </c>
      <c r="AJ36" s="182">
        <v>84.932685094705334</v>
      </c>
      <c r="AK36" s="181">
        <v>3090767</v>
      </c>
      <c r="AL36" s="183">
        <v>73.093974105140276</v>
      </c>
      <c r="AM36" s="180">
        <v>4003740</v>
      </c>
      <c r="AN36" s="181">
        <v>3167569</v>
      </c>
      <c r="AO36" s="182">
        <v>79.115252239156391</v>
      </c>
      <c r="AP36" s="181">
        <v>1698252</v>
      </c>
      <c r="AQ36" s="183">
        <v>42.416640441187489</v>
      </c>
      <c r="AR36" s="180">
        <v>4130287</v>
      </c>
      <c r="AS36" s="181">
        <v>2984391</v>
      </c>
      <c r="AT36" s="182">
        <v>72.256262095103807</v>
      </c>
      <c r="AU36" s="181">
        <v>1265862</v>
      </c>
      <c r="AV36" s="183">
        <v>30.648281826420291</v>
      </c>
      <c r="AW36" s="180">
        <v>31612510</v>
      </c>
      <c r="AX36" s="181">
        <v>8324137</v>
      </c>
      <c r="AY36" s="182">
        <v>26.331781310626713</v>
      </c>
      <c r="AZ36" s="181">
        <v>3358800</v>
      </c>
      <c r="BA36" s="183">
        <v>10.624907671045419</v>
      </c>
      <c r="BB36" s="180">
        <v>4518012</v>
      </c>
      <c r="BC36" s="181">
        <v>2844951</v>
      </c>
      <c r="BD36" s="182">
        <v>62.969089059524407</v>
      </c>
      <c r="BE36" s="181">
        <v>1016237</v>
      </c>
      <c r="BF36" s="183">
        <v>22.493012413424314</v>
      </c>
      <c r="BG36" s="180">
        <v>4762188</v>
      </c>
      <c r="BH36" s="181">
        <v>2554447</v>
      </c>
      <c r="BI36" s="182">
        <v>53.6401964811133</v>
      </c>
      <c r="BJ36" s="181">
        <v>888512</v>
      </c>
      <c r="BK36" s="183">
        <v>18.657642243439359</v>
      </c>
      <c r="BL36" s="180">
        <v>4461662</v>
      </c>
      <c r="BM36" s="181">
        <v>1565054</v>
      </c>
      <c r="BN36" s="182">
        <v>35.077825258838523</v>
      </c>
      <c r="BO36" s="181">
        <v>725072</v>
      </c>
      <c r="BP36" s="183">
        <v>16.251163803981566</v>
      </c>
      <c r="BQ36" s="180">
        <v>5257973</v>
      </c>
      <c r="BR36" s="181">
        <v>1258959</v>
      </c>
      <c r="BS36" s="182">
        <v>23.943808764328004</v>
      </c>
      <c r="BT36" s="181">
        <v>678106</v>
      </c>
      <c r="BU36" s="183">
        <v>12.896718944734026</v>
      </c>
      <c r="BV36" s="180">
        <v>12612675</v>
      </c>
      <c r="BW36" s="181">
        <v>100726</v>
      </c>
      <c r="BX36" s="182">
        <v>0.79860933545025137</v>
      </c>
      <c r="BY36" s="181">
        <v>50873</v>
      </c>
      <c r="BZ36" s="183">
        <v>0.40334821915255886</v>
      </c>
    </row>
    <row r="37" spans="2:78" s="80" customFormat="1" x14ac:dyDescent="0.25">
      <c r="B37" s="178">
        <v>24</v>
      </c>
      <c r="C37" s="179">
        <v>44367</v>
      </c>
      <c r="D37" s="180">
        <v>2774656</v>
      </c>
      <c r="E37" s="181">
        <v>2642743</v>
      </c>
      <c r="F37" s="182">
        <v>95.24578902754071</v>
      </c>
      <c r="G37" s="181">
        <v>2581368</v>
      </c>
      <c r="H37" s="183">
        <v>93.033803109286339</v>
      </c>
      <c r="I37" s="180">
        <v>2073588</v>
      </c>
      <c r="J37" s="181">
        <v>1978220</v>
      </c>
      <c r="K37" s="182">
        <v>95.400822149819547</v>
      </c>
      <c r="L37" s="181">
        <v>1948067</v>
      </c>
      <c r="M37" s="183">
        <v>93.946676003140453</v>
      </c>
      <c r="N37" s="180">
        <v>2869211</v>
      </c>
      <c r="O37" s="181">
        <v>2707674</v>
      </c>
      <c r="P37" s="182">
        <v>94.369985337432482</v>
      </c>
      <c r="Q37" s="181">
        <v>2663326</v>
      </c>
      <c r="R37" s="183">
        <v>92.82433393709978</v>
      </c>
      <c r="S37" s="180">
        <v>2889422</v>
      </c>
      <c r="T37" s="181">
        <v>2660436</v>
      </c>
      <c r="U37" s="182">
        <v>92.075024001340054</v>
      </c>
      <c r="V37" s="181">
        <v>2592315</v>
      </c>
      <c r="W37" s="183">
        <v>89.71742445374889</v>
      </c>
      <c r="X37" s="180">
        <v>3450589</v>
      </c>
      <c r="Y37" s="181">
        <v>3105142</v>
      </c>
      <c r="Z37" s="182">
        <v>89.988752644838314</v>
      </c>
      <c r="AA37" s="181">
        <v>2967861</v>
      </c>
      <c r="AB37" s="183">
        <v>86.010272449138398</v>
      </c>
      <c r="AC37" s="180">
        <v>4078260</v>
      </c>
      <c r="AD37" s="181">
        <v>3585072</v>
      </c>
      <c r="AE37" s="182">
        <v>87.906901472686883</v>
      </c>
      <c r="AF37" s="181">
        <v>3359265</v>
      </c>
      <c r="AG37" s="183">
        <v>82.370054876344327</v>
      </c>
      <c r="AH37" s="180">
        <v>4228484</v>
      </c>
      <c r="AI37" s="181">
        <v>3600237</v>
      </c>
      <c r="AJ37" s="182">
        <v>85.142500243586113</v>
      </c>
      <c r="AK37" s="181">
        <v>3303109</v>
      </c>
      <c r="AL37" s="183">
        <v>78.115679283639238</v>
      </c>
      <c r="AM37" s="180">
        <v>4003740</v>
      </c>
      <c r="AN37" s="181">
        <v>3186398</v>
      </c>
      <c r="AO37" s="182">
        <v>79.585537522416544</v>
      </c>
      <c r="AP37" s="181">
        <v>1943762</v>
      </c>
      <c r="AQ37" s="183">
        <v>48.548657005699667</v>
      </c>
      <c r="AR37" s="180">
        <v>4130287</v>
      </c>
      <c r="AS37" s="181">
        <v>3013636</v>
      </c>
      <c r="AT37" s="182">
        <v>72.964324270928387</v>
      </c>
      <c r="AU37" s="181">
        <v>1429728</v>
      </c>
      <c r="AV37" s="183">
        <v>34.615705881939924</v>
      </c>
      <c r="AW37" s="180">
        <v>31612510</v>
      </c>
      <c r="AX37" s="181">
        <v>9497670</v>
      </c>
      <c r="AY37" s="182">
        <v>30.044023710866362</v>
      </c>
      <c r="AZ37" s="181">
        <v>3661322</v>
      </c>
      <c r="BA37" s="183">
        <v>11.58187692150987</v>
      </c>
      <c r="BB37" s="180">
        <v>4518012</v>
      </c>
      <c r="BC37" s="181">
        <v>2926380</v>
      </c>
      <c r="BD37" s="182">
        <v>64.771408309672481</v>
      </c>
      <c r="BE37" s="181">
        <v>1119203</v>
      </c>
      <c r="BF37" s="183">
        <v>24.772023624549913</v>
      </c>
      <c r="BG37" s="180">
        <v>4762188</v>
      </c>
      <c r="BH37" s="181">
        <v>2731019</v>
      </c>
      <c r="BI37" s="182">
        <v>57.347987941677225</v>
      </c>
      <c r="BJ37" s="181">
        <v>966594</v>
      </c>
      <c r="BK37" s="183">
        <v>20.297266718575578</v>
      </c>
      <c r="BL37" s="180">
        <v>4461662</v>
      </c>
      <c r="BM37" s="181">
        <v>2027800</v>
      </c>
      <c r="BN37" s="182">
        <v>45.449431176095366</v>
      </c>
      <c r="BO37" s="181">
        <v>782179</v>
      </c>
      <c r="BP37" s="183">
        <v>17.531112845392592</v>
      </c>
      <c r="BQ37" s="180">
        <v>5257973</v>
      </c>
      <c r="BR37" s="181">
        <v>1695097</v>
      </c>
      <c r="BS37" s="182">
        <v>32.238602214199275</v>
      </c>
      <c r="BT37" s="181">
        <v>737886</v>
      </c>
      <c r="BU37" s="183">
        <v>14.033658978469459</v>
      </c>
      <c r="BV37" s="180">
        <v>12612675</v>
      </c>
      <c r="BW37" s="181">
        <v>117374</v>
      </c>
      <c r="BX37" s="182">
        <v>0.93060353969320542</v>
      </c>
      <c r="BY37" s="181">
        <v>55460</v>
      </c>
      <c r="BZ37" s="183">
        <v>0.43971639640282495</v>
      </c>
    </row>
    <row r="38" spans="2:78" s="80" customFormat="1" x14ac:dyDescent="0.25">
      <c r="B38" s="178">
        <v>25</v>
      </c>
      <c r="C38" s="179">
        <v>44374</v>
      </c>
      <c r="D38" s="180">
        <v>2774656</v>
      </c>
      <c r="E38" s="181">
        <v>2643393</v>
      </c>
      <c r="F38" s="182">
        <v>95.269215354984553</v>
      </c>
      <c r="G38" s="181">
        <v>2584549</v>
      </c>
      <c r="H38" s="183">
        <v>93.148447951746093</v>
      </c>
      <c r="I38" s="180">
        <v>2073588</v>
      </c>
      <c r="J38" s="181">
        <v>1978791</v>
      </c>
      <c r="K38" s="182">
        <v>95.428358960410648</v>
      </c>
      <c r="L38" s="181">
        <v>1950358</v>
      </c>
      <c r="M38" s="183">
        <v>94.057160824618961</v>
      </c>
      <c r="N38" s="180">
        <v>2869211</v>
      </c>
      <c r="O38" s="181">
        <v>2708714</v>
      </c>
      <c r="P38" s="182">
        <v>94.406232235970094</v>
      </c>
      <c r="Q38" s="181">
        <v>2666961</v>
      </c>
      <c r="R38" s="183">
        <v>92.951023818046139</v>
      </c>
      <c r="S38" s="180">
        <v>2889422</v>
      </c>
      <c r="T38" s="181">
        <v>2662362</v>
      </c>
      <c r="U38" s="182">
        <v>92.14168093134198</v>
      </c>
      <c r="V38" s="181">
        <v>2600409</v>
      </c>
      <c r="W38" s="183">
        <v>89.997549682946968</v>
      </c>
      <c r="X38" s="180">
        <v>3450589</v>
      </c>
      <c r="Y38" s="181">
        <v>3108632</v>
      </c>
      <c r="Z38" s="182">
        <v>90.08989479767078</v>
      </c>
      <c r="AA38" s="181">
        <v>2987618</v>
      </c>
      <c r="AB38" s="183">
        <v>86.582841364184489</v>
      </c>
      <c r="AC38" s="180">
        <v>4078260</v>
      </c>
      <c r="AD38" s="181">
        <v>3591398</v>
      </c>
      <c r="AE38" s="182">
        <v>88.062016644353221</v>
      </c>
      <c r="AF38" s="181">
        <v>3405479</v>
      </c>
      <c r="AG38" s="183">
        <v>83.50323422243801</v>
      </c>
      <c r="AH38" s="180">
        <v>4228484</v>
      </c>
      <c r="AI38" s="181">
        <v>3609321</v>
      </c>
      <c r="AJ38" s="182">
        <v>85.357329009640338</v>
      </c>
      <c r="AK38" s="181">
        <v>3373019</v>
      </c>
      <c r="AL38" s="183">
        <v>79.768990493992646</v>
      </c>
      <c r="AM38" s="180">
        <v>4003740</v>
      </c>
      <c r="AN38" s="181">
        <v>3204169</v>
      </c>
      <c r="AO38" s="182">
        <v>80.029397513325037</v>
      </c>
      <c r="AP38" s="181">
        <v>2211836</v>
      </c>
      <c r="AQ38" s="183">
        <v>55.244246629401502</v>
      </c>
      <c r="AR38" s="180">
        <v>4130287</v>
      </c>
      <c r="AS38" s="181">
        <v>3039793</v>
      </c>
      <c r="AT38" s="182">
        <v>73.597621666484685</v>
      </c>
      <c r="AU38" s="181">
        <v>1640020</v>
      </c>
      <c r="AV38" s="183">
        <v>39.707168049096829</v>
      </c>
      <c r="AW38" s="180">
        <v>31612510</v>
      </c>
      <c r="AX38" s="181">
        <v>10597235</v>
      </c>
      <c r="AY38" s="182">
        <v>33.522282792476773</v>
      </c>
      <c r="AZ38" s="181">
        <v>3904757</v>
      </c>
      <c r="BA38" s="183">
        <v>12.351935989897671</v>
      </c>
      <c r="BB38" s="180">
        <v>4518012</v>
      </c>
      <c r="BC38" s="181">
        <v>2983942</v>
      </c>
      <c r="BD38" s="182">
        <v>66.045464244008201</v>
      </c>
      <c r="BE38" s="181">
        <v>1215159</v>
      </c>
      <c r="BF38" s="183">
        <v>26.895878098597347</v>
      </c>
      <c r="BG38" s="180">
        <v>4762188</v>
      </c>
      <c r="BH38" s="181">
        <v>2830372</v>
      </c>
      <c r="BI38" s="182">
        <v>59.434276849213006</v>
      </c>
      <c r="BJ38" s="181">
        <v>1034271</v>
      </c>
      <c r="BK38" s="183">
        <v>21.718399189616203</v>
      </c>
      <c r="BL38" s="180">
        <v>4461662</v>
      </c>
      <c r="BM38" s="181">
        <v>2334750</v>
      </c>
      <c r="BN38" s="182">
        <v>52.329154472033068</v>
      </c>
      <c r="BO38" s="181">
        <v>818282</v>
      </c>
      <c r="BP38" s="183">
        <v>18.340295611814611</v>
      </c>
      <c r="BQ38" s="180">
        <v>5257973</v>
      </c>
      <c r="BR38" s="181">
        <v>2299945</v>
      </c>
      <c r="BS38" s="182">
        <v>43.742046602369392</v>
      </c>
      <c r="BT38" s="181">
        <v>776944</v>
      </c>
      <c r="BU38" s="183">
        <v>14.776492766318883</v>
      </c>
      <c r="BV38" s="180">
        <v>12612675</v>
      </c>
      <c r="BW38" s="181">
        <v>148226</v>
      </c>
      <c r="BX38" s="182">
        <v>1.175214615456277</v>
      </c>
      <c r="BY38" s="181">
        <v>60101</v>
      </c>
      <c r="BZ38" s="183">
        <v>0.47651271439246629</v>
      </c>
    </row>
    <row r="39" spans="2:78" s="80" customFormat="1" x14ac:dyDescent="0.25">
      <c r="B39" s="178">
        <v>26</v>
      </c>
      <c r="C39" s="179">
        <v>44381</v>
      </c>
      <c r="D39" s="180">
        <v>2774656</v>
      </c>
      <c r="E39" s="181">
        <v>2643919</v>
      </c>
      <c r="F39" s="182">
        <v>95.288172659962171</v>
      </c>
      <c r="G39" s="181">
        <v>2586885</v>
      </c>
      <c r="H39" s="183">
        <v>93.232638568528856</v>
      </c>
      <c r="I39" s="180">
        <v>2073588</v>
      </c>
      <c r="J39" s="181">
        <v>1979284</v>
      </c>
      <c r="K39" s="182">
        <v>95.452134175159202</v>
      </c>
      <c r="L39" s="181">
        <v>1951967</v>
      </c>
      <c r="M39" s="183">
        <v>94.134755795268873</v>
      </c>
      <c r="N39" s="180">
        <v>2869211</v>
      </c>
      <c r="O39" s="181">
        <v>2709577</v>
      </c>
      <c r="P39" s="182">
        <v>94.436310191198899</v>
      </c>
      <c r="Q39" s="181">
        <v>2669705</v>
      </c>
      <c r="R39" s="183">
        <v>93.046659865726156</v>
      </c>
      <c r="S39" s="180">
        <v>2889422</v>
      </c>
      <c r="T39" s="181">
        <v>2663940</v>
      </c>
      <c r="U39" s="182">
        <v>92.19629393006629</v>
      </c>
      <c r="V39" s="181">
        <v>2605832</v>
      </c>
      <c r="W39" s="183">
        <v>90.185234278689649</v>
      </c>
      <c r="X39" s="180">
        <v>3450589</v>
      </c>
      <c r="Y39" s="181">
        <v>3111466</v>
      </c>
      <c r="Z39" s="182">
        <v>90.172025703437868</v>
      </c>
      <c r="AA39" s="181">
        <v>2998842</v>
      </c>
      <c r="AB39" s="183">
        <v>86.908119164583212</v>
      </c>
      <c r="AC39" s="180">
        <v>4078260</v>
      </c>
      <c r="AD39" s="181">
        <v>3596446</v>
      </c>
      <c r="AE39" s="182">
        <v>88.185794922344328</v>
      </c>
      <c r="AF39" s="181">
        <v>3427093</v>
      </c>
      <c r="AG39" s="183">
        <v>84.033215145674873</v>
      </c>
      <c r="AH39" s="180">
        <v>4228484</v>
      </c>
      <c r="AI39" s="181">
        <v>3616687</v>
      </c>
      <c r="AJ39" s="182">
        <v>85.531528557279628</v>
      </c>
      <c r="AK39" s="181">
        <v>3406871</v>
      </c>
      <c r="AL39" s="183">
        <v>80.569561100384917</v>
      </c>
      <c r="AM39" s="180">
        <v>4003740</v>
      </c>
      <c r="AN39" s="181">
        <v>3217290</v>
      </c>
      <c r="AO39" s="182">
        <v>80.357116096449815</v>
      </c>
      <c r="AP39" s="181">
        <v>2482063</v>
      </c>
      <c r="AQ39" s="183">
        <v>61.993610973739557</v>
      </c>
      <c r="AR39" s="180">
        <v>4130287</v>
      </c>
      <c r="AS39" s="181">
        <v>3058946</v>
      </c>
      <c r="AT39" s="182">
        <v>74.061342468453162</v>
      </c>
      <c r="AU39" s="181">
        <v>1932454</v>
      </c>
      <c r="AV39" s="183">
        <v>46.787402425061501</v>
      </c>
      <c r="AW39" s="180">
        <v>31612510</v>
      </c>
      <c r="AX39" s="181">
        <v>11280373</v>
      </c>
      <c r="AY39" s="182">
        <v>35.683256407036332</v>
      </c>
      <c r="AZ39" s="181">
        <v>4149090</v>
      </c>
      <c r="BA39" s="183">
        <v>13.124835705864546</v>
      </c>
      <c r="BB39" s="180">
        <v>4518012</v>
      </c>
      <c r="BC39" s="181">
        <v>3024661</v>
      </c>
      <c r="BD39" s="182">
        <v>66.946723470411314</v>
      </c>
      <c r="BE39" s="181">
        <v>1322040</v>
      </c>
      <c r="BF39" s="183">
        <v>29.261542466022668</v>
      </c>
      <c r="BG39" s="180">
        <v>4762188</v>
      </c>
      <c r="BH39" s="181">
        <v>2895809</v>
      </c>
      <c r="BI39" s="182">
        <v>60.808372118026419</v>
      </c>
      <c r="BJ39" s="181">
        <v>1100954</v>
      </c>
      <c r="BK39" s="183">
        <v>23.118658902168498</v>
      </c>
      <c r="BL39" s="180">
        <v>4461662</v>
      </c>
      <c r="BM39" s="181">
        <v>2475913</v>
      </c>
      <c r="BN39" s="182">
        <v>55.493065140299734</v>
      </c>
      <c r="BO39" s="181">
        <v>852036</v>
      </c>
      <c r="BP39" s="183">
        <v>19.09682983605661</v>
      </c>
      <c r="BQ39" s="180">
        <v>5257973</v>
      </c>
      <c r="BR39" s="181">
        <v>2710087</v>
      </c>
      <c r="BS39" s="182">
        <v>51.542428993073955</v>
      </c>
      <c r="BT39" s="181">
        <v>809475</v>
      </c>
      <c r="BU39" s="183">
        <v>15.395191264770663</v>
      </c>
      <c r="BV39" s="180">
        <v>12612675</v>
      </c>
      <c r="BW39" s="181">
        <v>173903</v>
      </c>
      <c r="BX39" s="182">
        <v>1.3787955370292186</v>
      </c>
      <c r="BY39" s="181">
        <v>64585</v>
      </c>
      <c r="BZ39" s="183">
        <v>0.51206425282503509</v>
      </c>
    </row>
    <row r="40" spans="2:78" s="80" customFormat="1" x14ac:dyDescent="0.25">
      <c r="B40" s="178">
        <v>27</v>
      </c>
      <c r="C40" s="179">
        <v>44388</v>
      </c>
      <c r="D40" s="180">
        <v>2774656</v>
      </c>
      <c r="E40" s="181">
        <v>2644408</v>
      </c>
      <c r="F40" s="182">
        <v>95.305796466300691</v>
      </c>
      <c r="G40" s="181">
        <v>2588701</v>
      </c>
      <c r="H40" s="183">
        <v>93.29808812335655</v>
      </c>
      <c r="I40" s="180">
        <v>2073588</v>
      </c>
      <c r="J40" s="181">
        <v>1979720</v>
      </c>
      <c r="K40" s="182">
        <v>95.473160531407402</v>
      </c>
      <c r="L40" s="181">
        <v>1953322</v>
      </c>
      <c r="M40" s="183">
        <v>94.200101466636582</v>
      </c>
      <c r="N40" s="180">
        <v>2869211</v>
      </c>
      <c r="O40" s="181">
        <v>2710418</v>
      </c>
      <c r="P40" s="182">
        <v>94.465621385112499</v>
      </c>
      <c r="Q40" s="181">
        <v>2671761</v>
      </c>
      <c r="R40" s="183">
        <v>93.118317195912041</v>
      </c>
      <c r="S40" s="180">
        <v>2889422</v>
      </c>
      <c r="T40" s="181">
        <v>2665395</v>
      </c>
      <c r="U40" s="182">
        <v>92.246650022045927</v>
      </c>
      <c r="V40" s="181">
        <v>2609946</v>
      </c>
      <c r="W40" s="183">
        <v>90.327615696149607</v>
      </c>
      <c r="X40" s="180">
        <v>3450589</v>
      </c>
      <c r="Y40" s="181">
        <v>3114095</v>
      </c>
      <c r="Z40" s="182">
        <v>90.248215594497054</v>
      </c>
      <c r="AA40" s="181">
        <v>3007015</v>
      </c>
      <c r="AB40" s="183">
        <v>87.144977277792279</v>
      </c>
      <c r="AC40" s="180">
        <v>4078260</v>
      </c>
      <c r="AD40" s="181">
        <v>3600965</v>
      </c>
      <c r="AE40" s="182">
        <v>88.296601982217908</v>
      </c>
      <c r="AF40" s="181">
        <v>3442255</v>
      </c>
      <c r="AG40" s="183">
        <v>84.404991344347835</v>
      </c>
      <c r="AH40" s="180">
        <v>4228484</v>
      </c>
      <c r="AI40" s="181">
        <v>3623632</v>
      </c>
      <c r="AJ40" s="182">
        <v>85.695771817984891</v>
      </c>
      <c r="AK40" s="181">
        <v>3430370</v>
      </c>
      <c r="AL40" s="183">
        <v>81.125292185095176</v>
      </c>
      <c r="AM40" s="180">
        <v>4003740</v>
      </c>
      <c r="AN40" s="181">
        <v>3229243</v>
      </c>
      <c r="AO40" s="182">
        <v>80.655661956071071</v>
      </c>
      <c r="AP40" s="181">
        <v>2708381</v>
      </c>
      <c r="AQ40" s="183">
        <v>67.646275732190404</v>
      </c>
      <c r="AR40" s="180">
        <v>4130287</v>
      </c>
      <c r="AS40" s="181">
        <v>3076300</v>
      </c>
      <c r="AT40" s="182">
        <v>74.481506975181148</v>
      </c>
      <c r="AU40" s="181">
        <v>2193639</v>
      </c>
      <c r="AV40" s="183">
        <v>53.111054994483432</v>
      </c>
      <c r="AW40" s="180">
        <v>31612510</v>
      </c>
      <c r="AX40" s="181">
        <v>11706166</v>
      </c>
      <c r="AY40" s="182">
        <v>37.030169385474295</v>
      </c>
      <c r="AZ40" s="181">
        <v>4486209</v>
      </c>
      <c r="BA40" s="183">
        <v>14.191245807435093</v>
      </c>
      <c r="BB40" s="180">
        <v>4518012</v>
      </c>
      <c r="BC40" s="181">
        <v>3058226</v>
      </c>
      <c r="BD40" s="182">
        <v>67.68963871720571</v>
      </c>
      <c r="BE40" s="181">
        <v>1487733</v>
      </c>
      <c r="BF40" s="183">
        <v>32.928929803639299</v>
      </c>
      <c r="BG40" s="180">
        <v>4762188</v>
      </c>
      <c r="BH40" s="181">
        <v>2946919</v>
      </c>
      <c r="BI40" s="182">
        <v>61.881618281344629</v>
      </c>
      <c r="BJ40" s="181">
        <v>1184145</v>
      </c>
      <c r="BK40" s="183">
        <v>24.865565996134549</v>
      </c>
      <c r="BL40" s="180">
        <v>4461662</v>
      </c>
      <c r="BM40" s="181">
        <v>2563308</v>
      </c>
      <c r="BN40" s="182">
        <v>57.451864350100919</v>
      </c>
      <c r="BO40" s="181">
        <v>899119</v>
      </c>
      <c r="BP40" s="183">
        <v>20.152109236423556</v>
      </c>
      <c r="BQ40" s="180">
        <v>5257973</v>
      </c>
      <c r="BR40" s="181">
        <v>2943795</v>
      </c>
      <c r="BS40" s="182">
        <v>55.987259729177005</v>
      </c>
      <c r="BT40" s="181">
        <v>846157</v>
      </c>
      <c r="BU40" s="183">
        <v>16.092836536056765</v>
      </c>
      <c r="BV40" s="180">
        <v>12612675</v>
      </c>
      <c r="BW40" s="181">
        <v>193918</v>
      </c>
      <c r="BX40" s="182">
        <v>1.537485109225442</v>
      </c>
      <c r="BY40" s="181">
        <v>69055</v>
      </c>
      <c r="BZ40" s="183">
        <v>0.54750479180665479</v>
      </c>
    </row>
    <row r="41" spans="2:78" s="80" customFormat="1" x14ac:dyDescent="0.25">
      <c r="B41" s="178">
        <v>28</v>
      </c>
      <c r="C41" s="179">
        <v>44395</v>
      </c>
      <c r="D41" s="180">
        <v>2774656</v>
      </c>
      <c r="E41" s="181">
        <v>2644863</v>
      </c>
      <c r="F41" s="182">
        <v>95.322194895511373</v>
      </c>
      <c r="G41" s="181">
        <v>2590248</v>
      </c>
      <c r="H41" s="183">
        <v>93.353842782672885</v>
      </c>
      <c r="I41" s="180">
        <v>2073588</v>
      </c>
      <c r="J41" s="181">
        <v>1980139</v>
      </c>
      <c r="K41" s="182">
        <v>95.493367052664269</v>
      </c>
      <c r="L41" s="181">
        <v>1954548</v>
      </c>
      <c r="M41" s="183">
        <v>94.259226037187716</v>
      </c>
      <c r="N41" s="180">
        <v>2869211</v>
      </c>
      <c r="O41" s="181">
        <v>2711173</v>
      </c>
      <c r="P41" s="182">
        <v>94.491935239339313</v>
      </c>
      <c r="Q41" s="181">
        <v>2673757</v>
      </c>
      <c r="R41" s="183">
        <v>93.187883358874615</v>
      </c>
      <c r="S41" s="180">
        <v>2889422</v>
      </c>
      <c r="T41" s="181">
        <v>2666740</v>
      </c>
      <c r="U41" s="182">
        <v>92.293199124253917</v>
      </c>
      <c r="V41" s="181">
        <v>2613836</v>
      </c>
      <c r="W41" s="183">
        <v>90.462244698074571</v>
      </c>
      <c r="X41" s="180">
        <v>3450589</v>
      </c>
      <c r="Y41" s="181">
        <v>3116543</v>
      </c>
      <c r="Z41" s="182">
        <v>90.319160004277535</v>
      </c>
      <c r="AA41" s="181">
        <v>3014272</v>
      </c>
      <c r="AB41" s="183">
        <v>87.355289198452795</v>
      </c>
      <c r="AC41" s="180">
        <v>4078260</v>
      </c>
      <c r="AD41" s="181">
        <v>3605191</v>
      </c>
      <c r="AE41" s="182">
        <v>88.400224605591603</v>
      </c>
      <c r="AF41" s="181">
        <v>3455390</v>
      </c>
      <c r="AG41" s="183">
        <v>84.727064973787833</v>
      </c>
      <c r="AH41" s="180">
        <v>4228484</v>
      </c>
      <c r="AI41" s="181">
        <v>3629809</v>
      </c>
      <c r="AJ41" s="182">
        <v>85.841852541005238</v>
      </c>
      <c r="AK41" s="181">
        <v>3450020</v>
      </c>
      <c r="AL41" s="183">
        <v>81.589997739142433</v>
      </c>
      <c r="AM41" s="180">
        <v>4003740</v>
      </c>
      <c r="AN41" s="181">
        <v>3239361</v>
      </c>
      <c r="AO41" s="182">
        <v>80.908375668749727</v>
      </c>
      <c r="AP41" s="181">
        <v>2852581</v>
      </c>
      <c r="AQ41" s="183">
        <v>71.247908205827542</v>
      </c>
      <c r="AR41" s="180">
        <v>4130287</v>
      </c>
      <c r="AS41" s="181">
        <v>3091352</v>
      </c>
      <c r="AT41" s="182">
        <v>74.845936856203949</v>
      </c>
      <c r="AU41" s="181">
        <v>2421688</v>
      </c>
      <c r="AV41" s="183">
        <v>58.632438859575622</v>
      </c>
      <c r="AW41" s="180">
        <v>31612510</v>
      </c>
      <c r="AX41" s="181">
        <v>11985478</v>
      </c>
      <c r="AY41" s="182">
        <v>37.913718334925001</v>
      </c>
      <c r="AZ41" s="181">
        <v>5071876</v>
      </c>
      <c r="BA41" s="183">
        <v>16.043888954088111</v>
      </c>
      <c r="BB41" s="180">
        <v>4518012</v>
      </c>
      <c r="BC41" s="181">
        <v>3086402</v>
      </c>
      <c r="BD41" s="182">
        <v>68.313275839019454</v>
      </c>
      <c r="BE41" s="181">
        <v>1792084</v>
      </c>
      <c r="BF41" s="183">
        <v>39.6653218273878</v>
      </c>
      <c r="BG41" s="180">
        <v>4762188</v>
      </c>
      <c r="BH41" s="181">
        <v>2989392</v>
      </c>
      <c r="BI41" s="182">
        <v>62.773498232325139</v>
      </c>
      <c r="BJ41" s="181">
        <v>1321617</v>
      </c>
      <c r="BK41" s="183">
        <v>27.752306292821704</v>
      </c>
      <c r="BL41" s="180">
        <v>4461662</v>
      </c>
      <c r="BM41" s="181">
        <v>2626741</v>
      </c>
      <c r="BN41" s="182">
        <v>58.873599120686414</v>
      </c>
      <c r="BO41" s="181">
        <v>974567</v>
      </c>
      <c r="BP41" s="183">
        <v>21.843138274481571</v>
      </c>
      <c r="BQ41" s="180">
        <v>5257973</v>
      </c>
      <c r="BR41" s="181">
        <v>3073399</v>
      </c>
      <c r="BS41" s="182">
        <v>58.452163980301918</v>
      </c>
      <c r="BT41" s="181">
        <v>908692</v>
      </c>
      <c r="BU41" s="183">
        <v>17.282173187271976</v>
      </c>
      <c r="BV41" s="180">
        <v>12612675</v>
      </c>
      <c r="BW41" s="181">
        <v>209544</v>
      </c>
      <c r="BX41" s="182">
        <v>1.6613763535491082</v>
      </c>
      <c r="BY41" s="181">
        <v>74916</v>
      </c>
      <c r="BZ41" s="183">
        <v>0.593973919093293</v>
      </c>
    </row>
    <row r="42" spans="2:78" s="80" customFormat="1" x14ac:dyDescent="0.25">
      <c r="B42" s="178">
        <v>29</v>
      </c>
      <c r="C42" s="179">
        <v>44402</v>
      </c>
      <c r="D42" s="180">
        <v>2774656</v>
      </c>
      <c r="E42" s="181">
        <v>2645225</v>
      </c>
      <c r="F42" s="182">
        <v>95.335241557872394</v>
      </c>
      <c r="G42" s="181">
        <v>2591645</v>
      </c>
      <c r="H42" s="183">
        <v>93.404191366425252</v>
      </c>
      <c r="I42" s="180">
        <v>2073588</v>
      </c>
      <c r="J42" s="181">
        <v>1980490</v>
      </c>
      <c r="K42" s="182">
        <v>95.510294233955833</v>
      </c>
      <c r="L42" s="181">
        <v>1955516</v>
      </c>
      <c r="M42" s="183">
        <v>94.305908406105743</v>
      </c>
      <c r="N42" s="180">
        <v>2869211</v>
      </c>
      <c r="O42" s="181">
        <v>2711781</v>
      </c>
      <c r="P42" s="182">
        <v>94.513125733869003</v>
      </c>
      <c r="Q42" s="181">
        <v>2675411</v>
      </c>
      <c r="R42" s="183">
        <v>93.245529868664249</v>
      </c>
      <c r="S42" s="180">
        <v>2889422</v>
      </c>
      <c r="T42" s="181">
        <v>2667794</v>
      </c>
      <c r="U42" s="182">
        <v>92.329677008065971</v>
      </c>
      <c r="V42" s="181">
        <v>2616891</v>
      </c>
      <c r="W42" s="183">
        <v>90.567975186732852</v>
      </c>
      <c r="X42" s="180">
        <v>3450589</v>
      </c>
      <c r="Y42" s="181">
        <v>3118493</v>
      </c>
      <c r="Z42" s="182">
        <v>90.375672095401683</v>
      </c>
      <c r="AA42" s="181">
        <v>3020039</v>
      </c>
      <c r="AB42" s="183">
        <v>87.522420085382521</v>
      </c>
      <c r="AC42" s="180">
        <v>4078260</v>
      </c>
      <c r="AD42" s="181">
        <v>3608421</v>
      </c>
      <c r="AE42" s="182">
        <v>88.479425048917932</v>
      </c>
      <c r="AF42" s="181">
        <v>3465940</v>
      </c>
      <c r="AG42" s="183">
        <v>84.985753728305696</v>
      </c>
      <c r="AH42" s="180">
        <v>4228484</v>
      </c>
      <c r="AI42" s="181">
        <v>3634310</v>
      </c>
      <c r="AJ42" s="182">
        <v>85.948297309390327</v>
      </c>
      <c r="AK42" s="181">
        <v>3465283</v>
      </c>
      <c r="AL42" s="183">
        <v>81.950954526492239</v>
      </c>
      <c r="AM42" s="180">
        <v>4003740</v>
      </c>
      <c r="AN42" s="181">
        <v>3247196</v>
      </c>
      <c r="AO42" s="182">
        <v>81.104067696703581</v>
      </c>
      <c r="AP42" s="181">
        <v>2930644</v>
      </c>
      <c r="AQ42" s="183">
        <v>73.19766018772448</v>
      </c>
      <c r="AR42" s="180">
        <v>4130287</v>
      </c>
      <c r="AS42" s="181">
        <v>3102970</v>
      </c>
      <c r="AT42" s="182">
        <v>75.12722481512786</v>
      </c>
      <c r="AU42" s="181">
        <v>2588933</v>
      </c>
      <c r="AV42" s="183">
        <v>62.681673210602554</v>
      </c>
      <c r="AW42" s="180">
        <v>31612510</v>
      </c>
      <c r="AX42" s="181">
        <v>12181208</v>
      </c>
      <c r="AY42" s="182">
        <v>38.532871954805231</v>
      </c>
      <c r="AZ42" s="181">
        <v>5745008</v>
      </c>
      <c r="BA42" s="183">
        <v>18.173210542282153</v>
      </c>
      <c r="BB42" s="180">
        <v>4518012</v>
      </c>
      <c r="BC42" s="181">
        <v>3106996</v>
      </c>
      <c r="BD42" s="182">
        <v>68.769095788147524</v>
      </c>
      <c r="BE42" s="181">
        <v>2094641</v>
      </c>
      <c r="BF42" s="183">
        <v>46.362006121276352</v>
      </c>
      <c r="BG42" s="180">
        <v>4762188</v>
      </c>
      <c r="BH42" s="181">
        <v>3020946</v>
      </c>
      <c r="BI42" s="182">
        <v>63.436092821198997</v>
      </c>
      <c r="BJ42" s="181">
        <v>1546583</v>
      </c>
      <c r="BK42" s="183">
        <v>32.476311309003343</v>
      </c>
      <c r="BL42" s="180">
        <v>4461662</v>
      </c>
      <c r="BM42" s="181">
        <v>2669828</v>
      </c>
      <c r="BN42" s="182">
        <v>59.839315483781604</v>
      </c>
      <c r="BO42" s="181">
        <v>1049889</v>
      </c>
      <c r="BP42" s="183">
        <v>23.53134325280579</v>
      </c>
      <c r="BQ42" s="180">
        <v>5257973</v>
      </c>
      <c r="BR42" s="181">
        <v>3159351</v>
      </c>
      <c r="BS42" s="182">
        <v>60.086862370727282</v>
      </c>
      <c r="BT42" s="181">
        <v>974058</v>
      </c>
      <c r="BU42" s="183">
        <v>18.525351879897443</v>
      </c>
      <c r="BV42" s="180">
        <v>12612675</v>
      </c>
      <c r="BW42" s="181">
        <v>224087</v>
      </c>
      <c r="BX42" s="182">
        <v>1.7766809974886375</v>
      </c>
      <c r="BY42" s="181">
        <v>79837</v>
      </c>
      <c r="BZ42" s="183">
        <v>0.63299022610191735</v>
      </c>
    </row>
    <row r="43" spans="2:78" s="80" customFormat="1" x14ac:dyDescent="0.25">
      <c r="B43" s="178">
        <v>30</v>
      </c>
      <c r="C43" s="179">
        <v>44409</v>
      </c>
      <c r="D43" s="180">
        <v>2774656</v>
      </c>
      <c r="E43" s="181">
        <v>2645577</v>
      </c>
      <c r="F43" s="182">
        <v>95.347927815195831</v>
      </c>
      <c r="G43" s="181">
        <v>2592834</v>
      </c>
      <c r="H43" s="183">
        <v>93.447043525395586</v>
      </c>
      <c r="I43" s="180">
        <v>2073588</v>
      </c>
      <c r="J43" s="181">
        <v>1980780</v>
      </c>
      <c r="K43" s="182">
        <v>95.524279654396153</v>
      </c>
      <c r="L43" s="181">
        <v>1956410</v>
      </c>
      <c r="M43" s="183">
        <v>94.349022081532112</v>
      </c>
      <c r="N43" s="180">
        <v>2869211</v>
      </c>
      <c r="O43" s="181">
        <v>2712316</v>
      </c>
      <c r="P43" s="182">
        <v>94.531771974943638</v>
      </c>
      <c r="Q43" s="181">
        <v>2676935</v>
      </c>
      <c r="R43" s="183">
        <v>93.298645516136673</v>
      </c>
      <c r="S43" s="180">
        <v>2889422</v>
      </c>
      <c r="T43" s="181">
        <v>2668711</v>
      </c>
      <c r="U43" s="182">
        <v>92.361413459162421</v>
      </c>
      <c r="V43" s="181">
        <v>2619674</v>
      </c>
      <c r="W43" s="183">
        <v>90.664292027955767</v>
      </c>
      <c r="X43" s="180">
        <v>3450589</v>
      </c>
      <c r="Y43" s="181">
        <v>3120171</v>
      </c>
      <c r="Z43" s="182">
        <v>90.424301474328004</v>
      </c>
      <c r="AA43" s="181">
        <v>3025504</v>
      </c>
      <c r="AB43" s="183">
        <v>87.680798843327906</v>
      </c>
      <c r="AC43" s="180">
        <v>4078260</v>
      </c>
      <c r="AD43" s="181">
        <v>3611208</v>
      </c>
      <c r="AE43" s="182">
        <v>88.547763016580603</v>
      </c>
      <c r="AF43" s="181">
        <v>3475480</v>
      </c>
      <c r="AG43" s="183">
        <v>85.219677019120894</v>
      </c>
      <c r="AH43" s="180">
        <v>4228484</v>
      </c>
      <c r="AI43" s="181">
        <v>3638506</v>
      </c>
      <c r="AJ43" s="182">
        <v>86.047529090804176</v>
      </c>
      <c r="AK43" s="181">
        <v>3479301</v>
      </c>
      <c r="AL43" s="183">
        <v>82.282468137516901</v>
      </c>
      <c r="AM43" s="180">
        <v>4003740</v>
      </c>
      <c r="AN43" s="181">
        <v>3253890</v>
      </c>
      <c r="AO43" s="182">
        <v>81.271261370618475</v>
      </c>
      <c r="AP43" s="181">
        <v>2990278</v>
      </c>
      <c r="AQ43" s="183">
        <v>74.687117545095333</v>
      </c>
      <c r="AR43" s="180">
        <v>4130287</v>
      </c>
      <c r="AS43" s="181">
        <v>3112780</v>
      </c>
      <c r="AT43" s="182">
        <v>75.364738576278114</v>
      </c>
      <c r="AU43" s="181">
        <v>2715773</v>
      </c>
      <c r="AV43" s="183">
        <v>65.752646244679852</v>
      </c>
      <c r="AW43" s="180">
        <v>31612510</v>
      </c>
      <c r="AX43" s="181">
        <v>12344530</v>
      </c>
      <c r="AY43" s="182">
        <v>39.049509197466449</v>
      </c>
      <c r="AZ43" s="181">
        <v>6431604</v>
      </c>
      <c r="BA43" s="183">
        <v>20.345122864334407</v>
      </c>
      <c r="BB43" s="180">
        <v>4518012</v>
      </c>
      <c r="BC43" s="181">
        <v>3124324</v>
      </c>
      <c r="BD43" s="182">
        <v>69.152627305992112</v>
      </c>
      <c r="BE43" s="181">
        <v>2298476</v>
      </c>
      <c r="BF43" s="183">
        <v>50.873614324176209</v>
      </c>
      <c r="BG43" s="180">
        <v>4762188</v>
      </c>
      <c r="BH43" s="181">
        <v>3047088</v>
      </c>
      <c r="BI43" s="182">
        <v>63.985042169691738</v>
      </c>
      <c r="BJ43" s="181">
        <v>1832974</v>
      </c>
      <c r="BK43" s="183">
        <v>38.490164605009291</v>
      </c>
      <c r="BL43" s="180">
        <v>4461662</v>
      </c>
      <c r="BM43" s="181">
        <v>2704638</v>
      </c>
      <c r="BN43" s="182">
        <v>60.619518018173501</v>
      </c>
      <c r="BO43" s="181">
        <v>1153819</v>
      </c>
      <c r="BP43" s="183">
        <v>25.860744269736259</v>
      </c>
      <c r="BQ43" s="180">
        <v>5257973</v>
      </c>
      <c r="BR43" s="181">
        <v>3227347</v>
      </c>
      <c r="BS43" s="182">
        <v>61.380060338841602</v>
      </c>
      <c r="BT43" s="181">
        <v>1060233</v>
      </c>
      <c r="BU43" s="183">
        <v>20.164291448434597</v>
      </c>
      <c r="BV43" s="180">
        <v>12612675</v>
      </c>
      <c r="BW43" s="181">
        <v>241133</v>
      </c>
      <c r="BX43" s="182">
        <v>1.9118307575514315</v>
      </c>
      <c r="BY43" s="181">
        <v>86102</v>
      </c>
      <c r="BZ43" s="183">
        <v>0.68266248040165944</v>
      </c>
    </row>
    <row r="44" spans="2:78" s="80" customFormat="1" ht="15.75" thickBot="1" x14ac:dyDescent="0.3">
      <c r="B44" s="184">
        <v>31</v>
      </c>
      <c r="C44" s="185">
        <v>44416</v>
      </c>
      <c r="D44" s="186">
        <v>2774656</v>
      </c>
      <c r="E44" s="187">
        <v>2645870</v>
      </c>
      <c r="F44" s="188">
        <v>95.358487682797431</v>
      </c>
      <c r="G44" s="187">
        <v>2593774</v>
      </c>
      <c r="H44" s="189">
        <v>93.48092159892974</v>
      </c>
      <c r="I44" s="186">
        <v>2073588</v>
      </c>
      <c r="J44" s="187">
        <v>1981030</v>
      </c>
      <c r="K44" s="188">
        <v>95.536336051327453</v>
      </c>
      <c r="L44" s="187">
        <v>1957180</v>
      </c>
      <c r="M44" s="189">
        <v>94.386155784080543</v>
      </c>
      <c r="N44" s="186">
        <v>2869211</v>
      </c>
      <c r="O44" s="187">
        <v>2712805</v>
      </c>
      <c r="P44" s="188">
        <v>94.548814987813728</v>
      </c>
      <c r="Q44" s="187">
        <v>2678225</v>
      </c>
      <c r="R44" s="189">
        <v>93.343605611438136</v>
      </c>
      <c r="S44" s="186">
        <v>2889422</v>
      </c>
      <c r="T44" s="187">
        <v>2669603</v>
      </c>
      <c r="U44" s="188">
        <v>92.39228468531077</v>
      </c>
      <c r="V44" s="187">
        <v>2622018</v>
      </c>
      <c r="W44" s="189">
        <v>90.745415519089974</v>
      </c>
      <c r="X44" s="186">
        <v>3450589</v>
      </c>
      <c r="Y44" s="187">
        <v>3121732</v>
      </c>
      <c r="Z44" s="188">
        <v>90.469540127786871</v>
      </c>
      <c r="AA44" s="187">
        <v>3029937</v>
      </c>
      <c r="AB44" s="189">
        <v>87.809269663816821</v>
      </c>
      <c r="AC44" s="186">
        <v>4078260</v>
      </c>
      <c r="AD44" s="187">
        <v>3613835</v>
      </c>
      <c r="AE44" s="188">
        <v>88.612177742468603</v>
      </c>
      <c r="AF44" s="187">
        <v>3483490</v>
      </c>
      <c r="AG44" s="189">
        <v>85.416084310465735</v>
      </c>
      <c r="AH44" s="186">
        <v>4228484</v>
      </c>
      <c r="AI44" s="187">
        <v>3642280</v>
      </c>
      <c r="AJ44" s="188">
        <v>86.13678093614638</v>
      </c>
      <c r="AK44" s="187">
        <v>3490837</v>
      </c>
      <c r="AL44" s="189">
        <v>82.55528458899218</v>
      </c>
      <c r="AM44" s="186">
        <v>4003740</v>
      </c>
      <c r="AN44" s="187">
        <v>3259877</v>
      </c>
      <c r="AO44" s="188">
        <v>81.420796555220861</v>
      </c>
      <c r="AP44" s="187">
        <v>3030561</v>
      </c>
      <c r="AQ44" s="189">
        <v>75.693251809558063</v>
      </c>
      <c r="AR44" s="186">
        <v>4130287</v>
      </c>
      <c r="AS44" s="187">
        <v>3121502</v>
      </c>
      <c r="AT44" s="188">
        <v>75.575910342307935</v>
      </c>
      <c r="AU44" s="187">
        <v>2793549</v>
      </c>
      <c r="AV44" s="189">
        <v>67.635711513509833</v>
      </c>
      <c r="AW44" s="186">
        <v>31612510</v>
      </c>
      <c r="AX44" s="187">
        <v>12491153</v>
      </c>
      <c r="AY44" s="188">
        <v>39.513322415714534</v>
      </c>
      <c r="AZ44" s="187">
        <v>7171621</v>
      </c>
      <c r="BA44" s="189">
        <v>22.686022084295111</v>
      </c>
      <c r="BB44" s="186">
        <v>4518012</v>
      </c>
      <c r="BC44" s="187">
        <v>3139523</v>
      </c>
      <c r="BD44" s="188">
        <v>69.489036328367433</v>
      </c>
      <c r="BE44" s="187">
        <v>2471973</v>
      </c>
      <c r="BF44" s="189">
        <v>54.713732500046483</v>
      </c>
      <c r="BG44" s="186">
        <v>4762188</v>
      </c>
      <c r="BH44" s="187">
        <v>3069263</v>
      </c>
      <c r="BI44" s="188">
        <v>64.450689472990135</v>
      </c>
      <c r="BJ44" s="187">
        <v>2079590</v>
      </c>
      <c r="BK44" s="189">
        <v>43.668792580217328</v>
      </c>
      <c r="BL44" s="186">
        <v>4461662</v>
      </c>
      <c r="BM44" s="187">
        <v>2735734</v>
      </c>
      <c r="BN44" s="188">
        <v>61.316478029935929</v>
      </c>
      <c r="BO44" s="187">
        <v>1349299</v>
      </c>
      <c r="BP44" s="189">
        <v>30.242071228165646</v>
      </c>
      <c r="BQ44" s="186">
        <v>5257973</v>
      </c>
      <c r="BR44" s="187">
        <v>3280958</v>
      </c>
      <c r="BS44" s="188">
        <v>62.399673790641373</v>
      </c>
      <c r="BT44" s="187">
        <v>1177340</v>
      </c>
      <c r="BU44" s="189">
        <v>22.391518556675738</v>
      </c>
      <c r="BV44" s="186">
        <v>12612675</v>
      </c>
      <c r="BW44" s="187">
        <v>265675</v>
      </c>
      <c r="BX44" s="188">
        <v>2.1064127950652813</v>
      </c>
      <c r="BY44" s="187">
        <v>93419</v>
      </c>
      <c r="BZ44" s="189">
        <v>0.74067555058700874</v>
      </c>
    </row>
    <row r="45" spans="2:78" s="80" customFormat="1" x14ac:dyDescent="0.25"/>
  </sheetData>
  <mergeCells count="18">
    <mergeCell ref="I8:M8"/>
    <mergeCell ref="C2:H2"/>
    <mergeCell ref="B8:B9"/>
    <mergeCell ref="C8:C9"/>
    <mergeCell ref="D8:H8"/>
    <mergeCell ref="AM8:AQ8"/>
    <mergeCell ref="AR8:AV8"/>
    <mergeCell ref="AW8:BA8"/>
    <mergeCell ref="N8:R8"/>
    <mergeCell ref="S8:W8"/>
    <mergeCell ref="X8:AB8"/>
    <mergeCell ref="AC8:AG8"/>
    <mergeCell ref="AH8:AL8"/>
    <mergeCell ref="BB8:BF8"/>
    <mergeCell ref="BG8:BK8"/>
    <mergeCell ref="BL8:BP8"/>
    <mergeCell ref="BQ8:BU8"/>
    <mergeCell ref="BV8:BZ8"/>
  </mergeCells>
  <phoneticPr fontId="55" type="noConversion"/>
  <conditionalFormatting sqref="D10:AL44 AW10:BZ44">
    <cfRule type="containsErrors" dxfId="7" priority="3">
      <formula>ISERROR(D10)</formula>
    </cfRule>
  </conditionalFormatting>
  <conditionalFormatting sqref="AR10:AV44">
    <cfRule type="containsErrors" dxfId="6" priority="2">
      <formula>ISERROR(AR10)</formula>
    </cfRule>
  </conditionalFormatting>
  <conditionalFormatting sqref="AM10:AQ44">
    <cfRule type="containsErrors" dxfId="5" priority="1">
      <formula>ISERROR(AM10)</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7"/>
  <sheetViews>
    <sheetView showGridLines="0" topLeftCell="A16" zoomScale="54" zoomScaleNormal="70" workbookViewId="0">
      <selection activeCell="C34" sqref="C34:N48"/>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299" t="s">
        <v>818</v>
      </c>
      <c r="D2" s="299"/>
      <c r="E2" s="299"/>
      <c r="F2" s="299"/>
      <c r="G2" s="299"/>
      <c r="H2" s="299"/>
      <c r="I2" s="299"/>
      <c r="J2" s="299"/>
      <c r="K2" s="299"/>
      <c r="L2" s="10"/>
    </row>
    <row r="3" spans="1:14" s="8" customFormat="1" ht="23.25" customHeight="1" x14ac:dyDescent="0.4">
      <c r="C3" s="307" t="s">
        <v>672</v>
      </c>
      <c r="D3" s="307"/>
      <c r="E3" s="307"/>
      <c r="F3" s="307"/>
      <c r="G3" s="307"/>
      <c r="H3" s="307"/>
      <c r="I3" s="307"/>
      <c r="J3" s="307"/>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849</v>
      </c>
      <c r="D8" s="203"/>
      <c r="E8" s="203"/>
      <c r="F8" s="203"/>
      <c r="G8" s="203"/>
      <c r="H8" s="203"/>
    </row>
    <row r="9" spans="1:14" ht="13.5" customHeight="1" thickBot="1" x14ac:dyDescent="0.3"/>
    <row r="10" spans="1:14" s="80" customFormat="1" ht="31.5" customHeight="1" thickBot="1" x14ac:dyDescent="0.3">
      <c r="B10" s="192"/>
      <c r="C10" s="302" t="s">
        <v>656</v>
      </c>
      <c r="D10" s="303"/>
      <c r="E10" s="303"/>
      <c r="F10" s="303"/>
      <c r="G10" s="303"/>
      <c r="H10" s="304"/>
      <c r="I10" s="302" t="s">
        <v>657</v>
      </c>
      <c r="J10" s="303"/>
      <c r="K10" s="303"/>
      <c r="L10" s="303"/>
      <c r="M10" s="303"/>
      <c r="N10" s="304"/>
    </row>
    <row r="11" spans="1:14" s="80" customFormat="1" ht="30" customHeight="1" thickBot="1" x14ac:dyDescent="0.3">
      <c r="B11" s="305" t="s">
        <v>658</v>
      </c>
      <c r="C11" s="302" t="s">
        <v>659</v>
      </c>
      <c r="D11" s="303"/>
      <c r="E11" s="304"/>
      <c r="F11" s="303" t="s">
        <v>660</v>
      </c>
      <c r="G11" s="303"/>
      <c r="H11" s="304"/>
      <c r="I11" s="302" t="s">
        <v>659</v>
      </c>
      <c r="J11" s="303"/>
      <c r="K11" s="304"/>
      <c r="L11" s="303" t="s">
        <v>660</v>
      </c>
      <c r="M11" s="303"/>
      <c r="N11" s="304"/>
    </row>
    <row r="12" spans="1:14" s="80" customFormat="1" ht="54.95" customHeight="1" thickBot="1" x14ac:dyDescent="0.3">
      <c r="B12" s="306"/>
      <c r="C12" s="199" t="s">
        <v>661</v>
      </c>
      <c r="D12" s="200" t="s">
        <v>662</v>
      </c>
      <c r="E12" s="201" t="s">
        <v>663</v>
      </c>
      <c r="F12" s="200" t="s">
        <v>661</v>
      </c>
      <c r="G12" s="200" t="s">
        <v>662</v>
      </c>
      <c r="H12" s="201" t="s">
        <v>663</v>
      </c>
      <c r="I12" s="199" t="s">
        <v>661</v>
      </c>
      <c r="J12" s="200" t="s">
        <v>662</v>
      </c>
      <c r="K12" s="201" t="s">
        <v>663</v>
      </c>
      <c r="L12" s="200" t="s">
        <v>661</v>
      </c>
      <c r="M12" s="200" t="s">
        <v>662</v>
      </c>
      <c r="N12" s="201" t="s">
        <v>663</v>
      </c>
    </row>
    <row r="13" spans="1:14" s="80" customFormat="1" ht="24.95" customHeight="1" x14ac:dyDescent="0.25">
      <c r="B13" s="214" t="s">
        <v>692</v>
      </c>
      <c r="C13" s="215">
        <v>6462565</v>
      </c>
      <c r="D13" s="216">
        <v>128473</v>
      </c>
      <c r="E13" s="217">
        <v>1.9879567942450094</v>
      </c>
      <c r="F13" s="216">
        <v>6149224</v>
      </c>
      <c r="G13" s="216">
        <v>136728</v>
      </c>
      <c r="H13" s="217">
        <v>2.2235000709032553</v>
      </c>
      <c r="I13" s="215">
        <v>6462565</v>
      </c>
      <c r="J13" s="216">
        <v>44674</v>
      </c>
      <c r="K13" s="217">
        <v>0.69127351136893789</v>
      </c>
      <c r="L13" s="216">
        <v>6149224</v>
      </c>
      <c r="M13" s="216">
        <v>48678</v>
      </c>
      <c r="N13" s="217">
        <v>0.79161207983316273</v>
      </c>
    </row>
    <row r="14" spans="1:14" s="80" customFormat="1" ht="24.95" customHeight="1" x14ac:dyDescent="0.25">
      <c r="B14" s="214" t="s">
        <v>693</v>
      </c>
      <c r="C14" s="215">
        <v>2613716</v>
      </c>
      <c r="D14" s="216">
        <v>1587453</v>
      </c>
      <c r="E14" s="217">
        <v>60.735481590195718</v>
      </c>
      <c r="F14" s="216">
        <v>2617112</v>
      </c>
      <c r="G14" s="216">
        <v>1667890</v>
      </c>
      <c r="H14" s="217">
        <v>63.730172801164031</v>
      </c>
      <c r="I14" s="215">
        <v>2613716</v>
      </c>
      <c r="J14" s="216">
        <v>478150</v>
      </c>
      <c r="K14" s="217">
        <v>18.293877376118907</v>
      </c>
      <c r="L14" s="216">
        <v>2617112</v>
      </c>
      <c r="M14" s="216">
        <v>693274</v>
      </c>
      <c r="N14" s="217">
        <v>26.490039402211291</v>
      </c>
    </row>
    <row r="15" spans="1:14" s="80" customFormat="1" ht="24.95" customHeight="1" x14ac:dyDescent="0.25">
      <c r="B15" s="214" t="s">
        <v>685</v>
      </c>
      <c r="C15" s="215">
        <v>2216627</v>
      </c>
      <c r="D15" s="216">
        <v>1318405</v>
      </c>
      <c r="E15" s="217">
        <v>59.47798163606236</v>
      </c>
      <c r="F15" s="216">
        <v>2221841</v>
      </c>
      <c r="G15" s="216">
        <v>1395931</v>
      </c>
      <c r="H15" s="217">
        <v>62.827673087318125</v>
      </c>
      <c r="I15" s="215">
        <v>2216627</v>
      </c>
      <c r="J15" s="216">
        <v>571193</v>
      </c>
      <c r="K15" s="217">
        <v>25.768566384872148</v>
      </c>
      <c r="L15" s="216">
        <v>2221841</v>
      </c>
      <c r="M15" s="216">
        <v>772333</v>
      </c>
      <c r="N15" s="217">
        <v>34.760948240670686</v>
      </c>
    </row>
    <row r="16" spans="1:14" s="80" customFormat="1" ht="24.95" customHeight="1" x14ac:dyDescent="0.25">
      <c r="B16" s="214" t="s">
        <v>686</v>
      </c>
      <c r="C16" s="215">
        <v>2404624</v>
      </c>
      <c r="D16" s="216">
        <v>1473997</v>
      </c>
      <c r="E16" s="217">
        <v>61.298440005589228</v>
      </c>
      <c r="F16" s="216">
        <v>2336948</v>
      </c>
      <c r="G16" s="216">
        <v>1576261</v>
      </c>
      <c r="H16" s="217">
        <v>67.449553862559199</v>
      </c>
      <c r="I16" s="215">
        <v>2404624</v>
      </c>
      <c r="J16" s="216">
        <v>937432</v>
      </c>
      <c r="K16" s="217">
        <v>38.984556421294968</v>
      </c>
      <c r="L16" s="216">
        <v>2336948</v>
      </c>
      <c r="M16" s="216">
        <v>1135980</v>
      </c>
      <c r="N16" s="217">
        <v>48.609553999489933</v>
      </c>
    </row>
    <row r="17" spans="2:14" s="80" customFormat="1" ht="24.95" customHeight="1" x14ac:dyDescent="0.25">
      <c r="B17" s="214" t="s">
        <v>687</v>
      </c>
      <c r="C17" s="215">
        <v>2316309</v>
      </c>
      <c r="D17" s="216">
        <v>1510585</v>
      </c>
      <c r="E17" s="217">
        <v>65.215176386224812</v>
      </c>
      <c r="F17" s="216">
        <v>2184526</v>
      </c>
      <c r="G17" s="216">
        <v>1612973</v>
      </c>
      <c r="H17" s="217">
        <v>73.836292175053075</v>
      </c>
      <c r="I17" s="215">
        <v>2316309</v>
      </c>
      <c r="J17" s="216">
        <v>1145516</v>
      </c>
      <c r="K17" s="217">
        <v>49.454368998264044</v>
      </c>
      <c r="L17" s="216">
        <v>2184526</v>
      </c>
      <c r="M17" s="216">
        <v>1320652</v>
      </c>
      <c r="N17" s="217">
        <v>60.454853821835954</v>
      </c>
    </row>
    <row r="18" spans="2:14" s="80" customFormat="1" ht="24.95" customHeight="1" x14ac:dyDescent="0.25">
      <c r="B18" s="214" t="s">
        <v>688</v>
      </c>
      <c r="C18" s="215">
        <v>2141299</v>
      </c>
      <c r="D18" s="216">
        <v>1521836</v>
      </c>
      <c r="E18" s="217">
        <v>71.070691201929293</v>
      </c>
      <c r="F18" s="216">
        <v>1974799</v>
      </c>
      <c r="G18" s="216">
        <v>1586410</v>
      </c>
      <c r="H18" s="217">
        <v>80.332732597089631</v>
      </c>
      <c r="I18" s="215">
        <v>2141299</v>
      </c>
      <c r="J18" s="216">
        <v>1345557</v>
      </c>
      <c r="K18" s="217">
        <v>62.838351860249318</v>
      </c>
      <c r="L18" s="216">
        <v>1974799</v>
      </c>
      <c r="M18" s="216">
        <v>1442772</v>
      </c>
      <c r="N18" s="217">
        <v>73.059182225634103</v>
      </c>
    </row>
    <row r="19" spans="2:14" s="80" customFormat="1" ht="24.95" customHeight="1" x14ac:dyDescent="0.25">
      <c r="B19" s="214" t="s">
        <v>689</v>
      </c>
      <c r="C19" s="215">
        <v>2069915</v>
      </c>
      <c r="D19" s="216">
        <v>1607122</v>
      </c>
      <c r="E19" s="217">
        <v>77.641932156634454</v>
      </c>
      <c r="F19" s="216">
        <v>1921366</v>
      </c>
      <c r="G19" s="216">
        <v>1641048</v>
      </c>
      <c r="H19" s="217">
        <v>85.41048399940459</v>
      </c>
      <c r="I19" s="215">
        <v>2069915</v>
      </c>
      <c r="J19" s="216">
        <v>1484088</v>
      </c>
      <c r="K19" s="217">
        <v>71.698016585222106</v>
      </c>
      <c r="L19" s="216">
        <v>1921366</v>
      </c>
      <c r="M19" s="216">
        <v>1541710</v>
      </c>
      <c r="N19" s="217">
        <v>80.240308197397056</v>
      </c>
    </row>
    <row r="20" spans="2:14" s="80" customFormat="1" ht="24.95" customHeight="1" x14ac:dyDescent="0.25">
      <c r="B20" s="214" t="s">
        <v>664</v>
      </c>
      <c r="C20" s="215">
        <v>2164179</v>
      </c>
      <c r="D20" s="216">
        <v>1805850</v>
      </c>
      <c r="E20" s="217">
        <v>83.442728166200681</v>
      </c>
      <c r="F20" s="216">
        <v>2053047</v>
      </c>
      <c r="G20" s="216">
        <v>1825816</v>
      </c>
      <c r="H20" s="217">
        <v>88.932011785409685</v>
      </c>
      <c r="I20" s="215">
        <v>2164179</v>
      </c>
      <c r="J20" s="216">
        <v>1728385</v>
      </c>
      <c r="K20" s="217">
        <v>79.863310752021903</v>
      </c>
      <c r="L20" s="216">
        <v>2053047</v>
      </c>
      <c r="M20" s="216">
        <v>1757871</v>
      </c>
      <c r="N20" s="217">
        <v>85.622540545832607</v>
      </c>
    </row>
    <row r="21" spans="2:14" s="80" customFormat="1" ht="24.95" customHeight="1" x14ac:dyDescent="0.25">
      <c r="B21" s="214" t="s">
        <v>665</v>
      </c>
      <c r="C21" s="215">
        <v>2068390</v>
      </c>
      <c r="D21" s="216">
        <v>1794530</v>
      </c>
      <c r="E21" s="217">
        <v>86.759750337218804</v>
      </c>
      <c r="F21" s="216">
        <v>2001419</v>
      </c>
      <c r="G21" s="216">
        <v>1811379</v>
      </c>
      <c r="H21" s="217">
        <v>90.504736889177124</v>
      </c>
      <c r="I21" s="215">
        <v>2068390</v>
      </c>
      <c r="J21" s="216">
        <v>1729803</v>
      </c>
      <c r="K21" s="217">
        <v>83.630408191878701</v>
      </c>
      <c r="L21" s="216">
        <v>2001419</v>
      </c>
      <c r="M21" s="216">
        <v>1750540</v>
      </c>
      <c r="N21" s="217">
        <v>87.464943622499831</v>
      </c>
    </row>
    <row r="22" spans="2:14" s="80" customFormat="1" ht="24.95" customHeight="1" x14ac:dyDescent="0.25">
      <c r="B22" s="214" t="s">
        <v>666</v>
      </c>
      <c r="C22" s="215">
        <v>1732151</v>
      </c>
      <c r="D22" s="216">
        <v>1545841</v>
      </c>
      <c r="E22" s="217">
        <v>89.244009327131408</v>
      </c>
      <c r="F22" s="216">
        <v>1712740</v>
      </c>
      <c r="G22" s="216">
        <v>1570595</v>
      </c>
      <c r="H22" s="217">
        <v>91.700725153847046</v>
      </c>
      <c r="I22" s="215">
        <v>1732151</v>
      </c>
      <c r="J22" s="216">
        <v>1501781</v>
      </c>
      <c r="K22" s="217">
        <v>86.700351181854245</v>
      </c>
      <c r="L22" s="216">
        <v>1712740</v>
      </c>
      <c r="M22" s="216">
        <v>1526245</v>
      </c>
      <c r="N22" s="217">
        <v>89.111307028504044</v>
      </c>
    </row>
    <row r="23" spans="2:14" s="80" customFormat="1" ht="24.95" customHeight="1" x14ac:dyDescent="0.25">
      <c r="B23" s="214" t="s">
        <v>667</v>
      </c>
      <c r="C23" s="215">
        <v>1415989</v>
      </c>
      <c r="D23" s="216">
        <v>1299549</v>
      </c>
      <c r="E23" s="217">
        <v>91.776772277185771</v>
      </c>
      <c r="F23" s="216">
        <v>1469971</v>
      </c>
      <c r="G23" s="216">
        <v>1366917</v>
      </c>
      <c r="H23" s="217">
        <v>92.989385504884112</v>
      </c>
      <c r="I23" s="215">
        <v>1415989</v>
      </c>
      <c r="J23" s="216">
        <v>1277795</v>
      </c>
      <c r="K23" s="217">
        <v>90.240460907535308</v>
      </c>
      <c r="L23" s="216">
        <v>1469971</v>
      </c>
      <c r="M23" s="216">
        <v>1343143</v>
      </c>
      <c r="N23" s="217">
        <v>91.372074687187705</v>
      </c>
    </row>
    <row r="24" spans="2:14" s="80" customFormat="1" ht="24.95" customHeight="1" x14ac:dyDescent="0.25">
      <c r="B24" s="214" t="s">
        <v>668</v>
      </c>
      <c r="C24" s="215">
        <v>1374162</v>
      </c>
      <c r="D24" s="216">
        <v>1295174</v>
      </c>
      <c r="E24" s="217">
        <v>94.25191498527829</v>
      </c>
      <c r="F24" s="216">
        <v>1492649</v>
      </c>
      <c r="G24" s="216">
        <v>1415422</v>
      </c>
      <c r="H24" s="217">
        <v>94.826178157088506</v>
      </c>
      <c r="I24" s="215">
        <v>1374162</v>
      </c>
      <c r="J24" s="216">
        <v>1279950</v>
      </c>
      <c r="K24" s="217">
        <v>93.14403978570212</v>
      </c>
      <c r="L24" s="216">
        <v>1492649</v>
      </c>
      <c r="M24" s="216">
        <v>1397425</v>
      </c>
      <c r="N24" s="217">
        <v>93.620469380276276</v>
      </c>
    </row>
    <row r="25" spans="2:14" s="80" customFormat="1" ht="24.95" customHeight="1" x14ac:dyDescent="0.25">
      <c r="B25" s="214" t="s">
        <v>669</v>
      </c>
      <c r="C25" s="215">
        <v>965021</v>
      </c>
      <c r="D25" s="216">
        <v>920674</v>
      </c>
      <c r="E25" s="217">
        <v>95.404555963030859</v>
      </c>
      <c r="F25" s="216">
        <v>1107237</v>
      </c>
      <c r="G25" s="216">
        <v>1059131</v>
      </c>
      <c r="H25" s="217">
        <v>95.655311374168321</v>
      </c>
      <c r="I25" s="215">
        <v>965021</v>
      </c>
      <c r="J25" s="216">
        <v>910541</v>
      </c>
      <c r="K25" s="217">
        <v>94.35452699993057</v>
      </c>
      <c r="L25" s="216">
        <v>1107237</v>
      </c>
      <c r="M25" s="216">
        <v>1046151</v>
      </c>
      <c r="N25" s="217">
        <v>94.483023959640079</v>
      </c>
    </row>
    <row r="26" spans="2:14" s="80" customFormat="1" ht="24.95" customHeight="1" thickBot="1" x14ac:dyDescent="0.3">
      <c r="B26" s="218" t="s">
        <v>670</v>
      </c>
      <c r="C26" s="219">
        <v>1134236</v>
      </c>
      <c r="D26" s="220">
        <v>1079656</v>
      </c>
      <c r="E26" s="221">
        <v>95.187950303111521</v>
      </c>
      <c r="F26" s="220">
        <v>1639111</v>
      </c>
      <c r="G26" s="220">
        <v>1565047</v>
      </c>
      <c r="H26" s="221">
        <v>95.481453055955328</v>
      </c>
      <c r="I26" s="219">
        <v>1134236</v>
      </c>
      <c r="J26" s="220">
        <v>1059842</v>
      </c>
      <c r="K26" s="221">
        <v>93.441047542134086</v>
      </c>
      <c r="L26" s="220">
        <v>1639111</v>
      </c>
      <c r="M26" s="220">
        <v>1533558</v>
      </c>
      <c r="N26" s="221">
        <v>93.560350702301434</v>
      </c>
    </row>
    <row r="27" spans="2:14" s="80" customFormat="1" ht="24.95" customHeight="1" thickBot="1" x14ac:dyDescent="0.3">
      <c r="B27" s="218" t="s">
        <v>611</v>
      </c>
      <c r="C27" s="219">
        <v>31079183</v>
      </c>
      <c r="D27" s="220">
        <v>18889145</v>
      </c>
      <c r="E27" s="221">
        <v>60.777482471144751</v>
      </c>
      <c r="F27" s="220">
        <v>30881990</v>
      </c>
      <c r="G27" s="220">
        <v>20231548</v>
      </c>
      <c r="H27" s="221">
        <v>65.512449165354951</v>
      </c>
      <c r="I27" s="219">
        <v>31079183</v>
      </c>
      <c r="J27" s="220">
        <v>15494707</v>
      </c>
      <c r="K27" s="221">
        <v>49.855580180469993</v>
      </c>
      <c r="L27" s="220">
        <v>30881990</v>
      </c>
      <c r="M27" s="220">
        <v>17310332</v>
      </c>
      <c r="N27" s="221">
        <v>56.053162377165464</v>
      </c>
    </row>
    <row r="28" spans="2:14" s="80" customFormat="1" ht="30" customHeight="1" x14ac:dyDescent="0.25">
      <c r="B28" s="195"/>
      <c r="C28" s="196"/>
      <c r="D28" s="196"/>
      <c r="E28" s="197"/>
      <c r="F28" s="196"/>
      <c r="G28" s="196"/>
      <c r="H28" s="197"/>
      <c r="I28" s="196"/>
      <c r="J28" s="196"/>
      <c r="K28" s="197"/>
      <c r="L28" s="196"/>
      <c r="M28" s="196"/>
      <c r="N28" s="197"/>
    </row>
    <row r="29" spans="2:14" ht="30" customHeight="1" x14ac:dyDescent="0.3">
      <c r="C29" s="193" t="s">
        <v>845</v>
      </c>
      <c r="D29" s="80"/>
      <c r="E29" s="80"/>
      <c r="F29" s="80"/>
      <c r="G29" s="80"/>
      <c r="H29" s="80"/>
      <c r="I29" s="80"/>
      <c r="J29" s="80"/>
      <c r="K29" s="80"/>
      <c r="L29" s="80"/>
      <c r="M29" s="80"/>
      <c r="N29" s="80"/>
    </row>
    <row r="30" spans="2:14" ht="30" customHeight="1" thickBot="1" x14ac:dyDescent="0.3">
      <c r="C30" s="80"/>
      <c r="D30" s="80"/>
      <c r="E30" s="80"/>
      <c r="F30" s="80"/>
      <c r="G30" s="80"/>
      <c r="H30" s="80"/>
      <c r="I30" s="80"/>
      <c r="J30" s="80"/>
      <c r="K30" s="80"/>
      <c r="L30" s="80"/>
      <c r="M30" s="80"/>
      <c r="N30" s="80"/>
    </row>
    <row r="31" spans="2:14" ht="30" customHeight="1" thickBot="1" x14ac:dyDescent="0.3">
      <c r="B31" s="192"/>
      <c r="C31" s="302" t="s">
        <v>656</v>
      </c>
      <c r="D31" s="303"/>
      <c r="E31" s="303"/>
      <c r="F31" s="303"/>
      <c r="G31" s="303"/>
      <c r="H31" s="304"/>
      <c r="I31" s="302" t="s">
        <v>657</v>
      </c>
      <c r="J31" s="303"/>
      <c r="K31" s="303"/>
      <c r="L31" s="303"/>
      <c r="M31" s="303"/>
      <c r="N31" s="304"/>
    </row>
    <row r="32" spans="2:14" ht="30" customHeight="1" thickBot="1" x14ac:dyDescent="0.3">
      <c r="B32" s="305" t="s">
        <v>658</v>
      </c>
      <c r="C32" s="302" t="s">
        <v>659</v>
      </c>
      <c r="D32" s="303"/>
      <c r="E32" s="304"/>
      <c r="F32" s="303" t="s">
        <v>660</v>
      </c>
      <c r="G32" s="303"/>
      <c r="H32" s="304"/>
      <c r="I32" s="302" t="s">
        <v>659</v>
      </c>
      <c r="J32" s="303"/>
      <c r="K32" s="304"/>
      <c r="L32" s="303" t="s">
        <v>660</v>
      </c>
      <c r="M32" s="303"/>
      <c r="N32" s="304"/>
    </row>
    <row r="33" spans="2:14" ht="73.5" customHeight="1" thickBot="1" x14ac:dyDescent="0.3">
      <c r="B33" s="306"/>
      <c r="C33" s="199" t="s">
        <v>661</v>
      </c>
      <c r="D33" s="200" t="s">
        <v>662</v>
      </c>
      <c r="E33" s="201" t="s">
        <v>663</v>
      </c>
      <c r="F33" s="200" t="s">
        <v>661</v>
      </c>
      <c r="G33" s="200" t="s">
        <v>662</v>
      </c>
      <c r="H33" s="201" t="s">
        <v>663</v>
      </c>
      <c r="I33" s="199" t="s">
        <v>661</v>
      </c>
      <c r="J33" s="200" t="s">
        <v>662</v>
      </c>
      <c r="K33" s="201" t="s">
        <v>663</v>
      </c>
      <c r="L33" s="200" t="s">
        <v>661</v>
      </c>
      <c r="M33" s="200" t="s">
        <v>662</v>
      </c>
      <c r="N33" s="201" t="s">
        <v>663</v>
      </c>
    </row>
    <row r="34" spans="2:14" ht="24.95" customHeight="1" x14ac:dyDescent="0.25">
      <c r="B34" s="214" t="s">
        <v>692</v>
      </c>
      <c r="C34" s="215">
        <v>6462565</v>
      </c>
      <c r="D34" s="216">
        <v>116819</v>
      </c>
      <c r="E34" s="217">
        <v>1.8076259194298239</v>
      </c>
      <c r="F34" s="216">
        <v>6149224</v>
      </c>
      <c r="G34" s="216">
        <v>123902</v>
      </c>
      <c r="H34" s="217">
        <v>2.0149209070933178</v>
      </c>
      <c r="I34" s="215">
        <v>6462565</v>
      </c>
      <c r="J34" s="216">
        <v>41291</v>
      </c>
      <c r="K34" s="217">
        <v>0.63892587540705592</v>
      </c>
      <c r="L34" s="216">
        <v>6149224</v>
      </c>
      <c r="M34" s="216">
        <v>44749</v>
      </c>
      <c r="N34" s="217">
        <v>0.72771783886877428</v>
      </c>
    </row>
    <row r="35" spans="2:14" ht="24.95" customHeight="1" x14ac:dyDescent="0.25">
      <c r="B35" s="214" t="s">
        <v>693</v>
      </c>
      <c r="C35" s="215">
        <v>2613716</v>
      </c>
      <c r="D35" s="216">
        <v>1558398</v>
      </c>
      <c r="E35" s="217">
        <v>59.623845896034609</v>
      </c>
      <c r="F35" s="216">
        <v>2617112</v>
      </c>
      <c r="G35" s="216">
        <v>1644757</v>
      </c>
      <c r="H35" s="217">
        <v>62.846259541051353</v>
      </c>
      <c r="I35" s="215">
        <v>2613716</v>
      </c>
      <c r="J35" s="216">
        <v>422930</v>
      </c>
      <c r="K35" s="217">
        <v>16.181176531803761</v>
      </c>
      <c r="L35" s="216">
        <v>2617112</v>
      </c>
      <c r="M35" s="216">
        <v>632037</v>
      </c>
      <c r="N35" s="217">
        <v>24.150170111175985</v>
      </c>
    </row>
    <row r="36" spans="2:14" ht="24.95" customHeight="1" x14ac:dyDescent="0.25">
      <c r="B36" s="214" t="s">
        <v>685</v>
      </c>
      <c r="C36" s="215">
        <v>2216627</v>
      </c>
      <c r="D36" s="216">
        <v>1302923</v>
      </c>
      <c r="E36" s="217">
        <v>58.779533047283103</v>
      </c>
      <c r="F36" s="216">
        <v>2221841</v>
      </c>
      <c r="G36" s="216">
        <v>1381409</v>
      </c>
      <c r="H36" s="217">
        <v>62.174070961873504</v>
      </c>
      <c r="I36" s="215">
        <v>2216627</v>
      </c>
      <c r="J36" s="216">
        <v>471188</v>
      </c>
      <c r="K36" s="217">
        <v>21.256981891856412</v>
      </c>
      <c r="L36" s="216">
        <v>2221841</v>
      </c>
      <c r="M36" s="216">
        <v>677490</v>
      </c>
      <c r="N36" s="217">
        <v>30.492280950797106</v>
      </c>
    </row>
    <row r="37" spans="2:14" ht="24.95" customHeight="1" x14ac:dyDescent="0.25">
      <c r="B37" s="214" t="s">
        <v>686</v>
      </c>
      <c r="C37" s="215">
        <v>2404624</v>
      </c>
      <c r="D37" s="216">
        <v>1463756</v>
      </c>
      <c r="E37" s="217">
        <v>60.87255221606371</v>
      </c>
      <c r="F37" s="216">
        <v>2336948</v>
      </c>
      <c r="G37" s="216">
        <v>1565042</v>
      </c>
      <c r="H37" s="217">
        <v>66.969483274766915</v>
      </c>
      <c r="I37" s="215">
        <v>2404624</v>
      </c>
      <c r="J37" s="216">
        <v>807226</v>
      </c>
      <c r="K37" s="217">
        <v>33.569738969585266</v>
      </c>
      <c r="L37" s="216">
        <v>2336948</v>
      </c>
      <c r="M37" s="216">
        <v>1020194</v>
      </c>
      <c r="N37" s="217">
        <v>43.654972211619594</v>
      </c>
    </row>
    <row r="38" spans="2:14" ht="24.95" customHeight="1" x14ac:dyDescent="0.25">
      <c r="B38" s="214" t="s">
        <v>687</v>
      </c>
      <c r="C38" s="215">
        <v>2316309</v>
      </c>
      <c r="D38" s="216">
        <v>1503200</v>
      </c>
      <c r="E38" s="217">
        <v>64.896350184711977</v>
      </c>
      <c r="F38" s="216">
        <v>2184526</v>
      </c>
      <c r="G38" s="216">
        <v>1605718</v>
      </c>
      <c r="H38" s="217">
        <v>73.504183516241056</v>
      </c>
      <c r="I38" s="215">
        <v>2316309</v>
      </c>
      <c r="J38" s="216">
        <v>1047938</v>
      </c>
      <c r="K38" s="217">
        <v>45.241718613535589</v>
      </c>
      <c r="L38" s="216">
        <v>2184526</v>
      </c>
      <c r="M38" s="216">
        <v>1245276</v>
      </c>
      <c r="N38" s="217">
        <v>57.004402785775952</v>
      </c>
    </row>
    <row r="39" spans="2:14" ht="24.95" customHeight="1" x14ac:dyDescent="0.25">
      <c r="B39" s="214" t="s">
        <v>688</v>
      </c>
      <c r="C39" s="215">
        <v>2141299</v>
      </c>
      <c r="D39" s="216">
        <v>1517387</v>
      </c>
      <c r="E39" s="217">
        <v>70.8629201246533</v>
      </c>
      <c r="F39" s="216">
        <v>1974799</v>
      </c>
      <c r="G39" s="216">
        <v>1582513</v>
      </c>
      <c r="H39" s="217">
        <v>80.135396058029201</v>
      </c>
      <c r="I39" s="215">
        <v>2141299</v>
      </c>
      <c r="J39" s="216">
        <v>1300205</v>
      </c>
      <c r="K39" s="217">
        <v>60.720385149388292</v>
      </c>
      <c r="L39" s="216">
        <v>1974799</v>
      </c>
      <c r="M39" s="216">
        <v>1410630</v>
      </c>
      <c r="N39" s="217">
        <v>71.431573542421276</v>
      </c>
    </row>
    <row r="40" spans="2:14" ht="24.95" customHeight="1" x14ac:dyDescent="0.25">
      <c r="B40" s="214" t="s">
        <v>689</v>
      </c>
      <c r="C40" s="215">
        <v>2069915</v>
      </c>
      <c r="D40" s="216">
        <v>1603890</v>
      </c>
      <c r="E40" s="217">
        <v>77.485790479319192</v>
      </c>
      <c r="F40" s="216">
        <v>1921366</v>
      </c>
      <c r="G40" s="216">
        <v>1638592</v>
      </c>
      <c r="H40" s="217">
        <v>85.282658275414462</v>
      </c>
      <c r="I40" s="215">
        <v>2069915</v>
      </c>
      <c r="J40" s="216">
        <v>1460639</v>
      </c>
      <c r="K40" s="217">
        <v>70.565168134923411</v>
      </c>
      <c r="L40" s="216">
        <v>1921366</v>
      </c>
      <c r="M40" s="216">
        <v>1525115</v>
      </c>
      <c r="N40" s="217">
        <v>79.376599773286287</v>
      </c>
    </row>
    <row r="41" spans="2:14" ht="24.95" customHeight="1" x14ac:dyDescent="0.25">
      <c r="B41" s="214" t="s">
        <v>664</v>
      </c>
      <c r="C41" s="215">
        <v>2164179</v>
      </c>
      <c r="D41" s="216">
        <v>1803862</v>
      </c>
      <c r="E41" s="217">
        <v>83.350868851421254</v>
      </c>
      <c r="F41" s="216">
        <v>2053047</v>
      </c>
      <c r="G41" s="216">
        <v>1824218</v>
      </c>
      <c r="H41" s="217">
        <v>88.854176256072066</v>
      </c>
      <c r="I41" s="215">
        <v>2164179</v>
      </c>
      <c r="J41" s="216">
        <v>1722050</v>
      </c>
      <c r="K41" s="217">
        <v>79.570590048235374</v>
      </c>
      <c r="L41" s="216">
        <v>2053047</v>
      </c>
      <c r="M41" s="216">
        <v>1752817</v>
      </c>
      <c r="N41" s="217">
        <v>85.37636985417285</v>
      </c>
    </row>
    <row r="42" spans="2:14" ht="24.95" customHeight="1" x14ac:dyDescent="0.25">
      <c r="B42" s="214" t="s">
        <v>665</v>
      </c>
      <c r="C42" s="215">
        <v>2068390</v>
      </c>
      <c r="D42" s="216">
        <v>1793243</v>
      </c>
      <c r="E42" s="217">
        <v>86.697528029046751</v>
      </c>
      <c r="F42" s="216">
        <v>2001419</v>
      </c>
      <c r="G42" s="216">
        <v>1810184</v>
      </c>
      <c r="H42" s="217">
        <v>90.445029251745893</v>
      </c>
      <c r="I42" s="215">
        <v>2068390</v>
      </c>
      <c r="J42" s="216">
        <v>1725551</v>
      </c>
      <c r="K42" s="217">
        <v>83.424837675680124</v>
      </c>
      <c r="L42" s="216">
        <v>2001419</v>
      </c>
      <c r="M42" s="216">
        <v>1746879</v>
      </c>
      <c r="N42" s="217">
        <v>87.282023404394579</v>
      </c>
    </row>
    <row r="43" spans="2:14" ht="24.95" customHeight="1" x14ac:dyDescent="0.25">
      <c r="B43" s="214" t="s">
        <v>666</v>
      </c>
      <c r="C43" s="215">
        <v>1732151</v>
      </c>
      <c r="D43" s="216">
        <v>1545106</v>
      </c>
      <c r="E43" s="217">
        <v>89.201576536918552</v>
      </c>
      <c r="F43" s="216">
        <v>1712740</v>
      </c>
      <c r="G43" s="216">
        <v>1569860</v>
      </c>
      <c r="H43" s="217">
        <v>91.657811459999778</v>
      </c>
      <c r="I43" s="215">
        <v>1732151</v>
      </c>
      <c r="J43" s="216">
        <v>1499537</v>
      </c>
      <c r="K43" s="217">
        <v>86.570801275408442</v>
      </c>
      <c r="L43" s="216">
        <v>1712740</v>
      </c>
      <c r="M43" s="216">
        <v>1524119</v>
      </c>
      <c r="N43" s="217">
        <v>88.987178439226028</v>
      </c>
    </row>
    <row r="44" spans="2:14" ht="24.95" customHeight="1" x14ac:dyDescent="0.25">
      <c r="B44" s="214" t="s">
        <v>667</v>
      </c>
      <c r="C44" s="215">
        <v>1415989</v>
      </c>
      <c r="D44" s="216">
        <v>1299136</v>
      </c>
      <c r="E44" s="217">
        <v>91.74760538394014</v>
      </c>
      <c r="F44" s="216">
        <v>1469971</v>
      </c>
      <c r="G44" s="216">
        <v>1366483</v>
      </c>
      <c r="H44" s="217">
        <v>92.95986111290631</v>
      </c>
      <c r="I44" s="215">
        <v>1415989</v>
      </c>
      <c r="J44" s="216">
        <v>1276678</v>
      </c>
      <c r="K44" s="217">
        <v>90.161576113938736</v>
      </c>
      <c r="L44" s="216">
        <v>1469971</v>
      </c>
      <c r="M44" s="216">
        <v>1341955</v>
      </c>
      <c r="N44" s="217">
        <v>91.291256766289948</v>
      </c>
    </row>
    <row r="45" spans="2:14" ht="24.95" customHeight="1" x14ac:dyDescent="0.25">
      <c r="B45" s="214" t="s">
        <v>668</v>
      </c>
      <c r="C45" s="215">
        <v>1374162</v>
      </c>
      <c r="D45" s="216">
        <v>1294938</v>
      </c>
      <c r="E45" s="217">
        <v>94.234740882079407</v>
      </c>
      <c r="F45" s="216">
        <v>1492649</v>
      </c>
      <c r="G45" s="216">
        <v>1415187</v>
      </c>
      <c r="H45" s="217">
        <v>94.810434335198707</v>
      </c>
      <c r="I45" s="215">
        <v>1374162</v>
      </c>
      <c r="J45" s="216">
        <v>1279348</v>
      </c>
      <c r="K45" s="217">
        <v>93.100231268220185</v>
      </c>
      <c r="L45" s="216">
        <v>1492649</v>
      </c>
      <c r="M45" s="216">
        <v>1396749</v>
      </c>
      <c r="N45" s="217">
        <v>93.575180769223039</v>
      </c>
    </row>
    <row r="46" spans="2:14" ht="24.95" customHeight="1" x14ac:dyDescent="0.25">
      <c r="B46" s="214" t="s">
        <v>669</v>
      </c>
      <c r="C46" s="215">
        <v>965021</v>
      </c>
      <c r="D46" s="216">
        <v>920565</v>
      </c>
      <c r="E46" s="217">
        <v>95.3932608720432</v>
      </c>
      <c r="F46" s="216">
        <v>1107237</v>
      </c>
      <c r="G46" s="216">
        <v>1058994</v>
      </c>
      <c r="H46" s="217">
        <v>95.642938232736086</v>
      </c>
      <c r="I46" s="215">
        <v>965021</v>
      </c>
      <c r="J46" s="216">
        <v>910220</v>
      </c>
      <c r="K46" s="217">
        <v>94.321263475095364</v>
      </c>
      <c r="L46" s="216">
        <v>1107237</v>
      </c>
      <c r="M46" s="216">
        <v>1045710</v>
      </c>
      <c r="N46" s="217">
        <v>94.443195088314425</v>
      </c>
    </row>
    <row r="47" spans="2:14" ht="24.95" customHeight="1" thickBot="1" x14ac:dyDescent="0.3">
      <c r="B47" s="218" t="s">
        <v>670</v>
      </c>
      <c r="C47" s="219">
        <v>1134236</v>
      </c>
      <c r="D47" s="220">
        <v>1079546</v>
      </c>
      <c r="E47" s="221">
        <v>95.178252145056234</v>
      </c>
      <c r="F47" s="220">
        <v>1639111</v>
      </c>
      <c r="G47" s="220">
        <v>1564866</v>
      </c>
      <c r="H47" s="221">
        <v>95.47041048470787</v>
      </c>
      <c r="I47" s="219">
        <v>1134236</v>
      </c>
      <c r="J47" s="220">
        <v>1059492</v>
      </c>
      <c r="K47" s="221">
        <v>93.41018976650362</v>
      </c>
      <c r="L47" s="220">
        <v>1639111</v>
      </c>
      <c r="M47" s="220">
        <v>1532969</v>
      </c>
      <c r="N47" s="221">
        <v>93.52441658923648</v>
      </c>
    </row>
    <row r="48" spans="2:14" ht="24.95" customHeight="1" thickBot="1" x14ac:dyDescent="0.3">
      <c r="B48" s="218" t="s">
        <v>611</v>
      </c>
      <c r="C48" s="219">
        <v>31079183</v>
      </c>
      <c r="D48" s="220">
        <v>18802769</v>
      </c>
      <c r="E48" s="221">
        <v>60.499560107484164</v>
      </c>
      <c r="F48" s="220">
        <v>30881990</v>
      </c>
      <c r="G48" s="220">
        <v>20151725</v>
      </c>
      <c r="H48" s="221">
        <v>65.253971651438263</v>
      </c>
      <c r="I48" s="219">
        <v>31079183</v>
      </c>
      <c r="J48" s="220">
        <v>15024293</v>
      </c>
      <c r="K48" s="221">
        <v>48.341981833949752</v>
      </c>
      <c r="L48" s="220">
        <v>30881990</v>
      </c>
      <c r="M48" s="220">
        <v>16896689</v>
      </c>
      <c r="N48" s="221">
        <v>54.713731207088671</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B11:B12"/>
    <mergeCell ref="C11:E11"/>
    <mergeCell ref="F11:H11"/>
    <mergeCell ref="I11:K11"/>
    <mergeCell ref="C2:K2"/>
    <mergeCell ref="C3:J3"/>
    <mergeCell ref="C10:H10"/>
    <mergeCell ref="I10:N10"/>
    <mergeCell ref="L11:N11"/>
    <mergeCell ref="C31:H31"/>
    <mergeCell ref="I31:N31"/>
    <mergeCell ref="B32:B33"/>
    <mergeCell ref="C32:E32"/>
    <mergeCell ref="F32:H32"/>
    <mergeCell ref="I32:K32"/>
    <mergeCell ref="L32:N32"/>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1"/>
  <sheetViews>
    <sheetView showGridLines="0" zoomScale="80" zoomScaleNormal="80" workbookViewId="0">
      <selection activeCell="C32" sqref="C32:AZ40"/>
    </sheetView>
  </sheetViews>
  <sheetFormatPr defaultRowHeight="15" x14ac:dyDescent="0.25"/>
  <cols>
    <col min="1" max="1" width="6.85546875" customWidth="1"/>
    <col min="2" max="2" width="54.140625" customWidth="1"/>
    <col min="3" max="5" width="18.5703125" customWidth="1"/>
    <col min="6" max="6" width="20.5703125" customWidth="1"/>
    <col min="7" max="52" width="18.5703125" customWidth="1"/>
  </cols>
  <sheetData>
    <row r="1" spans="1:52" s="8" customFormat="1" ht="17.25" customHeight="1" x14ac:dyDescent="0.25"/>
    <row r="2" spans="1:52" s="8" customFormat="1" ht="28.5" customHeight="1" x14ac:dyDescent="0.35">
      <c r="C2" s="311" t="s">
        <v>819</v>
      </c>
      <c r="D2" s="311"/>
      <c r="E2" s="311"/>
      <c r="F2" s="311"/>
      <c r="G2" s="311"/>
      <c r="H2" s="311"/>
      <c r="I2" s="311"/>
      <c r="J2" s="172"/>
      <c r="K2" s="10"/>
      <c r="L2" s="10"/>
    </row>
    <row r="3" spans="1:52" s="8" customFormat="1" ht="33.75" customHeight="1" x14ac:dyDescent="0.35">
      <c r="C3" s="311" t="s">
        <v>673</v>
      </c>
      <c r="D3" s="311"/>
      <c r="E3" s="311"/>
      <c r="F3" s="311"/>
      <c r="G3" s="311"/>
      <c r="H3" s="311"/>
      <c r="I3" s="173"/>
      <c r="J3" s="172"/>
      <c r="K3" s="10"/>
      <c r="L3" s="10"/>
    </row>
    <row r="4" spans="1:52" s="8" customFormat="1" ht="26.25" x14ac:dyDescent="0.25">
      <c r="C4" s="312"/>
      <c r="D4" s="312"/>
      <c r="E4" s="312"/>
      <c r="F4" s="312"/>
      <c r="G4" s="312"/>
      <c r="H4" s="312"/>
      <c r="I4" s="174"/>
    </row>
    <row r="5" spans="1:52" s="8" customFormat="1" x14ac:dyDescent="0.25"/>
    <row r="6" spans="1:52" s="8" customFormat="1" x14ac:dyDescent="0.25">
      <c r="A6" s="152"/>
    </row>
    <row r="7" spans="1:52" ht="15.75" thickBot="1" x14ac:dyDescent="0.3"/>
    <row r="8" spans="1:52" s="80" customFormat="1" ht="18.75" thickBot="1" x14ac:dyDescent="0.3">
      <c r="A8" s="171"/>
      <c r="B8" s="305" t="s">
        <v>610</v>
      </c>
      <c r="C8" s="309" t="s">
        <v>611</v>
      </c>
      <c r="D8" s="308"/>
      <c r="E8" s="308"/>
      <c r="F8" s="308"/>
      <c r="G8" s="310"/>
      <c r="H8" s="309" t="s">
        <v>14</v>
      </c>
      <c r="I8" s="308"/>
      <c r="J8" s="308"/>
      <c r="K8" s="308"/>
      <c r="L8" s="310"/>
      <c r="M8" s="309" t="s">
        <v>15</v>
      </c>
      <c r="N8" s="308"/>
      <c r="O8" s="308"/>
      <c r="P8" s="308"/>
      <c r="Q8" s="310"/>
      <c r="R8" s="309" t="s">
        <v>16</v>
      </c>
      <c r="S8" s="308"/>
      <c r="T8" s="308"/>
      <c r="U8" s="308"/>
      <c r="V8" s="310"/>
      <c r="W8" s="309" t="s">
        <v>17</v>
      </c>
      <c r="X8" s="308"/>
      <c r="Y8" s="308"/>
      <c r="Z8" s="308"/>
      <c r="AA8" s="310"/>
      <c r="AB8" s="309" t="s">
        <v>18</v>
      </c>
      <c r="AC8" s="308"/>
      <c r="AD8" s="308"/>
      <c r="AE8" s="308"/>
      <c r="AF8" s="310"/>
      <c r="AG8" s="309" t="s">
        <v>19</v>
      </c>
      <c r="AH8" s="308"/>
      <c r="AI8" s="308"/>
      <c r="AJ8" s="308"/>
      <c r="AK8" s="310"/>
      <c r="AL8" s="309" t="s">
        <v>20</v>
      </c>
      <c r="AM8" s="308"/>
      <c r="AN8" s="308"/>
      <c r="AO8" s="308"/>
      <c r="AP8" s="310"/>
      <c r="AQ8" s="309" t="s">
        <v>850</v>
      </c>
      <c r="AR8" s="308"/>
      <c r="AS8" s="308"/>
      <c r="AT8" s="308"/>
      <c r="AU8" s="310"/>
      <c r="AV8" s="309" t="s">
        <v>22</v>
      </c>
      <c r="AW8" s="308"/>
      <c r="AX8" s="308"/>
      <c r="AY8" s="308"/>
      <c r="AZ8" s="310"/>
    </row>
    <row r="9" spans="1:52" s="80" customFormat="1" ht="18.75" thickBot="1" x14ac:dyDescent="0.3">
      <c r="A9" s="171"/>
      <c r="B9" s="306"/>
      <c r="C9" s="176" t="s">
        <v>612</v>
      </c>
      <c r="D9" s="175" t="s">
        <v>613</v>
      </c>
      <c r="E9" s="175" t="s">
        <v>614</v>
      </c>
      <c r="F9" s="175" t="s">
        <v>615</v>
      </c>
      <c r="G9" s="177" t="s">
        <v>616</v>
      </c>
      <c r="H9" s="176" t="s">
        <v>612</v>
      </c>
      <c r="I9" s="175" t="s">
        <v>613</v>
      </c>
      <c r="J9" s="175" t="s">
        <v>614</v>
      </c>
      <c r="K9" s="175" t="s">
        <v>615</v>
      </c>
      <c r="L9" s="177" t="s">
        <v>616</v>
      </c>
      <c r="M9" s="176" t="s">
        <v>612</v>
      </c>
      <c r="N9" s="175" t="s">
        <v>613</v>
      </c>
      <c r="O9" s="175" t="s">
        <v>614</v>
      </c>
      <c r="P9" s="175" t="s">
        <v>615</v>
      </c>
      <c r="Q9" s="177" t="s">
        <v>616</v>
      </c>
      <c r="R9" s="176" t="s">
        <v>612</v>
      </c>
      <c r="S9" s="175" t="s">
        <v>613</v>
      </c>
      <c r="T9" s="175" t="s">
        <v>614</v>
      </c>
      <c r="U9" s="175" t="s">
        <v>615</v>
      </c>
      <c r="V9" s="177" t="s">
        <v>616</v>
      </c>
      <c r="W9" s="176" t="s">
        <v>612</v>
      </c>
      <c r="X9" s="175" t="s">
        <v>613</v>
      </c>
      <c r="Y9" s="175" t="s">
        <v>614</v>
      </c>
      <c r="Z9" s="175" t="s">
        <v>615</v>
      </c>
      <c r="AA9" s="177" t="s">
        <v>616</v>
      </c>
      <c r="AB9" s="176" t="s">
        <v>612</v>
      </c>
      <c r="AC9" s="175" t="s">
        <v>613</v>
      </c>
      <c r="AD9" s="175" t="s">
        <v>614</v>
      </c>
      <c r="AE9" s="175" t="s">
        <v>615</v>
      </c>
      <c r="AF9" s="177" t="s">
        <v>616</v>
      </c>
      <c r="AG9" s="176" t="s">
        <v>612</v>
      </c>
      <c r="AH9" s="175" t="s">
        <v>613</v>
      </c>
      <c r="AI9" s="175" t="s">
        <v>614</v>
      </c>
      <c r="AJ9" s="175" t="s">
        <v>615</v>
      </c>
      <c r="AK9" s="177" t="s">
        <v>616</v>
      </c>
      <c r="AL9" s="176" t="s">
        <v>612</v>
      </c>
      <c r="AM9" s="175" t="s">
        <v>613</v>
      </c>
      <c r="AN9" s="175" t="s">
        <v>614</v>
      </c>
      <c r="AO9" s="175" t="s">
        <v>615</v>
      </c>
      <c r="AP9" s="177" t="s">
        <v>616</v>
      </c>
      <c r="AQ9" s="176" t="s">
        <v>612</v>
      </c>
      <c r="AR9" s="175" t="s">
        <v>613</v>
      </c>
      <c r="AS9" s="175" t="s">
        <v>614</v>
      </c>
      <c r="AT9" s="175" t="s">
        <v>615</v>
      </c>
      <c r="AU9" s="177" t="s">
        <v>616</v>
      </c>
      <c r="AV9" s="176" t="s">
        <v>612</v>
      </c>
      <c r="AW9" s="175" t="s">
        <v>613</v>
      </c>
      <c r="AX9" s="175" t="s">
        <v>614</v>
      </c>
      <c r="AY9" s="175" t="s">
        <v>615</v>
      </c>
      <c r="AZ9" s="177" t="s">
        <v>616</v>
      </c>
    </row>
    <row r="10" spans="1:52" s="80" customFormat="1" ht="15.75" x14ac:dyDescent="0.25">
      <c r="A10" s="171"/>
      <c r="B10" s="204" t="s">
        <v>617</v>
      </c>
      <c r="C10" s="317">
        <v>16065738</v>
      </c>
      <c r="D10" s="318">
        <v>15362947</v>
      </c>
      <c r="E10" s="319">
        <v>95.625529309640172</v>
      </c>
      <c r="F10" s="318">
        <v>15067414</v>
      </c>
      <c r="G10" s="320">
        <v>93.786005971216511</v>
      </c>
      <c r="H10" s="317">
        <v>1526077</v>
      </c>
      <c r="I10" s="318">
        <v>1470392</v>
      </c>
      <c r="J10" s="319">
        <v>96.351101549921793</v>
      </c>
      <c r="K10" s="318">
        <v>1444831</v>
      </c>
      <c r="L10" s="320">
        <v>94.676153300259429</v>
      </c>
      <c r="M10" s="317">
        <v>1984284</v>
      </c>
      <c r="N10" s="318">
        <v>1910610</v>
      </c>
      <c r="O10" s="319">
        <v>96.28712422213755</v>
      </c>
      <c r="P10" s="318">
        <v>1878517</v>
      </c>
      <c r="Q10" s="320">
        <v>94.669765013475896</v>
      </c>
      <c r="R10" s="317">
        <v>1100601</v>
      </c>
      <c r="S10" s="318">
        <v>1018163</v>
      </c>
      <c r="T10" s="319">
        <v>92.509728775459948</v>
      </c>
      <c r="U10" s="318">
        <v>990034</v>
      </c>
      <c r="V10" s="320">
        <v>89.953943345499411</v>
      </c>
      <c r="W10" s="317">
        <v>966896</v>
      </c>
      <c r="X10" s="318">
        <v>929648</v>
      </c>
      <c r="Y10" s="319">
        <v>96.147672552166924</v>
      </c>
      <c r="Z10" s="318">
        <v>912031</v>
      </c>
      <c r="AA10" s="320">
        <v>94.325656533898155</v>
      </c>
      <c r="AB10" s="317">
        <v>2308961</v>
      </c>
      <c r="AC10" s="318">
        <v>2185302</v>
      </c>
      <c r="AD10" s="319">
        <v>94.644387670471701</v>
      </c>
      <c r="AE10" s="318">
        <v>2132267</v>
      </c>
      <c r="AF10" s="320">
        <v>92.347467107499867</v>
      </c>
      <c r="AG10" s="317">
        <v>2753851</v>
      </c>
      <c r="AH10" s="318">
        <v>2640642</v>
      </c>
      <c r="AI10" s="319">
        <v>95.889065893543261</v>
      </c>
      <c r="AJ10" s="318">
        <v>2595194</v>
      </c>
      <c r="AK10" s="320">
        <v>94.238722429063884</v>
      </c>
      <c r="AL10" s="317">
        <v>1992672</v>
      </c>
      <c r="AM10" s="318">
        <v>1915634</v>
      </c>
      <c r="AN10" s="319">
        <v>96.133934736875915</v>
      </c>
      <c r="AO10" s="318">
        <v>1882938</v>
      </c>
      <c r="AP10" s="320">
        <v>94.493122801946328</v>
      </c>
      <c r="AQ10" s="317">
        <v>1708416</v>
      </c>
      <c r="AR10" s="321">
        <v>1637135</v>
      </c>
      <c r="AS10" s="322">
        <v>95.827655559301718</v>
      </c>
      <c r="AT10" s="321">
        <v>1605865</v>
      </c>
      <c r="AU10" s="322">
        <v>93.997305106016341</v>
      </c>
      <c r="AV10" s="317">
        <v>1723980</v>
      </c>
      <c r="AW10" s="321">
        <v>1655421</v>
      </c>
      <c r="AX10" s="323">
        <v>96.023213726377335</v>
      </c>
      <c r="AY10" s="321">
        <v>1625737</v>
      </c>
      <c r="AZ10" s="320">
        <v>94.301384006775024</v>
      </c>
    </row>
    <row r="11" spans="1:52" s="80" customFormat="1" ht="15.75" x14ac:dyDescent="0.25">
      <c r="A11" s="171"/>
      <c r="B11" s="204" t="s">
        <v>618</v>
      </c>
      <c r="C11" s="317">
        <v>162054</v>
      </c>
      <c r="D11" s="318">
        <v>147190</v>
      </c>
      <c r="E11" s="319">
        <v>90.827748775099664</v>
      </c>
      <c r="F11" s="318">
        <v>143106</v>
      </c>
      <c r="G11" s="320">
        <v>88.307601169980373</v>
      </c>
      <c r="H11" s="317">
        <v>8962</v>
      </c>
      <c r="I11" s="318">
        <v>8405</v>
      </c>
      <c r="J11" s="319">
        <v>93.784869448783752</v>
      </c>
      <c r="K11" s="318">
        <v>8197</v>
      </c>
      <c r="L11" s="320">
        <v>91.463958937737118</v>
      </c>
      <c r="M11" s="317">
        <v>17684</v>
      </c>
      <c r="N11" s="318">
        <v>16423</v>
      </c>
      <c r="O11" s="319">
        <v>92.869260348337477</v>
      </c>
      <c r="P11" s="318">
        <v>16044</v>
      </c>
      <c r="Q11" s="320">
        <v>90.726080072381805</v>
      </c>
      <c r="R11" s="317">
        <v>56329</v>
      </c>
      <c r="S11" s="318">
        <v>49400</v>
      </c>
      <c r="T11" s="319">
        <v>87.699053773367183</v>
      </c>
      <c r="U11" s="318">
        <v>47730</v>
      </c>
      <c r="V11" s="320">
        <v>84.73432867617035</v>
      </c>
      <c r="W11" s="317">
        <v>1914</v>
      </c>
      <c r="X11" s="318">
        <v>1782</v>
      </c>
      <c r="Y11" s="319">
        <v>93.103448275862064</v>
      </c>
      <c r="Z11" s="318">
        <v>1746</v>
      </c>
      <c r="AA11" s="320">
        <v>91.222570532915356</v>
      </c>
      <c r="AB11" s="317">
        <v>18725</v>
      </c>
      <c r="AC11" s="318">
        <v>17145</v>
      </c>
      <c r="AD11" s="319">
        <v>91.562082777036053</v>
      </c>
      <c r="AE11" s="318">
        <v>16624</v>
      </c>
      <c r="AF11" s="320">
        <v>88.779706275033377</v>
      </c>
      <c r="AG11" s="317">
        <v>23959</v>
      </c>
      <c r="AH11" s="318">
        <v>22049</v>
      </c>
      <c r="AI11" s="319">
        <v>92.028047915188452</v>
      </c>
      <c r="AJ11" s="318">
        <v>21563</v>
      </c>
      <c r="AK11" s="320">
        <v>89.999582620309695</v>
      </c>
      <c r="AL11" s="317">
        <v>9563</v>
      </c>
      <c r="AM11" s="318">
        <v>8865</v>
      </c>
      <c r="AN11" s="319">
        <v>92.701035239987448</v>
      </c>
      <c r="AO11" s="318">
        <v>8668</v>
      </c>
      <c r="AP11" s="320">
        <v>90.641012234654397</v>
      </c>
      <c r="AQ11" s="317">
        <v>17647</v>
      </c>
      <c r="AR11" s="321">
        <v>16328</v>
      </c>
      <c r="AS11" s="322">
        <v>92.52564175213918</v>
      </c>
      <c r="AT11" s="321">
        <v>15898</v>
      </c>
      <c r="AU11" s="322">
        <v>90.088966963223214</v>
      </c>
      <c r="AV11" s="317">
        <v>7271</v>
      </c>
      <c r="AW11" s="321">
        <v>6793</v>
      </c>
      <c r="AX11" s="323">
        <v>93.425938660431854</v>
      </c>
      <c r="AY11" s="321">
        <v>6636</v>
      </c>
      <c r="AZ11" s="320">
        <v>91.266675835510938</v>
      </c>
    </row>
    <row r="12" spans="1:52" s="80" customFormat="1" ht="15.75" x14ac:dyDescent="0.25">
      <c r="A12" s="171"/>
      <c r="B12" s="204" t="s">
        <v>619</v>
      </c>
      <c r="C12" s="317">
        <v>1205232</v>
      </c>
      <c r="D12" s="318">
        <v>972507</v>
      </c>
      <c r="E12" s="319">
        <v>80.690439682982202</v>
      </c>
      <c r="F12" s="318">
        <v>937613</v>
      </c>
      <c r="G12" s="320">
        <v>77.795229466194058</v>
      </c>
      <c r="H12" s="317">
        <v>54733</v>
      </c>
      <c r="I12" s="318">
        <v>41959</v>
      </c>
      <c r="J12" s="319">
        <v>76.661246414411778</v>
      </c>
      <c r="K12" s="318">
        <v>40270</v>
      </c>
      <c r="L12" s="320">
        <v>73.575356731770597</v>
      </c>
      <c r="M12" s="317">
        <v>116739</v>
      </c>
      <c r="N12" s="318">
        <v>94516</v>
      </c>
      <c r="O12" s="319">
        <v>80.96351690523305</v>
      </c>
      <c r="P12" s="318">
        <v>91370</v>
      </c>
      <c r="Q12" s="320">
        <v>78.268616315027543</v>
      </c>
      <c r="R12" s="317">
        <v>372707</v>
      </c>
      <c r="S12" s="318">
        <v>274841</v>
      </c>
      <c r="T12" s="319">
        <v>73.74184010496181</v>
      </c>
      <c r="U12" s="318">
        <v>261464</v>
      </c>
      <c r="V12" s="320">
        <v>70.152693670899652</v>
      </c>
      <c r="W12" s="317">
        <v>18702</v>
      </c>
      <c r="X12" s="318">
        <v>15957</v>
      </c>
      <c r="Y12" s="319">
        <v>85.32242540904717</v>
      </c>
      <c r="Z12" s="318">
        <v>15435</v>
      </c>
      <c r="AA12" s="320">
        <v>82.53128007699712</v>
      </c>
      <c r="AB12" s="317">
        <v>151099</v>
      </c>
      <c r="AC12" s="318">
        <v>131536</v>
      </c>
      <c r="AD12" s="319">
        <v>87.052859383582941</v>
      </c>
      <c r="AE12" s="318">
        <v>127340</v>
      </c>
      <c r="AF12" s="320">
        <v>84.275872110338256</v>
      </c>
      <c r="AG12" s="317">
        <v>215927</v>
      </c>
      <c r="AH12" s="318">
        <v>182654</v>
      </c>
      <c r="AI12" s="319">
        <v>84.590625535481905</v>
      </c>
      <c r="AJ12" s="318">
        <v>177569</v>
      </c>
      <c r="AK12" s="320">
        <v>82.235662978691863</v>
      </c>
      <c r="AL12" s="317">
        <v>82377</v>
      </c>
      <c r="AM12" s="318">
        <v>69184</v>
      </c>
      <c r="AN12" s="319">
        <v>83.984607353994448</v>
      </c>
      <c r="AO12" s="318">
        <v>67099</v>
      </c>
      <c r="AP12" s="320">
        <v>81.453561066802621</v>
      </c>
      <c r="AQ12" s="317">
        <v>122880</v>
      </c>
      <c r="AR12" s="321">
        <v>103644</v>
      </c>
      <c r="AS12" s="322">
        <v>84.345703125</v>
      </c>
      <c r="AT12" s="321">
        <v>100760</v>
      </c>
      <c r="AU12" s="322">
        <v>81.998697916666657</v>
      </c>
      <c r="AV12" s="317">
        <v>70068</v>
      </c>
      <c r="AW12" s="321">
        <v>58216</v>
      </c>
      <c r="AX12" s="323">
        <v>83.085003139807043</v>
      </c>
      <c r="AY12" s="321">
        <v>56306</v>
      </c>
      <c r="AZ12" s="320">
        <v>80.359079751098932</v>
      </c>
    </row>
    <row r="13" spans="1:52" s="80" customFormat="1" ht="15.75" x14ac:dyDescent="0.25">
      <c r="A13" s="171"/>
      <c r="B13" s="204" t="s">
        <v>620</v>
      </c>
      <c r="C13" s="317">
        <v>40263</v>
      </c>
      <c r="D13" s="318">
        <v>29646</v>
      </c>
      <c r="E13" s="319">
        <v>73.6308769838313</v>
      </c>
      <c r="F13" s="318">
        <v>27740</v>
      </c>
      <c r="G13" s="320">
        <v>68.897002210466184</v>
      </c>
      <c r="H13" s="317">
        <v>2822</v>
      </c>
      <c r="I13" s="318">
        <v>2170</v>
      </c>
      <c r="J13" s="319">
        <v>76.895818568391221</v>
      </c>
      <c r="K13" s="318">
        <v>2061</v>
      </c>
      <c r="L13" s="320">
        <v>73.033309709425936</v>
      </c>
      <c r="M13" s="317">
        <v>3474</v>
      </c>
      <c r="N13" s="318">
        <v>2733</v>
      </c>
      <c r="O13" s="319">
        <v>78.670120898100166</v>
      </c>
      <c r="P13" s="318">
        <v>2582</v>
      </c>
      <c r="Q13" s="320">
        <v>74.323546344271733</v>
      </c>
      <c r="R13" s="317">
        <v>15832</v>
      </c>
      <c r="S13" s="318">
        <v>10732</v>
      </c>
      <c r="T13" s="319">
        <v>67.786760990399188</v>
      </c>
      <c r="U13" s="318">
        <v>9907</v>
      </c>
      <c r="V13" s="320">
        <v>62.57579585649318</v>
      </c>
      <c r="W13" s="317">
        <v>233</v>
      </c>
      <c r="X13" s="318">
        <v>190</v>
      </c>
      <c r="Y13" s="319">
        <v>81.545064377682408</v>
      </c>
      <c r="Z13" s="318">
        <v>176</v>
      </c>
      <c r="AA13" s="320">
        <v>75.536480686695285</v>
      </c>
      <c r="AB13" s="317">
        <v>2881</v>
      </c>
      <c r="AC13" s="318">
        <v>2218</v>
      </c>
      <c r="AD13" s="319">
        <v>76.987157237070463</v>
      </c>
      <c r="AE13" s="318">
        <v>2057</v>
      </c>
      <c r="AF13" s="320">
        <v>71.398819854217294</v>
      </c>
      <c r="AG13" s="317">
        <v>4210</v>
      </c>
      <c r="AH13" s="318">
        <v>3412</v>
      </c>
      <c r="AI13" s="319">
        <v>81.045130641330161</v>
      </c>
      <c r="AJ13" s="318">
        <v>3272</v>
      </c>
      <c r="AK13" s="320">
        <v>77.719714964370539</v>
      </c>
      <c r="AL13" s="317">
        <v>2307</v>
      </c>
      <c r="AM13" s="318">
        <v>1893</v>
      </c>
      <c r="AN13" s="319">
        <v>82.054616384915477</v>
      </c>
      <c r="AO13" s="318">
        <v>1792</v>
      </c>
      <c r="AP13" s="320">
        <v>77.676636324230614</v>
      </c>
      <c r="AQ13" s="317">
        <v>6122</v>
      </c>
      <c r="AR13" s="321">
        <v>4420</v>
      </c>
      <c r="AS13" s="322">
        <v>72.198627899379289</v>
      </c>
      <c r="AT13" s="321">
        <v>4127</v>
      </c>
      <c r="AU13" s="322">
        <v>67.412610258085593</v>
      </c>
      <c r="AV13" s="317">
        <v>2382</v>
      </c>
      <c r="AW13" s="321">
        <v>1878</v>
      </c>
      <c r="AX13" s="323">
        <v>78.841309823677591</v>
      </c>
      <c r="AY13" s="321">
        <v>1766</v>
      </c>
      <c r="AZ13" s="320">
        <v>74.139378673383717</v>
      </c>
    </row>
    <row r="14" spans="1:52" s="80" customFormat="1" ht="15.75" x14ac:dyDescent="0.25">
      <c r="A14" s="171"/>
      <c r="B14" s="204" t="s">
        <v>621</v>
      </c>
      <c r="C14" s="317">
        <v>29563</v>
      </c>
      <c r="D14" s="318">
        <v>22461</v>
      </c>
      <c r="E14" s="319">
        <v>75.976727666339684</v>
      </c>
      <c r="F14" s="318">
        <v>20912</v>
      </c>
      <c r="G14" s="320">
        <v>70.737069986131317</v>
      </c>
      <c r="H14" s="317">
        <v>1470</v>
      </c>
      <c r="I14" s="318">
        <v>1225</v>
      </c>
      <c r="J14" s="319">
        <v>83.333333333333343</v>
      </c>
      <c r="K14" s="318">
        <v>1162</v>
      </c>
      <c r="L14" s="320">
        <v>79.047619047619051</v>
      </c>
      <c r="M14" s="317">
        <v>3016</v>
      </c>
      <c r="N14" s="318">
        <v>2455</v>
      </c>
      <c r="O14" s="319">
        <v>81.399204244031836</v>
      </c>
      <c r="P14" s="318">
        <v>2306</v>
      </c>
      <c r="Q14" s="320">
        <v>76.458885941644567</v>
      </c>
      <c r="R14" s="317">
        <v>11989</v>
      </c>
      <c r="S14" s="318">
        <v>8684</v>
      </c>
      <c r="T14" s="319">
        <v>72.433063641671538</v>
      </c>
      <c r="U14" s="318">
        <v>8020</v>
      </c>
      <c r="V14" s="320">
        <v>66.89465343231295</v>
      </c>
      <c r="W14" s="317">
        <v>419</v>
      </c>
      <c r="X14" s="318">
        <v>324</v>
      </c>
      <c r="Y14" s="319">
        <v>77.326968973747015</v>
      </c>
      <c r="Z14" s="318">
        <v>300</v>
      </c>
      <c r="AA14" s="320">
        <v>71.599045346062056</v>
      </c>
      <c r="AB14" s="317">
        <v>2744</v>
      </c>
      <c r="AC14" s="318">
        <v>2043</v>
      </c>
      <c r="AD14" s="319">
        <v>74.453352769679299</v>
      </c>
      <c r="AE14" s="318">
        <v>1882</v>
      </c>
      <c r="AF14" s="320">
        <v>68.586005830903787</v>
      </c>
      <c r="AG14" s="317">
        <v>4701</v>
      </c>
      <c r="AH14" s="318">
        <v>3740</v>
      </c>
      <c r="AI14" s="319">
        <v>79.557540948734299</v>
      </c>
      <c r="AJ14" s="318">
        <v>3529</v>
      </c>
      <c r="AK14" s="320">
        <v>75.069134226760255</v>
      </c>
      <c r="AL14" s="317">
        <v>1409</v>
      </c>
      <c r="AM14" s="318">
        <v>1128</v>
      </c>
      <c r="AN14" s="319">
        <v>80.056777856635904</v>
      </c>
      <c r="AO14" s="318">
        <v>1052</v>
      </c>
      <c r="AP14" s="320">
        <v>74.662881476224271</v>
      </c>
      <c r="AQ14" s="317">
        <v>2307</v>
      </c>
      <c r="AR14" s="321">
        <v>1659</v>
      </c>
      <c r="AS14" s="322">
        <v>71.91157347204161</v>
      </c>
      <c r="AT14" s="321">
        <v>1533</v>
      </c>
      <c r="AU14" s="322">
        <v>66.449934980494149</v>
      </c>
      <c r="AV14" s="317">
        <v>1508</v>
      </c>
      <c r="AW14" s="321">
        <v>1203</v>
      </c>
      <c r="AX14" s="323">
        <v>79.774535809018559</v>
      </c>
      <c r="AY14" s="321">
        <v>1128</v>
      </c>
      <c r="AZ14" s="320">
        <v>74.801061007957557</v>
      </c>
    </row>
    <row r="15" spans="1:52" s="80" customFormat="1" ht="15.75" x14ac:dyDescent="0.25">
      <c r="A15" s="171"/>
      <c r="B15" s="204" t="s">
        <v>622</v>
      </c>
      <c r="C15" s="317">
        <v>30073</v>
      </c>
      <c r="D15" s="318">
        <v>25757</v>
      </c>
      <c r="E15" s="319">
        <v>85.648255910617493</v>
      </c>
      <c r="F15" s="318">
        <v>24792</v>
      </c>
      <c r="G15" s="320">
        <v>82.439397466165659</v>
      </c>
      <c r="H15" s="317">
        <v>1784</v>
      </c>
      <c r="I15" s="318">
        <v>1557</v>
      </c>
      <c r="J15" s="319">
        <v>87.275784753363226</v>
      </c>
      <c r="K15" s="318">
        <v>1505</v>
      </c>
      <c r="L15" s="320">
        <v>84.360986547085204</v>
      </c>
      <c r="M15" s="317">
        <v>3307</v>
      </c>
      <c r="N15" s="318">
        <v>2904</v>
      </c>
      <c r="O15" s="319">
        <v>87.813728454792866</v>
      </c>
      <c r="P15" s="318">
        <v>2827</v>
      </c>
      <c r="Q15" s="320">
        <v>85.485334139703667</v>
      </c>
      <c r="R15" s="317">
        <v>9330</v>
      </c>
      <c r="S15" s="318">
        <v>7711</v>
      </c>
      <c r="T15" s="319">
        <v>82.647374062165056</v>
      </c>
      <c r="U15" s="318">
        <v>7364</v>
      </c>
      <c r="V15" s="320">
        <v>78.928188638799568</v>
      </c>
      <c r="W15" s="317">
        <v>649</v>
      </c>
      <c r="X15" s="318">
        <v>549</v>
      </c>
      <c r="Y15" s="319">
        <v>84.591679506933744</v>
      </c>
      <c r="Z15" s="318">
        <v>527</v>
      </c>
      <c r="AA15" s="320">
        <v>81.20184899845917</v>
      </c>
      <c r="AB15" s="317">
        <v>2423</v>
      </c>
      <c r="AC15" s="318">
        <v>2054</v>
      </c>
      <c r="AD15" s="319">
        <v>84.770945109368554</v>
      </c>
      <c r="AE15" s="318">
        <v>1960</v>
      </c>
      <c r="AF15" s="320">
        <v>80.89145687164671</v>
      </c>
      <c r="AG15" s="317">
        <v>5566</v>
      </c>
      <c r="AH15" s="318">
        <v>4885</v>
      </c>
      <c r="AI15" s="319">
        <v>87.765001796622357</v>
      </c>
      <c r="AJ15" s="318">
        <v>4756</v>
      </c>
      <c r="AK15" s="320">
        <v>85.447358965145526</v>
      </c>
      <c r="AL15" s="317">
        <v>2114</v>
      </c>
      <c r="AM15" s="318">
        <v>1847</v>
      </c>
      <c r="AN15" s="319">
        <v>87.369914853358566</v>
      </c>
      <c r="AO15" s="318">
        <v>1779</v>
      </c>
      <c r="AP15" s="320">
        <v>84.153263954588454</v>
      </c>
      <c r="AQ15" s="317">
        <v>2947</v>
      </c>
      <c r="AR15" s="321">
        <v>2575</v>
      </c>
      <c r="AS15" s="322">
        <v>87.376993552765526</v>
      </c>
      <c r="AT15" s="321">
        <v>2469</v>
      </c>
      <c r="AU15" s="322">
        <v>83.780115371564307</v>
      </c>
      <c r="AV15" s="317">
        <v>1953</v>
      </c>
      <c r="AW15" s="321">
        <v>1675</v>
      </c>
      <c r="AX15" s="323">
        <v>85.765488991295442</v>
      </c>
      <c r="AY15" s="321">
        <v>1605</v>
      </c>
      <c r="AZ15" s="320">
        <v>82.181259600614439</v>
      </c>
    </row>
    <row r="16" spans="1:52" s="80" customFormat="1" ht="15.75" x14ac:dyDescent="0.25">
      <c r="A16" s="171"/>
      <c r="B16" s="204" t="s">
        <v>623</v>
      </c>
      <c r="C16" s="317">
        <v>70346</v>
      </c>
      <c r="D16" s="318">
        <v>58319</v>
      </c>
      <c r="E16" s="319">
        <v>82.903079066329283</v>
      </c>
      <c r="F16" s="318">
        <v>55755</v>
      </c>
      <c r="G16" s="320">
        <v>79.258237852898532</v>
      </c>
      <c r="H16" s="317">
        <v>5590</v>
      </c>
      <c r="I16" s="318">
        <v>4848</v>
      </c>
      <c r="J16" s="319">
        <v>86.726296958855102</v>
      </c>
      <c r="K16" s="318">
        <v>4698</v>
      </c>
      <c r="L16" s="320">
        <v>84.042933810375672</v>
      </c>
      <c r="M16" s="317">
        <v>12786</v>
      </c>
      <c r="N16" s="318">
        <v>11693</v>
      </c>
      <c r="O16" s="319">
        <v>91.451587674018455</v>
      </c>
      <c r="P16" s="318">
        <v>11360</v>
      </c>
      <c r="Q16" s="320">
        <v>88.8471765994056</v>
      </c>
      <c r="R16" s="317">
        <v>21735</v>
      </c>
      <c r="S16" s="318">
        <v>16709</v>
      </c>
      <c r="T16" s="319">
        <v>76.876006441223836</v>
      </c>
      <c r="U16" s="318">
        <v>15721</v>
      </c>
      <c r="V16" s="320">
        <v>72.33034276512538</v>
      </c>
      <c r="W16" s="317">
        <v>1301</v>
      </c>
      <c r="X16" s="318">
        <v>1088</v>
      </c>
      <c r="Y16" s="319">
        <v>83.62797847809378</v>
      </c>
      <c r="Z16" s="318">
        <v>1015</v>
      </c>
      <c r="AA16" s="320">
        <v>78.016910069177555</v>
      </c>
      <c r="AB16" s="317">
        <v>6214</v>
      </c>
      <c r="AC16" s="318">
        <v>4983</v>
      </c>
      <c r="AD16" s="319">
        <v>80.189893788220147</v>
      </c>
      <c r="AE16" s="318">
        <v>4743</v>
      </c>
      <c r="AF16" s="320">
        <v>76.327647248149347</v>
      </c>
      <c r="AG16" s="317">
        <v>9757</v>
      </c>
      <c r="AH16" s="318">
        <v>8337</v>
      </c>
      <c r="AI16" s="319">
        <v>85.4463462129753</v>
      </c>
      <c r="AJ16" s="318">
        <v>8020</v>
      </c>
      <c r="AK16" s="320">
        <v>82.19739674080148</v>
      </c>
      <c r="AL16" s="317">
        <v>4536</v>
      </c>
      <c r="AM16" s="318">
        <v>3906</v>
      </c>
      <c r="AN16" s="319">
        <v>86.111111111111114</v>
      </c>
      <c r="AO16" s="318">
        <v>3775</v>
      </c>
      <c r="AP16" s="320">
        <v>83.223104056437393</v>
      </c>
      <c r="AQ16" s="317">
        <v>4677</v>
      </c>
      <c r="AR16" s="321">
        <v>3667</v>
      </c>
      <c r="AS16" s="322">
        <v>78.404960444729539</v>
      </c>
      <c r="AT16" s="321">
        <v>3471</v>
      </c>
      <c r="AU16" s="322">
        <v>74.214239897370106</v>
      </c>
      <c r="AV16" s="317">
        <v>3750</v>
      </c>
      <c r="AW16" s="321">
        <v>3088</v>
      </c>
      <c r="AX16" s="323">
        <v>82.346666666666664</v>
      </c>
      <c r="AY16" s="321">
        <v>2952</v>
      </c>
      <c r="AZ16" s="320">
        <v>78.72</v>
      </c>
    </row>
    <row r="17" spans="1:52" s="80" customFormat="1" ht="15.75" x14ac:dyDescent="0.25">
      <c r="A17" s="171"/>
      <c r="B17" s="204" t="s">
        <v>624</v>
      </c>
      <c r="C17" s="317">
        <v>448743</v>
      </c>
      <c r="D17" s="318">
        <v>403958</v>
      </c>
      <c r="E17" s="319">
        <v>90.019900031866797</v>
      </c>
      <c r="F17" s="318">
        <v>390151</v>
      </c>
      <c r="G17" s="320">
        <v>86.943083234724554</v>
      </c>
      <c r="H17" s="317">
        <v>60679</v>
      </c>
      <c r="I17" s="318">
        <v>55924</v>
      </c>
      <c r="J17" s="319">
        <v>92.163681009904579</v>
      </c>
      <c r="K17" s="318">
        <v>53961</v>
      </c>
      <c r="L17" s="320">
        <v>88.928624400533963</v>
      </c>
      <c r="M17" s="317">
        <v>27806</v>
      </c>
      <c r="N17" s="318">
        <v>25375</v>
      </c>
      <c r="O17" s="319">
        <v>91.257282600877517</v>
      </c>
      <c r="P17" s="318">
        <v>24682</v>
      </c>
      <c r="Q17" s="320">
        <v>88.765014745019059</v>
      </c>
      <c r="R17" s="317">
        <v>183580</v>
      </c>
      <c r="S17" s="318">
        <v>163482</v>
      </c>
      <c r="T17" s="319">
        <v>89.052184333805428</v>
      </c>
      <c r="U17" s="318">
        <v>157846</v>
      </c>
      <c r="V17" s="320">
        <v>85.982133129970578</v>
      </c>
      <c r="W17" s="317">
        <v>3693</v>
      </c>
      <c r="X17" s="318">
        <v>3173</v>
      </c>
      <c r="Y17" s="319">
        <v>85.919306796642289</v>
      </c>
      <c r="Z17" s="318">
        <v>3052</v>
      </c>
      <c r="AA17" s="320">
        <v>82.642837801245591</v>
      </c>
      <c r="AB17" s="317">
        <v>25904</v>
      </c>
      <c r="AC17" s="318">
        <v>23346</v>
      </c>
      <c r="AD17" s="319">
        <v>90.125077208153186</v>
      </c>
      <c r="AE17" s="318">
        <v>22338</v>
      </c>
      <c r="AF17" s="320">
        <v>86.23378628783199</v>
      </c>
      <c r="AG17" s="317">
        <v>42640</v>
      </c>
      <c r="AH17" s="318">
        <v>38484</v>
      </c>
      <c r="AI17" s="319">
        <v>90.253283302063792</v>
      </c>
      <c r="AJ17" s="318">
        <v>37398</v>
      </c>
      <c r="AK17" s="320">
        <v>87.706378986866795</v>
      </c>
      <c r="AL17" s="317">
        <v>9095</v>
      </c>
      <c r="AM17" s="318">
        <v>8126</v>
      </c>
      <c r="AN17" s="319">
        <v>89.345794392523374</v>
      </c>
      <c r="AO17" s="318">
        <v>7806</v>
      </c>
      <c r="AP17" s="320">
        <v>85.82737768004398</v>
      </c>
      <c r="AQ17" s="317">
        <v>78236</v>
      </c>
      <c r="AR17" s="321">
        <v>70711</v>
      </c>
      <c r="AS17" s="322">
        <v>90.381665729331758</v>
      </c>
      <c r="AT17" s="321">
        <v>68274</v>
      </c>
      <c r="AU17" s="322">
        <v>87.266731427987125</v>
      </c>
      <c r="AV17" s="317">
        <v>17110</v>
      </c>
      <c r="AW17" s="321">
        <v>15337</v>
      </c>
      <c r="AX17" s="323">
        <v>89.637638807714779</v>
      </c>
      <c r="AY17" s="321">
        <v>14794</v>
      </c>
      <c r="AZ17" s="320">
        <v>86.464056107539449</v>
      </c>
    </row>
    <row r="18" spans="1:52" s="80" customFormat="1" ht="15.75" x14ac:dyDescent="0.25">
      <c r="A18" s="171"/>
      <c r="B18" s="204" t="s">
        <v>625</v>
      </c>
      <c r="C18" s="317">
        <v>250505</v>
      </c>
      <c r="D18" s="318">
        <v>205348</v>
      </c>
      <c r="E18" s="319">
        <v>81.973613301131707</v>
      </c>
      <c r="F18" s="318">
        <v>186579</v>
      </c>
      <c r="G18" s="320">
        <v>74.481148080876622</v>
      </c>
      <c r="H18" s="317">
        <v>10724</v>
      </c>
      <c r="I18" s="318">
        <v>8982</v>
      </c>
      <c r="J18" s="319">
        <v>83.756061171204777</v>
      </c>
      <c r="K18" s="318">
        <v>8256</v>
      </c>
      <c r="L18" s="320">
        <v>76.986199179410661</v>
      </c>
      <c r="M18" s="317">
        <v>15779</v>
      </c>
      <c r="N18" s="318">
        <v>13134</v>
      </c>
      <c r="O18" s="319">
        <v>83.237214018632358</v>
      </c>
      <c r="P18" s="318">
        <v>11955</v>
      </c>
      <c r="Q18" s="320">
        <v>75.765257620888519</v>
      </c>
      <c r="R18" s="317">
        <v>55937</v>
      </c>
      <c r="S18" s="318">
        <v>45723</v>
      </c>
      <c r="T18" s="319">
        <v>81.740171979190876</v>
      </c>
      <c r="U18" s="318">
        <v>42221</v>
      </c>
      <c r="V18" s="320">
        <v>75.47955735917192</v>
      </c>
      <c r="W18" s="317">
        <v>3567</v>
      </c>
      <c r="X18" s="318">
        <v>3082</v>
      </c>
      <c r="Y18" s="319">
        <v>86.403139893467895</v>
      </c>
      <c r="Z18" s="318">
        <v>2859</v>
      </c>
      <c r="AA18" s="320">
        <v>80.151387720773755</v>
      </c>
      <c r="AB18" s="317">
        <v>46840</v>
      </c>
      <c r="AC18" s="318">
        <v>38106</v>
      </c>
      <c r="AD18" s="319">
        <v>81.353543979504693</v>
      </c>
      <c r="AE18" s="318">
        <v>34092</v>
      </c>
      <c r="AF18" s="320">
        <v>72.783945345858243</v>
      </c>
      <c r="AG18" s="317">
        <v>20443</v>
      </c>
      <c r="AH18" s="318">
        <v>17317</v>
      </c>
      <c r="AI18" s="319">
        <v>84.708702245267332</v>
      </c>
      <c r="AJ18" s="318">
        <v>16062</v>
      </c>
      <c r="AK18" s="320">
        <v>78.569681553588026</v>
      </c>
      <c r="AL18" s="317">
        <v>2467</v>
      </c>
      <c r="AM18" s="318">
        <v>2108</v>
      </c>
      <c r="AN18" s="319">
        <v>85.44791244426429</v>
      </c>
      <c r="AO18" s="318">
        <v>1975</v>
      </c>
      <c r="AP18" s="320">
        <v>80.056749087961094</v>
      </c>
      <c r="AQ18" s="317">
        <v>50591</v>
      </c>
      <c r="AR18" s="321">
        <v>40469</v>
      </c>
      <c r="AS18" s="322">
        <v>79.992488782589788</v>
      </c>
      <c r="AT18" s="321">
        <v>36373</v>
      </c>
      <c r="AU18" s="322">
        <v>71.896187068846245</v>
      </c>
      <c r="AV18" s="317">
        <v>44157</v>
      </c>
      <c r="AW18" s="321">
        <v>36427</v>
      </c>
      <c r="AX18" s="323">
        <v>82.494281767330207</v>
      </c>
      <c r="AY18" s="321">
        <v>32786</v>
      </c>
      <c r="AZ18" s="320">
        <v>74.248703489820414</v>
      </c>
    </row>
    <row r="19" spans="1:52" s="80" customFormat="1" ht="15.75" x14ac:dyDescent="0.25">
      <c r="A19" s="171"/>
      <c r="B19" s="204" t="s">
        <v>626</v>
      </c>
      <c r="C19" s="317">
        <v>75487</v>
      </c>
      <c r="D19" s="318">
        <v>67678</v>
      </c>
      <c r="E19" s="319">
        <v>89.65517241379311</v>
      </c>
      <c r="F19" s="318">
        <v>63772</v>
      </c>
      <c r="G19" s="320">
        <v>84.480771523573594</v>
      </c>
      <c r="H19" s="317">
        <v>2261</v>
      </c>
      <c r="I19" s="318">
        <v>2022</v>
      </c>
      <c r="J19" s="319">
        <v>89.429455992923494</v>
      </c>
      <c r="K19" s="318">
        <v>1906</v>
      </c>
      <c r="L19" s="320">
        <v>84.298982750995137</v>
      </c>
      <c r="M19" s="317">
        <v>5728</v>
      </c>
      <c r="N19" s="318">
        <v>5155</v>
      </c>
      <c r="O19" s="319">
        <v>89.996508379888269</v>
      </c>
      <c r="P19" s="318">
        <v>4892</v>
      </c>
      <c r="Q19" s="320">
        <v>85.405027932960891</v>
      </c>
      <c r="R19" s="317">
        <v>42659</v>
      </c>
      <c r="S19" s="318">
        <v>38572</v>
      </c>
      <c r="T19" s="319">
        <v>90.419372230947744</v>
      </c>
      <c r="U19" s="318">
        <v>36340</v>
      </c>
      <c r="V19" s="320">
        <v>85.187182071778523</v>
      </c>
      <c r="W19" s="317">
        <v>1617</v>
      </c>
      <c r="X19" s="318">
        <v>1435</v>
      </c>
      <c r="Y19" s="319">
        <v>88.744588744588754</v>
      </c>
      <c r="Z19" s="318">
        <v>1349</v>
      </c>
      <c r="AA19" s="320">
        <v>83.426097711811991</v>
      </c>
      <c r="AB19" s="317">
        <v>6576</v>
      </c>
      <c r="AC19" s="318">
        <v>5796</v>
      </c>
      <c r="AD19" s="319">
        <v>88.138686131386862</v>
      </c>
      <c r="AE19" s="318">
        <v>5384</v>
      </c>
      <c r="AF19" s="320">
        <v>81.873479318734795</v>
      </c>
      <c r="AG19" s="317">
        <v>4003</v>
      </c>
      <c r="AH19" s="318">
        <v>3571</v>
      </c>
      <c r="AI19" s="319">
        <v>89.208093929552831</v>
      </c>
      <c r="AJ19" s="318">
        <v>3420</v>
      </c>
      <c r="AK19" s="320">
        <v>85.435923057706717</v>
      </c>
      <c r="AL19" s="317">
        <v>1403</v>
      </c>
      <c r="AM19" s="318">
        <v>1187</v>
      </c>
      <c r="AN19" s="319">
        <v>84.604419101924449</v>
      </c>
      <c r="AO19" s="318">
        <v>1155</v>
      </c>
      <c r="AP19" s="320">
        <v>82.323592302209548</v>
      </c>
      <c r="AQ19" s="317">
        <v>8573</v>
      </c>
      <c r="AR19" s="321">
        <v>7558</v>
      </c>
      <c r="AS19" s="322">
        <v>88.160503907616942</v>
      </c>
      <c r="AT19" s="321">
        <v>7088</v>
      </c>
      <c r="AU19" s="322">
        <v>82.678175667794235</v>
      </c>
      <c r="AV19" s="317">
        <v>2667</v>
      </c>
      <c r="AW19" s="321">
        <v>2382</v>
      </c>
      <c r="AX19" s="323">
        <v>89.313835770528684</v>
      </c>
      <c r="AY19" s="321">
        <v>2238</v>
      </c>
      <c r="AZ19" s="320">
        <v>83.914510686164235</v>
      </c>
    </row>
    <row r="20" spans="1:52" s="80" customFormat="1" ht="15.75" x14ac:dyDescent="0.25">
      <c r="A20" s="171"/>
      <c r="B20" s="204" t="s">
        <v>627</v>
      </c>
      <c r="C20" s="317">
        <v>228946</v>
      </c>
      <c r="D20" s="318">
        <v>198021</v>
      </c>
      <c r="E20" s="319">
        <v>86.492448000838635</v>
      </c>
      <c r="F20" s="318">
        <v>188989</v>
      </c>
      <c r="G20" s="320">
        <v>82.547412927065764</v>
      </c>
      <c r="H20" s="317">
        <v>10536</v>
      </c>
      <c r="I20" s="318">
        <v>9462</v>
      </c>
      <c r="J20" s="319">
        <v>89.806378132118454</v>
      </c>
      <c r="K20" s="318">
        <v>9037</v>
      </c>
      <c r="L20" s="320">
        <v>85.772589217919517</v>
      </c>
      <c r="M20" s="317">
        <v>17247</v>
      </c>
      <c r="N20" s="318">
        <v>15494</v>
      </c>
      <c r="O20" s="319">
        <v>89.835913492201541</v>
      </c>
      <c r="P20" s="318">
        <v>14870</v>
      </c>
      <c r="Q20" s="320">
        <v>86.217892966892791</v>
      </c>
      <c r="R20" s="317">
        <v>118873</v>
      </c>
      <c r="S20" s="318">
        <v>102530</v>
      </c>
      <c r="T20" s="319">
        <v>86.251714014115905</v>
      </c>
      <c r="U20" s="318">
        <v>97787</v>
      </c>
      <c r="V20" s="320">
        <v>82.261741522465144</v>
      </c>
      <c r="W20" s="317">
        <v>2867</v>
      </c>
      <c r="X20" s="318">
        <v>2419</v>
      </c>
      <c r="Y20" s="319">
        <v>84.373910010463902</v>
      </c>
      <c r="Z20" s="318">
        <v>2307</v>
      </c>
      <c r="AA20" s="320">
        <v>80.467387513079885</v>
      </c>
      <c r="AB20" s="317">
        <v>12393</v>
      </c>
      <c r="AC20" s="318">
        <v>10242</v>
      </c>
      <c r="AD20" s="319">
        <v>82.643427741466951</v>
      </c>
      <c r="AE20" s="318">
        <v>9628</v>
      </c>
      <c r="AF20" s="320">
        <v>77.689017994028887</v>
      </c>
      <c r="AG20" s="317">
        <v>34269</v>
      </c>
      <c r="AH20" s="318">
        <v>29979</v>
      </c>
      <c r="AI20" s="319">
        <v>87.4813971811258</v>
      </c>
      <c r="AJ20" s="318">
        <v>28865</v>
      </c>
      <c r="AK20" s="320">
        <v>84.230645773147742</v>
      </c>
      <c r="AL20" s="317">
        <v>7378</v>
      </c>
      <c r="AM20" s="318">
        <v>6500</v>
      </c>
      <c r="AN20" s="319">
        <v>88.099756031444826</v>
      </c>
      <c r="AO20" s="318">
        <v>6262</v>
      </c>
      <c r="AP20" s="320">
        <v>84.87394957983193</v>
      </c>
      <c r="AQ20" s="317">
        <v>16789</v>
      </c>
      <c r="AR20" s="321">
        <v>14091</v>
      </c>
      <c r="AS20" s="322">
        <v>83.929954136637093</v>
      </c>
      <c r="AT20" s="321">
        <v>13364</v>
      </c>
      <c r="AU20" s="322">
        <v>79.599737923640475</v>
      </c>
      <c r="AV20" s="317">
        <v>8594</v>
      </c>
      <c r="AW20" s="321">
        <v>7304</v>
      </c>
      <c r="AX20" s="323">
        <v>84.989527577379562</v>
      </c>
      <c r="AY20" s="321">
        <v>6869</v>
      </c>
      <c r="AZ20" s="320">
        <v>79.927856644170348</v>
      </c>
    </row>
    <row r="21" spans="1:52" s="80" customFormat="1" ht="15.75" x14ac:dyDescent="0.25">
      <c r="A21" s="171"/>
      <c r="B21" s="204" t="s">
        <v>628</v>
      </c>
      <c r="C21" s="317">
        <v>207394</v>
      </c>
      <c r="D21" s="318">
        <v>139386</v>
      </c>
      <c r="E21" s="319">
        <v>67.208308822820328</v>
      </c>
      <c r="F21" s="318">
        <v>128951</v>
      </c>
      <c r="G21" s="320">
        <v>62.176822858906235</v>
      </c>
      <c r="H21" s="317">
        <v>10250</v>
      </c>
      <c r="I21" s="318">
        <v>7596</v>
      </c>
      <c r="J21" s="319">
        <v>74.107317073170734</v>
      </c>
      <c r="K21" s="318">
        <v>7154</v>
      </c>
      <c r="L21" s="320">
        <v>69.795121951219514</v>
      </c>
      <c r="M21" s="317">
        <v>12610</v>
      </c>
      <c r="N21" s="318">
        <v>9642</v>
      </c>
      <c r="O21" s="319">
        <v>76.463124504361616</v>
      </c>
      <c r="P21" s="318">
        <v>9075</v>
      </c>
      <c r="Q21" s="320">
        <v>71.966693100713712</v>
      </c>
      <c r="R21" s="317">
        <v>122936</v>
      </c>
      <c r="S21" s="318">
        <v>78740</v>
      </c>
      <c r="T21" s="319">
        <v>64.049586776859499</v>
      </c>
      <c r="U21" s="318">
        <v>72149</v>
      </c>
      <c r="V21" s="320">
        <v>58.688260558339302</v>
      </c>
      <c r="W21" s="317">
        <v>328</v>
      </c>
      <c r="X21" s="318">
        <v>265</v>
      </c>
      <c r="Y21" s="319">
        <v>80.792682926829272</v>
      </c>
      <c r="Z21" s="318">
        <v>255</v>
      </c>
      <c r="AA21" s="320">
        <v>77.743902439024396</v>
      </c>
      <c r="AB21" s="317">
        <v>7757</v>
      </c>
      <c r="AC21" s="318">
        <v>5519</v>
      </c>
      <c r="AD21" s="319">
        <v>71.148639938120411</v>
      </c>
      <c r="AE21" s="318">
        <v>5124</v>
      </c>
      <c r="AF21" s="320">
        <v>66.056465128271242</v>
      </c>
      <c r="AG21" s="317">
        <v>10227</v>
      </c>
      <c r="AH21" s="318">
        <v>7855</v>
      </c>
      <c r="AI21" s="319">
        <v>76.806492617580915</v>
      </c>
      <c r="AJ21" s="318">
        <v>7431</v>
      </c>
      <c r="AK21" s="320">
        <v>72.660604282780866</v>
      </c>
      <c r="AL21" s="317">
        <v>5201</v>
      </c>
      <c r="AM21" s="318">
        <v>3906</v>
      </c>
      <c r="AN21" s="319">
        <v>75.100942126514141</v>
      </c>
      <c r="AO21" s="318">
        <v>3695</v>
      </c>
      <c r="AP21" s="320">
        <v>71.044029994231877</v>
      </c>
      <c r="AQ21" s="317">
        <v>30452</v>
      </c>
      <c r="AR21" s="321">
        <v>20065</v>
      </c>
      <c r="AS21" s="322">
        <v>65.890581899382639</v>
      </c>
      <c r="AT21" s="321">
        <v>18618</v>
      </c>
      <c r="AU21" s="322">
        <v>61.138841455405228</v>
      </c>
      <c r="AV21" s="317">
        <v>7633</v>
      </c>
      <c r="AW21" s="321">
        <v>5798</v>
      </c>
      <c r="AX21" s="323">
        <v>75.959648892964765</v>
      </c>
      <c r="AY21" s="321">
        <v>5450</v>
      </c>
      <c r="AZ21" s="320">
        <v>71.40049783833355</v>
      </c>
    </row>
    <row r="22" spans="1:52" s="80" customFormat="1" ht="15.75" x14ac:dyDescent="0.25">
      <c r="A22" s="171"/>
      <c r="B22" s="204" t="s">
        <v>629</v>
      </c>
      <c r="C22" s="317">
        <v>251917</v>
      </c>
      <c r="D22" s="318">
        <v>185938</v>
      </c>
      <c r="E22" s="319">
        <v>73.809230818086917</v>
      </c>
      <c r="F22" s="318">
        <v>169328</v>
      </c>
      <c r="G22" s="320">
        <v>67.215789327437221</v>
      </c>
      <c r="H22" s="317">
        <v>8426</v>
      </c>
      <c r="I22" s="318">
        <v>6693</v>
      </c>
      <c r="J22" s="319">
        <v>79.432708283883215</v>
      </c>
      <c r="K22" s="318">
        <v>6137</v>
      </c>
      <c r="L22" s="320">
        <v>72.834084975077147</v>
      </c>
      <c r="M22" s="317">
        <v>18280</v>
      </c>
      <c r="N22" s="318">
        <v>14561</v>
      </c>
      <c r="O22" s="319">
        <v>79.655361050328239</v>
      </c>
      <c r="P22" s="318">
        <v>13476</v>
      </c>
      <c r="Q22" s="320">
        <v>73.719912472647692</v>
      </c>
      <c r="R22" s="317">
        <v>160919</v>
      </c>
      <c r="S22" s="318">
        <v>116609</v>
      </c>
      <c r="T22" s="319">
        <v>72.464407559082517</v>
      </c>
      <c r="U22" s="318">
        <v>105734</v>
      </c>
      <c r="V22" s="320">
        <v>65.706349157029308</v>
      </c>
      <c r="W22" s="317">
        <v>1698</v>
      </c>
      <c r="X22" s="318">
        <v>1272</v>
      </c>
      <c r="Y22" s="319">
        <v>74.911660777385151</v>
      </c>
      <c r="Z22" s="318">
        <v>1154</v>
      </c>
      <c r="AA22" s="320">
        <v>67.962308598351001</v>
      </c>
      <c r="AB22" s="317">
        <v>15212</v>
      </c>
      <c r="AC22" s="318">
        <v>11174</v>
      </c>
      <c r="AD22" s="319">
        <v>73.455166973442019</v>
      </c>
      <c r="AE22" s="318">
        <v>10142</v>
      </c>
      <c r="AF22" s="320">
        <v>66.671049171706542</v>
      </c>
      <c r="AG22" s="317">
        <v>16882</v>
      </c>
      <c r="AH22" s="318">
        <v>12991</v>
      </c>
      <c r="AI22" s="319">
        <v>76.951782964103771</v>
      </c>
      <c r="AJ22" s="318">
        <v>12098</v>
      </c>
      <c r="AK22" s="320">
        <v>71.662125340599459</v>
      </c>
      <c r="AL22" s="317">
        <v>4811</v>
      </c>
      <c r="AM22" s="318">
        <v>3660</v>
      </c>
      <c r="AN22" s="319">
        <v>76.075659945957185</v>
      </c>
      <c r="AO22" s="318">
        <v>3383</v>
      </c>
      <c r="AP22" s="320">
        <v>70.31802120141343</v>
      </c>
      <c r="AQ22" s="317">
        <v>17687</v>
      </c>
      <c r="AR22" s="321">
        <v>12638</v>
      </c>
      <c r="AS22" s="322">
        <v>71.453609996042289</v>
      </c>
      <c r="AT22" s="321">
        <v>11424</v>
      </c>
      <c r="AU22" s="322">
        <v>64.589811726126527</v>
      </c>
      <c r="AV22" s="317">
        <v>8002</v>
      </c>
      <c r="AW22" s="321">
        <v>6340</v>
      </c>
      <c r="AX22" s="323">
        <v>79.230192451887021</v>
      </c>
      <c r="AY22" s="321">
        <v>5780</v>
      </c>
      <c r="AZ22" s="320">
        <v>72.231942014496369</v>
      </c>
    </row>
    <row r="23" spans="1:52" s="80" customFormat="1" ht="15.75" x14ac:dyDescent="0.25">
      <c r="A23" s="171"/>
      <c r="B23" s="204" t="s">
        <v>630</v>
      </c>
      <c r="C23" s="317">
        <v>99050</v>
      </c>
      <c r="D23" s="318">
        <v>69856</v>
      </c>
      <c r="E23" s="319">
        <v>70.525996971226661</v>
      </c>
      <c r="F23" s="318">
        <v>63794</v>
      </c>
      <c r="G23" s="320">
        <v>64.405855628470462</v>
      </c>
      <c r="H23" s="317">
        <v>4347</v>
      </c>
      <c r="I23" s="318">
        <v>3319</v>
      </c>
      <c r="J23" s="319">
        <v>76.351506786289391</v>
      </c>
      <c r="K23" s="318">
        <v>3107</v>
      </c>
      <c r="L23" s="320">
        <v>71.474580170232343</v>
      </c>
      <c r="M23" s="317">
        <v>7427</v>
      </c>
      <c r="N23" s="318">
        <v>5834</v>
      </c>
      <c r="O23" s="319">
        <v>78.551231991382792</v>
      </c>
      <c r="P23" s="318">
        <v>5445</v>
      </c>
      <c r="Q23" s="320">
        <v>73.313585566177466</v>
      </c>
      <c r="R23" s="317">
        <v>54960</v>
      </c>
      <c r="S23" s="318">
        <v>36962</v>
      </c>
      <c r="T23" s="319">
        <v>67.25254730713246</v>
      </c>
      <c r="U23" s="318">
        <v>33311</v>
      </c>
      <c r="V23" s="320">
        <v>60.609534206695784</v>
      </c>
      <c r="W23" s="317">
        <v>743</v>
      </c>
      <c r="X23" s="318">
        <v>597</v>
      </c>
      <c r="Y23" s="319">
        <v>80.349932705248989</v>
      </c>
      <c r="Z23" s="318">
        <v>556</v>
      </c>
      <c r="AA23" s="320">
        <v>74.831763122476445</v>
      </c>
      <c r="AB23" s="317">
        <v>6478</v>
      </c>
      <c r="AC23" s="318">
        <v>4750</v>
      </c>
      <c r="AD23" s="319">
        <v>73.325100339610998</v>
      </c>
      <c r="AE23" s="318">
        <v>4323</v>
      </c>
      <c r="AF23" s="320">
        <v>66.733559740660695</v>
      </c>
      <c r="AG23" s="317">
        <v>7764</v>
      </c>
      <c r="AH23" s="318">
        <v>6089</v>
      </c>
      <c r="AI23" s="319">
        <v>78.426069036579079</v>
      </c>
      <c r="AJ23" s="318">
        <v>5728</v>
      </c>
      <c r="AK23" s="320">
        <v>73.776403915507473</v>
      </c>
      <c r="AL23" s="317">
        <v>3273</v>
      </c>
      <c r="AM23" s="318">
        <v>2517</v>
      </c>
      <c r="AN23" s="319">
        <v>76.901924839596703</v>
      </c>
      <c r="AO23" s="318">
        <v>2354</v>
      </c>
      <c r="AP23" s="320">
        <v>71.921784295753127</v>
      </c>
      <c r="AQ23" s="317">
        <v>9819</v>
      </c>
      <c r="AR23" s="321">
        <v>6558</v>
      </c>
      <c r="AS23" s="322">
        <v>66.788878704552403</v>
      </c>
      <c r="AT23" s="321">
        <v>5960</v>
      </c>
      <c r="AU23" s="322">
        <v>60.698645483246771</v>
      </c>
      <c r="AV23" s="317">
        <v>4239</v>
      </c>
      <c r="AW23" s="321">
        <v>3230</v>
      </c>
      <c r="AX23" s="323">
        <v>76.197216324604852</v>
      </c>
      <c r="AY23" s="321">
        <v>3010</v>
      </c>
      <c r="AZ23" s="320">
        <v>71.007313045529614</v>
      </c>
    </row>
    <row r="24" spans="1:52" s="80" customFormat="1" ht="15.75" x14ac:dyDescent="0.25">
      <c r="A24" s="171"/>
      <c r="B24" s="204" t="s">
        <v>631</v>
      </c>
      <c r="C24" s="317">
        <v>88096</v>
      </c>
      <c r="D24" s="318">
        <v>69877</v>
      </c>
      <c r="E24" s="319">
        <v>79.319151834362515</v>
      </c>
      <c r="F24" s="318">
        <v>66868</v>
      </c>
      <c r="G24" s="320">
        <v>75.903559752996728</v>
      </c>
      <c r="H24" s="317">
        <v>4898</v>
      </c>
      <c r="I24" s="318">
        <v>4005</v>
      </c>
      <c r="J24" s="319">
        <v>81.768068599428332</v>
      </c>
      <c r="K24" s="318">
        <v>3825</v>
      </c>
      <c r="L24" s="320">
        <v>78.09309922417313</v>
      </c>
      <c r="M24" s="317">
        <v>9627</v>
      </c>
      <c r="N24" s="318">
        <v>7806</v>
      </c>
      <c r="O24" s="319">
        <v>81.084449984418825</v>
      </c>
      <c r="P24" s="318">
        <v>7526</v>
      </c>
      <c r="Q24" s="320">
        <v>78.175963436169098</v>
      </c>
      <c r="R24" s="317">
        <v>31444</v>
      </c>
      <c r="S24" s="318">
        <v>24316</v>
      </c>
      <c r="T24" s="319">
        <v>77.331128355171103</v>
      </c>
      <c r="U24" s="318">
        <v>23182</v>
      </c>
      <c r="V24" s="320">
        <v>73.724716957130127</v>
      </c>
      <c r="W24" s="317">
        <v>2469</v>
      </c>
      <c r="X24" s="318">
        <v>1972</v>
      </c>
      <c r="Y24" s="319">
        <v>79.870392871607947</v>
      </c>
      <c r="Z24" s="318">
        <v>1887</v>
      </c>
      <c r="AA24" s="320">
        <v>76.427703523693808</v>
      </c>
      <c r="AB24" s="317">
        <v>11255</v>
      </c>
      <c r="AC24" s="318">
        <v>9074</v>
      </c>
      <c r="AD24" s="319">
        <v>80.621945801865834</v>
      </c>
      <c r="AE24" s="318">
        <v>8669</v>
      </c>
      <c r="AF24" s="320">
        <v>77.023545091070631</v>
      </c>
      <c r="AG24" s="317">
        <v>12332</v>
      </c>
      <c r="AH24" s="318">
        <v>9963</v>
      </c>
      <c r="AI24" s="319">
        <v>80.789815115147576</v>
      </c>
      <c r="AJ24" s="318">
        <v>9574</v>
      </c>
      <c r="AK24" s="320">
        <v>77.635420045410314</v>
      </c>
      <c r="AL24" s="317">
        <v>4847</v>
      </c>
      <c r="AM24" s="318">
        <v>4016</v>
      </c>
      <c r="AN24" s="319">
        <v>82.855374458427889</v>
      </c>
      <c r="AO24" s="318">
        <v>3856</v>
      </c>
      <c r="AP24" s="320">
        <v>79.554363523829181</v>
      </c>
      <c r="AQ24" s="317">
        <v>6258</v>
      </c>
      <c r="AR24" s="321">
        <v>4779</v>
      </c>
      <c r="AS24" s="322">
        <v>76.36625119846596</v>
      </c>
      <c r="AT24" s="321">
        <v>4578</v>
      </c>
      <c r="AU24" s="322">
        <v>73.154362416107389</v>
      </c>
      <c r="AV24" s="317">
        <v>4966</v>
      </c>
      <c r="AW24" s="321">
        <v>3946</v>
      </c>
      <c r="AX24" s="323">
        <v>79.460330245670562</v>
      </c>
      <c r="AY24" s="321">
        <v>3771</v>
      </c>
      <c r="AZ24" s="320">
        <v>75.936367297623846</v>
      </c>
    </row>
    <row r="25" spans="1:52" s="80" customFormat="1" ht="15.75" x14ac:dyDescent="0.25">
      <c r="A25" s="171"/>
      <c r="B25" s="204" t="s">
        <v>632</v>
      </c>
      <c r="C25" s="317">
        <v>275752</v>
      </c>
      <c r="D25" s="318">
        <v>215512</v>
      </c>
      <c r="E25" s="319">
        <v>78.154283559140097</v>
      </c>
      <c r="F25" s="318">
        <v>204009</v>
      </c>
      <c r="G25" s="320">
        <v>73.982781629870317</v>
      </c>
      <c r="H25" s="317">
        <v>14434</v>
      </c>
      <c r="I25" s="318">
        <v>11089</v>
      </c>
      <c r="J25" s="319">
        <v>76.825550782873776</v>
      </c>
      <c r="K25" s="318">
        <v>10553</v>
      </c>
      <c r="L25" s="320">
        <v>73.112096438963562</v>
      </c>
      <c r="M25" s="317">
        <v>23710</v>
      </c>
      <c r="N25" s="318">
        <v>19309</v>
      </c>
      <c r="O25" s="319">
        <v>81.438211725010547</v>
      </c>
      <c r="P25" s="318">
        <v>18510</v>
      </c>
      <c r="Q25" s="320">
        <v>78.068325601012234</v>
      </c>
      <c r="R25" s="317">
        <v>137436</v>
      </c>
      <c r="S25" s="318">
        <v>106980</v>
      </c>
      <c r="T25" s="319">
        <v>77.83986728368113</v>
      </c>
      <c r="U25" s="318">
        <v>100752</v>
      </c>
      <c r="V25" s="320">
        <v>73.308303501266053</v>
      </c>
      <c r="W25" s="317">
        <v>5243</v>
      </c>
      <c r="X25" s="318">
        <v>4231</v>
      </c>
      <c r="Y25" s="319">
        <v>80.698073621972156</v>
      </c>
      <c r="Z25" s="318">
        <v>4035</v>
      </c>
      <c r="AA25" s="320">
        <v>76.959755864962816</v>
      </c>
      <c r="AB25" s="317">
        <v>17501</v>
      </c>
      <c r="AC25" s="318">
        <v>12739</v>
      </c>
      <c r="AD25" s="319">
        <v>72.790126278498363</v>
      </c>
      <c r="AE25" s="318">
        <v>11897</v>
      </c>
      <c r="AF25" s="320">
        <v>67.978972630135431</v>
      </c>
      <c r="AG25" s="317">
        <v>34548</v>
      </c>
      <c r="AH25" s="318">
        <v>28718</v>
      </c>
      <c r="AI25" s="319">
        <v>83.124927636910968</v>
      </c>
      <c r="AJ25" s="318">
        <v>27619</v>
      </c>
      <c r="AK25" s="320">
        <v>79.943846242908407</v>
      </c>
      <c r="AL25" s="317">
        <v>13030</v>
      </c>
      <c r="AM25" s="318">
        <v>10909</v>
      </c>
      <c r="AN25" s="319">
        <v>83.722179585571752</v>
      </c>
      <c r="AO25" s="318">
        <v>10532</v>
      </c>
      <c r="AP25" s="320">
        <v>80.828856485034535</v>
      </c>
      <c r="AQ25" s="317">
        <v>15484</v>
      </c>
      <c r="AR25" s="321">
        <v>11276</v>
      </c>
      <c r="AS25" s="322">
        <v>72.823559803668303</v>
      </c>
      <c r="AT25" s="321">
        <v>10544</v>
      </c>
      <c r="AU25" s="322">
        <v>68.096099199173338</v>
      </c>
      <c r="AV25" s="317">
        <v>14366</v>
      </c>
      <c r="AW25" s="321">
        <v>10261</v>
      </c>
      <c r="AX25" s="323">
        <v>71.425588194347768</v>
      </c>
      <c r="AY25" s="321">
        <v>9567</v>
      </c>
      <c r="AZ25" s="320">
        <v>66.594737574829452</v>
      </c>
    </row>
    <row r="26" spans="1:52" s="80" customFormat="1" ht="16.5" thickBot="1" x14ac:dyDescent="0.3">
      <c r="A26" s="171"/>
      <c r="B26" s="204" t="s">
        <v>633</v>
      </c>
      <c r="C26" s="317">
        <v>2779806</v>
      </c>
      <c r="D26" s="318">
        <v>2170132</v>
      </c>
      <c r="E26" s="319">
        <v>78.067750051622312</v>
      </c>
      <c r="F26" s="318">
        <v>2079338</v>
      </c>
      <c r="G26" s="320">
        <v>74.801550899595142</v>
      </c>
      <c r="H26" s="317">
        <v>259850</v>
      </c>
      <c r="I26" s="318">
        <v>209187</v>
      </c>
      <c r="J26" s="319">
        <v>80.502982489898017</v>
      </c>
      <c r="K26" s="318">
        <v>201637</v>
      </c>
      <c r="L26" s="320">
        <v>77.597460073119109</v>
      </c>
      <c r="M26" s="317">
        <v>394673</v>
      </c>
      <c r="N26" s="318">
        <v>313707</v>
      </c>
      <c r="O26" s="319">
        <v>79.48529542177954</v>
      </c>
      <c r="P26" s="318">
        <v>302662</v>
      </c>
      <c r="Q26" s="320">
        <v>76.686776141261248</v>
      </c>
      <c r="R26" s="317">
        <v>350464</v>
      </c>
      <c r="S26" s="318">
        <v>208529</v>
      </c>
      <c r="T26" s="319">
        <v>59.500833181154121</v>
      </c>
      <c r="U26" s="318">
        <v>188619</v>
      </c>
      <c r="V26" s="320">
        <v>53.819793188458732</v>
      </c>
      <c r="W26" s="317">
        <v>103723</v>
      </c>
      <c r="X26" s="318">
        <v>83737</v>
      </c>
      <c r="Y26" s="319">
        <v>80.731371055600007</v>
      </c>
      <c r="Z26" s="318">
        <v>80812</v>
      </c>
      <c r="AA26" s="320">
        <v>77.911360064787942</v>
      </c>
      <c r="AB26" s="317">
        <v>317860</v>
      </c>
      <c r="AC26" s="318">
        <v>253590</v>
      </c>
      <c r="AD26" s="319">
        <v>79.780406468256473</v>
      </c>
      <c r="AE26" s="318">
        <v>242914</v>
      </c>
      <c r="AF26" s="320">
        <v>76.421695085886867</v>
      </c>
      <c r="AG26" s="317">
        <v>482276</v>
      </c>
      <c r="AH26" s="318">
        <v>391275</v>
      </c>
      <c r="AI26" s="319">
        <v>81.130929177483438</v>
      </c>
      <c r="AJ26" s="318">
        <v>377308</v>
      </c>
      <c r="AK26" s="320">
        <v>78.23486965969694</v>
      </c>
      <c r="AL26" s="317">
        <v>357197</v>
      </c>
      <c r="AM26" s="318">
        <v>306173</v>
      </c>
      <c r="AN26" s="319">
        <v>85.715445538456365</v>
      </c>
      <c r="AO26" s="318">
        <v>296450</v>
      </c>
      <c r="AP26" s="320">
        <v>82.993418197801219</v>
      </c>
      <c r="AQ26" s="317">
        <v>249252</v>
      </c>
      <c r="AR26" s="321">
        <v>192310</v>
      </c>
      <c r="AS26" s="322">
        <v>77.154847303130964</v>
      </c>
      <c r="AT26" s="321">
        <v>184083</v>
      </c>
      <c r="AU26" s="322">
        <v>73.854171681671559</v>
      </c>
      <c r="AV26" s="317">
        <v>264511</v>
      </c>
      <c r="AW26" s="321">
        <v>211624</v>
      </c>
      <c r="AX26" s="323">
        <v>80.00574645288853</v>
      </c>
      <c r="AY26" s="321">
        <v>204853</v>
      </c>
      <c r="AZ26" s="320">
        <v>77.445928524711633</v>
      </c>
    </row>
    <row r="27" spans="1:52" s="80" customFormat="1" ht="16.5" thickBot="1" x14ac:dyDescent="0.3">
      <c r="A27" s="171"/>
      <c r="B27" s="207" t="s">
        <v>611</v>
      </c>
      <c r="C27" s="324">
        <v>22308965</v>
      </c>
      <c r="D27" s="325">
        <v>20344533</v>
      </c>
      <c r="E27" s="326">
        <v>91.194427890312255</v>
      </c>
      <c r="F27" s="325">
        <v>19819111</v>
      </c>
      <c r="G27" s="327">
        <v>88.839222258854235</v>
      </c>
      <c r="H27" s="324">
        <v>1987843</v>
      </c>
      <c r="I27" s="325">
        <v>1848835</v>
      </c>
      <c r="J27" s="326">
        <v>93.007093618560418</v>
      </c>
      <c r="K27" s="325">
        <v>1808297</v>
      </c>
      <c r="L27" s="327">
        <v>90.967797758676113</v>
      </c>
      <c r="M27" s="324">
        <v>2674177</v>
      </c>
      <c r="N27" s="325">
        <v>2471351</v>
      </c>
      <c r="O27" s="326">
        <v>92.41538611692495</v>
      </c>
      <c r="P27" s="325">
        <v>2418099</v>
      </c>
      <c r="Q27" s="327">
        <v>90.424044481722788</v>
      </c>
      <c r="R27" s="324">
        <v>2847731</v>
      </c>
      <c r="S27" s="325">
        <v>2308683</v>
      </c>
      <c r="T27" s="326">
        <v>81.070964919088212</v>
      </c>
      <c r="U27" s="325">
        <v>2198181</v>
      </c>
      <c r="V27" s="327">
        <v>77.190612456021995</v>
      </c>
      <c r="W27" s="324">
        <v>1116062</v>
      </c>
      <c r="X27" s="325">
        <v>1051721</v>
      </c>
      <c r="Y27" s="326">
        <v>94.234997697260553</v>
      </c>
      <c r="Z27" s="325">
        <v>1029496</v>
      </c>
      <c r="AA27" s="327">
        <v>92.243620874109141</v>
      </c>
      <c r="AB27" s="324">
        <v>2960823</v>
      </c>
      <c r="AC27" s="325">
        <v>2719617</v>
      </c>
      <c r="AD27" s="326">
        <v>91.853413729898747</v>
      </c>
      <c r="AE27" s="325">
        <v>2641384</v>
      </c>
      <c r="AF27" s="327">
        <v>89.211141631904368</v>
      </c>
      <c r="AG27" s="324">
        <v>3683355</v>
      </c>
      <c r="AH27" s="325">
        <v>3411961</v>
      </c>
      <c r="AI27" s="326">
        <v>92.631880445952135</v>
      </c>
      <c r="AJ27" s="325">
        <v>3339406</v>
      </c>
      <c r="AK27" s="327">
        <v>90.662073028529704</v>
      </c>
      <c r="AL27" s="324">
        <v>2503680</v>
      </c>
      <c r="AM27" s="325">
        <v>2351559</v>
      </c>
      <c r="AN27" s="326">
        <v>93.92410371932516</v>
      </c>
      <c r="AO27" s="325">
        <v>2304571</v>
      </c>
      <c r="AP27" s="327">
        <v>92.047346306237216</v>
      </c>
      <c r="AQ27" s="324">
        <v>2348137</v>
      </c>
      <c r="AR27" s="325">
        <v>2149883</v>
      </c>
      <c r="AS27" s="326">
        <v>91.556966224713463</v>
      </c>
      <c r="AT27" s="325">
        <v>2094429</v>
      </c>
      <c r="AU27" s="326">
        <v>89.195349334387217</v>
      </c>
      <c r="AV27" s="324">
        <v>2187157</v>
      </c>
      <c r="AW27" s="325">
        <v>2030923</v>
      </c>
      <c r="AX27" s="328">
        <v>92.856754224776722</v>
      </c>
      <c r="AY27" s="325">
        <v>1985248</v>
      </c>
      <c r="AZ27" s="327">
        <v>90.768426775032609</v>
      </c>
    </row>
    <row r="28" spans="1:52" s="80" customFormat="1" x14ac:dyDescent="0.25"/>
    <row r="29" spans="1:52" s="80" customFormat="1" ht="15.75" thickBot="1" x14ac:dyDescent="0.3"/>
    <row r="30" spans="1:52" s="80" customFormat="1" ht="18.75" thickBot="1" x14ac:dyDescent="0.3">
      <c r="B30" s="305" t="s">
        <v>610</v>
      </c>
      <c r="C30" s="308" t="s">
        <v>611</v>
      </c>
      <c r="D30" s="308"/>
      <c r="E30" s="308"/>
      <c r="F30" s="308"/>
      <c r="G30" s="308"/>
      <c r="H30" s="309" t="s">
        <v>14</v>
      </c>
      <c r="I30" s="308"/>
      <c r="J30" s="308"/>
      <c r="K30" s="308"/>
      <c r="L30" s="310"/>
      <c r="M30" s="309" t="s">
        <v>15</v>
      </c>
      <c r="N30" s="308"/>
      <c r="O30" s="308"/>
      <c r="P30" s="308"/>
      <c r="Q30" s="310"/>
      <c r="R30" s="308" t="s">
        <v>16</v>
      </c>
      <c r="S30" s="308"/>
      <c r="T30" s="308"/>
      <c r="U30" s="308"/>
      <c r="V30" s="308"/>
      <c r="W30" s="309" t="s">
        <v>17</v>
      </c>
      <c r="X30" s="308"/>
      <c r="Y30" s="308"/>
      <c r="Z30" s="308"/>
      <c r="AA30" s="310"/>
      <c r="AB30" s="308" t="s">
        <v>18</v>
      </c>
      <c r="AC30" s="308"/>
      <c r="AD30" s="308"/>
      <c r="AE30" s="308"/>
      <c r="AF30" s="308"/>
      <c r="AG30" s="309" t="s">
        <v>19</v>
      </c>
      <c r="AH30" s="308"/>
      <c r="AI30" s="308"/>
      <c r="AJ30" s="308"/>
      <c r="AK30" s="310"/>
      <c r="AL30" s="309" t="s">
        <v>20</v>
      </c>
      <c r="AM30" s="308"/>
      <c r="AN30" s="308"/>
      <c r="AO30" s="308"/>
      <c r="AP30" s="310"/>
      <c r="AQ30" s="309" t="s">
        <v>850</v>
      </c>
      <c r="AR30" s="308"/>
      <c r="AS30" s="308"/>
      <c r="AT30" s="308"/>
      <c r="AU30" s="310"/>
      <c r="AV30" s="309" t="s">
        <v>22</v>
      </c>
      <c r="AW30" s="308"/>
      <c r="AX30" s="308"/>
      <c r="AY30" s="308"/>
      <c r="AZ30" s="310"/>
    </row>
    <row r="31" spans="1:52" s="80" customFormat="1" ht="18.75" thickBot="1" x14ac:dyDescent="0.3">
      <c r="B31" s="306"/>
      <c r="C31" s="175" t="s">
        <v>612</v>
      </c>
      <c r="D31" s="175" t="s">
        <v>613</v>
      </c>
      <c r="E31" s="175" t="s">
        <v>614</v>
      </c>
      <c r="F31" s="175" t="s">
        <v>615</v>
      </c>
      <c r="G31" s="175" t="s">
        <v>616</v>
      </c>
      <c r="H31" s="176" t="s">
        <v>612</v>
      </c>
      <c r="I31" s="175" t="s">
        <v>613</v>
      </c>
      <c r="J31" s="175" t="s">
        <v>614</v>
      </c>
      <c r="K31" s="175" t="s">
        <v>615</v>
      </c>
      <c r="L31" s="177" t="s">
        <v>616</v>
      </c>
      <c r="M31" s="176" t="s">
        <v>612</v>
      </c>
      <c r="N31" s="175" t="s">
        <v>613</v>
      </c>
      <c r="O31" s="175" t="s">
        <v>614</v>
      </c>
      <c r="P31" s="175" t="s">
        <v>615</v>
      </c>
      <c r="Q31" s="177" t="s">
        <v>616</v>
      </c>
      <c r="R31" s="175" t="s">
        <v>612</v>
      </c>
      <c r="S31" s="175" t="s">
        <v>613</v>
      </c>
      <c r="T31" s="175" t="s">
        <v>614</v>
      </c>
      <c r="U31" s="175" t="s">
        <v>615</v>
      </c>
      <c r="V31" s="175" t="s">
        <v>616</v>
      </c>
      <c r="W31" s="176" t="s">
        <v>612</v>
      </c>
      <c r="X31" s="175" t="s">
        <v>613</v>
      </c>
      <c r="Y31" s="175" t="s">
        <v>614</v>
      </c>
      <c r="Z31" s="175" t="s">
        <v>615</v>
      </c>
      <c r="AA31" s="177" t="s">
        <v>616</v>
      </c>
      <c r="AB31" s="175" t="s">
        <v>612</v>
      </c>
      <c r="AC31" s="175" t="s">
        <v>613</v>
      </c>
      <c r="AD31" s="175" t="s">
        <v>614</v>
      </c>
      <c r="AE31" s="175" t="s">
        <v>615</v>
      </c>
      <c r="AF31" s="175" t="s">
        <v>616</v>
      </c>
      <c r="AG31" s="176" t="s">
        <v>612</v>
      </c>
      <c r="AH31" s="175" t="s">
        <v>613</v>
      </c>
      <c r="AI31" s="175" t="s">
        <v>614</v>
      </c>
      <c r="AJ31" s="175" t="s">
        <v>615</v>
      </c>
      <c r="AK31" s="177" t="s">
        <v>616</v>
      </c>
      <c r="AL31" s="176" t="s">
        <v>612</v>
      </c>
      <c r="AM31" s="175" t="s">
        <v>613</v>
      </c>
      <c r="AN31" s="175" t="s">
        <v>614</v>
      </c>
      <c r="AO31" s="175" t="s">
        <v>615</v>
      </c>
      <c r="AP31" s="177" t="s">
        <v>616</v>
      </c>
      <c r="AQ31" s="176" t="s">
        <v>612</v>
      </c>
      <c r="AR31" s="175" t="s">
        <v>613</v>
      </c>
      <c r="AS31" s="175" t="s">
        <v>614</v>
      </c>
      <c r="AT31" s="175" t="s">
        <v>615</v>
      </c>
      <c r="AU31" s="177" t="s">
        <v>616</v>
      </c>
      <c r="AV31" s="176" t="s">
        <v>612</v>
      </c>
      <c r="AW31" s="175" t="s">
        <v>613</v>
      </c>
      <c r="AX31" s="175" t="s">
        <v>614</v>
      </c>
      <c r="AY31" s="175" t="s">
        <v>615</v>
      </c>
      <c r="AZ31" s="177" t="s">
        <v>616</v>
      </c>
    </row>
    <row r="32" spans="1:52" s="80" customFormat="1" ht="15.75" x14ac:dyDescent="0.25">
      <c r="B32" s="204" t="s">
        <v>634</v>
      </c>
      <c r="C32" s="206">
        <v>17433024</v>
      </c>
      <c r="D32" s="206">
        <v>16482644</v>
      </c>
      <c r="E32" s="212">
        <v>94.548392751596054</v>
      </c>
      <c r="F32" s="206">
        <v>16148133</v>
      </c>
      <c r="G32" s="212">
        <v>92.62955755696774</v>
      </c>
      <c r="H32" s="205">
        <v>1589772</v>
      </c>
      <c r="I32" s="206">
        <v>1520756</v>
      </c>
      <c r="J32" s="212">
        <v>95.658748550106552</v>
      </c>
      <c r="K32" s="206">
        <v>1493298</v>
      </c>
      <c r="L32" s="213">
        <v>93.931582642039231</v>
      </c>
      <c r="M32" s="205">
        <v>2118707</v>
      </c>
      <c r="N32" s="206">
        <v>2021549</v>
      </c>
      <c r="O32" s="212">
        <v>95.414278614268042</v>
      </c>
      <c r="P32" s="206">
        <v>1985931</v>
      </c>
      <c r="Q32" s="213">
        <v>93.733158950246548</v>
      </c>
      <c r="R32" s="206">
        <v>1529637</v>
      </c>
      <c r="S32" s="206">
        <v>1342404</v>
      </c>
      <c r="T32" s="212">
        <v>87.759644935367021</v>
      </c>
      <c r="U32" s="206">
        <v>1299228</v>
      </c>
      <c r="V32" s="212">
        <v>84.937014468138514</v>
      </c>
      <c r="W32" s="205">
        <v>987512</v>
      </c>
      <c r="X32" s="206">
        <v>947387</v>
      </c>
      <c r="Y32" s="212">
        <v>95.936758236861934</v>
      </c>
      <c r="Z32" s="206">
        <v>929212</v>
      </c>
      <c r="AA32" s="213">
        <v>94.096274273122759</v>
      </c>
      <c r="AB32" s="206">
        <v>2478785</v>
      </c>
      <c r="AC32" s="206">
        <v>2333983</v>
      </c>
      <c r="AD32" s="212">
        <v>94.158347738912411</v>
      </c>
      <c r="AE32" s="206">
        <v>2276231</v>
      </c>
      <c r="AF32" s="212">
        <v>91.828496622337155</v>
      </c>
      <c r="AG32" s="205">
        <v>2993737</v>
      </c>
      <c r="AH32" s="206">
        <v>2845345</v>
      </c>
      <c r="AI32" s="212">
        <v>95.04325196234673</v>
      </c>
      <c r="AJ32" s="206">
        <v>2794326</v>
      </c>
      <c r="AK32" s="213">
        <v>93.339060846026229</v>
      </c>
      <c r="AL32" s="205">
        <v>2084612</v>
      </c>
      <c r="AM32" s="206">
        <v>1993683</v>
      </c>
      <c r="AN32" s="212">
        <v>95.638085168846771</v>
      </c>
      <c r="AO32" s="206">
        <v>1958705</v>
      </c>
      <c r="AP32" s="213">
        <v>93.960171005443698</v>
      </c>
      <c r="AQ32" s="205">
        <v>1848943</v>
      </c>
      <c r="AR32" s="206">
        <v>1757107</v>
      </c>
      <c r="AS32" s="212">
        <v>95.033054020594463</v>
      </c>
      <c r="AT32" s="206">
        <v>1722523</v>
      </c>
      <c r="AU32" s="213">
        <v>93.162579917282471</v>
      </c>
      <c r="AV32" s="205">
        <v>1801319</v>
      </c>
      <c r="AW32" s="206">
        <v>1720430</v>
      </c>
      <c r="AX32" s="212">
        <v>95.509457236613841</v>
      </c>
      <c r="AY32" s="206">
        <v>1688679</v>
      </c>
      <c r="AZ32" s="213">
        <v>93.746804424979686</v>
      </c>
    </row>
    <row r="33" spans="2:52" s="80" customFormat="1" ht="15.75" x14ac:dyDescent="0.25">
      <c r="B33" s="204" t="s">
        <v>635</v>
      </c>
      <c r="C33" s="206">
        <v>448743</v>
      </c>
      <c r="D33" s="206">
        <v>403958</v>
      </c>
      <c r="E33" s="212">
        <v>90.019900031866797</v>
      </c>
      <c r="F33" s="206">
        <v>390151</v>
      </c>
      <c r="G33" s="212">
        <v>86.943083234724554</v>
      </c>
      <c r="H33" s="205">
        <v>60679</v>
      </c>
      <c r="I33" s="206">
        <v>55924</v>
      </c>
      <c r="J33" s="212">
        <v>92.163681009904579</v>
      </c>
      <c r="K33" s="206">
        <v>53961</v>
      </c>
      <c r="L33" s="213">
        <v>88.928624400533963</v>
      </c>
      <c r="M33" s="205">
        <v>27806</v>
      </c>
      <c r="N33" s="206">
        <v>25375</v>
      </c>
      <c r="O33" s="212">
        <v>91.257282600877517</v>
      </c>
      <c r="P33" s="206">
        <v>24682</v>
      </c>
      <c r="Q33" s="213">
        <v>88.765014745019059</v>
      </c>
      <c r="R33" s="206">
        <v>183580</v>
      </c>
      <c r="S33" s="206">
        <v>163482</v>
      </c>
      <c r="T33" s="212">
        <v>89.052184333805428</v>
      </c>
      <c r="U33" s="206">
        <v>157846</v>
      </c>
      <c r="V33" s="212">
        <v>85.982133129970578</v>
      </c>
      <c r="W33" s="205">
        <v>3693</v>
      </c>
      <c r="X33" s="206">
        <v>3173</v>
      </c>
      <c r="Y33" s="212">
        <v>85.919306796642289</v>
      </c>
      <c r="Z33" s="206">
        <v>3052</v>
      </c>
      <c r="AA33" s="213">
        <v>82.642837801245591</v>
      </c>
      <c r="AB33" s="206">
        <v>25904</v>
      </c>
      <c r="AC33" s="206">
        <v>23346</v>
      </c>
      <c r="AD33" s="212">
        <v>90.125077208153186</v>
      </c>
      <c r="AE33" s="206">
        <v>22338</v>
      </c>
      <c r="AF33" s="212">
        <v>86.23378628783199</v>
      </c>
      <c r="AG33" s="205">
        <v>42640</v>
      </c>
      <c r="AH33" s="206">
        <v>38484</v>
      </c>
      <c r="AI33" s="212">
        <v>90.253283302063792</v>
      </c>
      <c r="AJ33" s="206">
        <v>37398</v>
      </c>
      <c r="AK33" s="213">
        <v>87.706378986866795</v>
      </c>
      <c r="AL33" s="205">
        <v>9095</v>
      </c>
      <c r="AM33" s="206">
        <v>8126</v>
      </c>
      <c r="AN33" s="212">
        <v>89.345794392523374</v>
      </c>
      <c r="AO33" s="206">
        <v>7806</v>
      </c>
      <c r="AP33" s="213">
        <v>85.82737768004398</v>
      </c>
      <c r="AQ33" s="205">
        <v>78236</v>
      </c>
      <c r="AR33" s="206">
        <v>70711</v>
      </c>
      <c r="AS33" s="212">
        <v>90.381665729331758</v>
      </c>
      <c r="AT33" s="206">
        <v>68274</v>
      </c>
      <c r="AU33" s="213">
        <v>87.266731427987125</v>
      </c>
      <c r="AV33" s="205">
        <v>17110</v>
      </c>
      <c r="AW33" s="206">
        <v>15337</v>
      </c>
      <c r="AX33" s="212">
        <v>89.637638807714779</v>
      </c>
      <c r="AY33" s="206">
        <v>14794</v>
      </c>
      <c r="AZ33" s="213">
        <v>86.464056107539449</v>
      </c>
    </row>
    <row r="34" spans="2:52" s="80" customFormat="1" ht="15.75" x14ac:dyDescent="0.25">
      <c r="B34" s="204" t="s">
        <v>636</v>
      </c>
      <c r="C34" s="206">
        <v>558361</v>
      </c>
      <c r="D34" s="206">
        <v>395180</v>
      </c>
      <c r="E34" s="212">
        <v>70.775000402965105</v>
      </c>
      <c r="F34" s="206">
        <v>362073</v>
      </c>
      <c r="G34" s="212">
        <v>64.845682273654504</v>
      </c>
      <c r="H34" s="205">
        <v>23023</v>
      </c>
      <c r="I34" s="206">
        <v>17608</v>
      </c>
      <c r="J34" s="212">
        <v>76.480041697432995</v>
      </c>
      <c r="K34" s="206">
        <v>16398</v>
      </c>
      <c r="L34" s="213">
        <v>71.224427746166867</v>
      </c>
      <c r="M34" s="205">
        <v>38317</v>
      </c>
      <c r="N34" s="206">
        <v>30037</v>
      </c>
      <c r="O34" s="212">
        <v>78.390792598585477</v>
      </c>
      <c r="P34" s="206">
        <v>27996</v>
      </c>
      <c r="Q34" s="213">
        <v>73.064175170289943</v>
      </c>
      <c r="R34" s="206">
        <v>338815</v>
      </c>
      <c r="S34" s="206">
        <v>232311</v>
      </c>
      <c r="T34" s="212">
        <v>68.565736463851962</v>
      </c>
      <c r="U34" s="206">
        <v>211194</v>
      </c>
      <c r="V34" s="212">
        <v>62.333131650015495</v>
      </c>
      <c r="W34" s="205">
        <v>2769</v>
      </c>
      <c r="X34" s="206">
        <v>2134</v>
      </c>
      <c r="Y34" s="212">
        <v>77.067533405561576</v>
      </c>
      <c r="Z34" s="206">
        <v>1965</v>
      </c>
      <c r="AA34" s="213">
        <v>70.964247020585049</v>
      </c>
      <c r="AB34" s="206">
        <v>29447</v>
      </c>
      <c r="AC34" s="206">
        <v>21443</v>
      </c>
      <c r="AD34" s="212">
        <v>72.818962882466806</v>
      </c>
      <c r="AE34" s="206">
        <v>19589</v>
      </c>
      <c r="AF34" s="212">
        <v>66.522905559140156</v>
      </c>
      <c r="AG34" s="205">
        <v>34873</v>
      </c>
      <c r="AH34" s="206">
        <v>26935</v>
      </c>
      <c r="AI34" s="212">
        <v>77.237404295586842</v>
      </c>
      <c r="AJ34" s="206">
        <v>25257</v>
      </c>
      <c r="AK34" s="213">
        <v>72.425658819143749</v>
      </c>
      <c r="AL34" s="205">
        <v>13285</v>
      </c>
      <c r="AM34" s="206">
        <v>10083</v>
      </c>
      <c r="AN34" s="212">
        <v>75.897628904779822</v>
      </c>
      <c r="AO34" s="206">
        <v>9432</v>
      </c>
      <c r="AP34" s="213">
        <v>70.997365449755364</v>
      </c>
      <c r="AQ34" s="205">
        <v>57958</v>
      </c>
      <c r="AR34" s="206">
        <v>39261</v>
      </c>
      <c r="AS34" s="212">
        <v>67.740432727147251</v>
      </c>
      <c r="AT34" s="206">
        <v>36002</v>
      </c>
      <c r="AU34" s="213">
        <v>62.117395355257251</v>
      </c>
      <c r="AV34" s="205">
        <v>19874</v>
      </c>
      <c r="AW34" s="206">
        <v>15368</v>
      </c>
      <c r="AX34" s="212">
        <v>77.327161115024651</v>
      </c>
      <c r="AY34" s="206">
        <v>14240</v>
      </c>
      <c r="AZ34" s="213">
        <v>71.651403844218578</v>
      </c>
    </row>
    <row r="35" spans="2:52" s="80" customFormat="1" ht="15.75" x14ac:dyDescent="0.25">
      <c r="B35" s="204" t="s">
        <v>637</v>
      </c>
      <c r="C35" s="206">
        <v>250505</v>
      </c>
      <c r="D35" s="206">
        <v>205348</v>
      </c>
      <c r="E35" s="212">
        <v>81.973613301131707</v>
      </c>
      <c r="F35" s="206">
        <v>186579</v>
      </c>
      <c r="G35" s="212">
        <v>74.481148080876622</v>
      </c>
      <c r="H35" s="205">
        <v>10724</v>
      </c>
      <c r="I35" s="206">
        <v>8982</v>
      </c>
      <c r="J35" s="212">
        <v>83.756061171204777</v>
      </c>
      <c r="K35" s="206">
        <v>8256</v>
      </c>
      <c r="L35" s="213">
        <v>76.986199179410661</v>
      </c>
      <c r="M35" s="205">
        <v>15779</v>
      </c>
      <c r="N35" s="206">
        <v>13134</v>
      </c>
      <c r="O35" s="212">
        <v>83.237214018632358</v>
      </c>
      <c r="P35" s="206">
        <v>11955</v>
      </c>
      <c r="Q35" s="213">
        <v>75.765257620888519</v>
      </c>
      <c r="R35" s="206">
        <v>55937</v>
      </c>
      <c r="S35" s="206">
        <v>45723</v>
      </c>
      <c r="T35" s="212">
        <v>81.740171979190876</v>
      </c>
      <c r="U35" s="206">
        <v>42221</v>
      </c>
      <c r="V35" s="212">
        <v>75.47955735917192</v>
      </c>
      <c r="W35" s="205">
        <v>3567</v>
      </c>
      <c r="X35" s="206">
        <v>3082</v>
      </c>
      <c r="Y35" s="212">
        <v>86.403139893467895</v>
      </c>
      <c r="Z35" s="206">
        <v>2859</v>
      </c>
      <c r="AA35" s="213">
        <v>80.151387720773755</v>
      </c>
      <c r="AB35" s="206">
        <v>46840</v>
      </c>
      <c r="AC35" s="206">
        <v>38106</v>
      </c>
      <c r="AD35" s="212">
        <v>81.353543979504693</v>
      </c>
      <c r="AE35" s="206">
        <v>34092</v>
      </c>
      <c r="AF35" s="212">
        <v>72.783945345858243</v>
      </c>
      <c r="AG35" s="205">
        <v>20443</v>
      </c>
      <c r="AH35" s="206">
        <v>17317</v>
      </c>
      <c r="AI35" s="212">
        <v>84.708702245267332</v>
      </c>
      <c r="AJ35" s="206">
        <v>16062</v>
      </c>
      <c r="AK35" s="213">
        <v>78.569681553588026</v>
      </c>
      <c r="AL35" s="205">
        <v>2467</v>
      </c>
      <c r="AM35" s="206">
        <v>2108</v>
      </c>
      <c r="AN35" s="212">
        <v>85.44791244426429</v>
      </c>
      <c r="AO35" s="206">
        <v>1975</v>
      </c>
      <c r="AP35" s="213">
        <v>80.056749087961094</v>
      </c>
      <c r="AQ35" s="205">
        <v>50591</v>
      </c>
      <c r="AR35" s="206">
        <v>40469</v>
      </c>
      <c r="AS35" s="212">
        <v>79.992488782589788</v>
      </c>
      <c r="AT35" s="206">
        <v>36373</v>
      </c>
      <c r="AU35" s="213">
        <v>71.896187068846245</v>
      </c>
      <c r="AV35" s="205">
        <v>44157</v>
      </c>
      <c r="AW35" s="206">
        <v>36427</v>
      </c>
      <c r="AX35" s="212">
        <v>82.494281767330207</v>
      </c>
      <c r="AY35" s="206">
        <v>32786</v>
      </c>
      <c r="AZ35" s="213">
        <v>74.248703489820414</v>
      </c>
    </row>
    <row r="36" spans="2:52" s="80" customFormat="1" ht="15.75" x14ac:dyDescent="0.25">
      <c r="B36" s="204" t="s">
        <v>638</v>
      </c>
      <c r="C36" s="206">
        <v>392529</v>
      </c>
      <c r="D36" s="206">
        <v>335576</v>
      </c>
      <c r="E36" s="212">
        <v>85.490753549419267</v>
      </c>
      <c r="F36" s="206">
        <v>319629</v>
      </c>
      <c r="G36" s="212">
        <v>81.428123781937131</v>
      </c>
      <c r="H36" s="205">
        <v>17695</v>
      </c>
      <c r="I36" s="206">
        <v>15489</v>
      </c>
      <c r="J36" s="212">
        <v>87.53320146934162</v>
      </c>
      <c r="K36" s="206">
        <v>14768</v>
      </c>
      <c r="L36" s="213">
        <v>83.458604125459175</v>
      </c>
      <c r="M36" s="205">
        <v>32602</v>
      </c>
      <c r="N36" s="206">
        <v>28455</v>
      </c>
      <c r="O36" s="212">
        <v>87.279921477209982</v>
      </c>
      <c r="P36" s="206">
        <v>27288</v>
      </c>
      <c r="Q36" s="213">
        <v>83.700386479357093</v>
      </c>
      <c r="R36" s="206">
        <v>192976</v>
      </c>
      <c r="S36" s="206">
        <v>165418</v>
      </c>
      <c r="T36" s="212">
        <v>85.719467705828706</v>
      </c>
      <c r="U36" s="206">
        <v>157309</v>
      </c>
      <c r="V36" s="212">
        <v>81.517390763618266</v>
      </c>
      <c r="W36" s="205">
        <v>6953</v>
      </c>
      <c r="X36" s="206">
        <v>5826</v>
      </c>
      <c r="Y36" s="212">
        <v>83.791169279447715</v>
      </c>
      <c r="Z36" s="206">
        <v>5543</v>
      </c>
      <c r="AA36" s="213">
        <v>79.720983748022434</v>
      </c>
      <c r="AB36" s="206">
        <v>30224</v>
      </c>
      <c r="AC36" s="206">
        <v>25112</v>
      </c>
      <c r="AD36" s="212">
        <v>83.086289041821075</v>
      </c>
      <c r="AE36" s="206">
        <v>23681</v>
      </c>
      <c r="AF36" s="212">
        <v>78.351641079936471</v>
      </c>
      <c r="AG36" s="205">
        <v>50604</v>
      </c>
      <c r="AH36" s="206">
        <v>43513</v>
      </c>
      <c r="AI36" s="212">
        <v>85.98727373330172</v>
      </c>
      <c r="AJ36" s="206">
        <v>41859</v>
      </c>
      <c r="AK36" s="213">
        <v>82.718757410481373</v>
      </c>
      <c r="AL36" s="205">
        <v>13628</v>
      </c>
      <c r="AM36" s="206">
        <v>11703</v>
      </c>
      <c r="AN36" s="212">
        <v>85.874669797475789</v>
      </c>
      <c r="AO36" s="206">
        <v>11273</v>
      </c>
      <c r="AP36" s="213">
        <v>82.719401232756098</v>
      </c>
      <c r="AQ36" s="205">
        <v>31620</v>
      </c>
      <c r="AR36" s="206">
        <v>26428</v>
      </c>
      <c r="AS36" s="212">
        <v>83.580012650221377</v>
      </c>
      <c r="AT36" s="206">
        <v>25030</v>
      </c>
      <c r="AU36" s="213">
        <v>79.158760278304868</v>
      </c>
      <c r="AV36" s="205">
        <v>16227</v>
      </c>
      <c r="AW36" s="206">
        <v>13632</v>
      </c>
      <c r="AX36" s="212">
        <v>84.00813459049732</v>
      </c>
      <c r="AY36" s="206">
        <v>12878</v>
      </c>
      <c r="AZ36" s="213">
        <v>79.361557897331608</v>
      </c>
    </row>
    <row r="37" spans="2:52" s="80" customFormat="1" ht="15.75" x14ac:dyDescent="0.25">
      <c r="B37" s="204" t="s">
        <v>639</v>
      </c>
      <c r="C37" s="206">
        <v>170245</v>
      </c>
      <c r="D37" s="206">
        <v>136183</v>
      </c>
      <c r="E37" s="212">
        <v>79.992363946077717</v>
      </c>
      <c r="F37" s="206">
        <v>129199</v>
      </c>
      <c r="G37" s="212">
        <v>75.890040823519044</v>
      </c>
      <c r="H37" s="205">
        <v>11666</v>
      </c>
      <c r="I37" s="206">
        <v>9800</v>
      </c>
      <c r="J37" s="212">
        <v>84.004800274301388</v>
      </c>
      <c r="K37" s="206">
        <v>9426</v>
      </c>
      <c r="L37" s="213">
        <v>80.798902794445397</v>
      </c>
      <c r="M37" s="205">
        <v>22583</v>
      </c>
      <c r="N37" s="206">
        <v>19785</v>
      </c>
      <c r="O37" s="212">
        <v>87.610149227294869</v>
      </c>
      <c r="P37" s="206">
        <v>19075</v>
      </c>
      <c r="Q37" s="213">
        <v>84.466191382898643</v>
      </c>
      <c r="R37" s="206">
        <v>58886</v>
      </c>
      <c r="S37" s="206">
        <v>43836</v>
      </c>
      <c r="T37" s="212">
        <v>74.4421424447237</v>
      </c>
      <c r="U37" s="206">
        <v>41012</v>
      </c>
      <c r="V37" s="212">
        <v>69.646435485514374</v>
      </c>
      <c r="W37" s="205">
        <v>2602</v>
      </c>
      <c r="X37" s="206">
        <v>2151</v>
      </c>
      <c r="Y37" s="212">
        <v>82.667179093005387</v>
      </c>
      <c r="Z37" s="206">
        <v>2018</v>
      </c>
      <c r="AA37" s="213">
        <v>77.555726364335129</v>
      </c>
      <c r="AB37" s="206">
        <v>14262</v>
      </c>
      <c r="AC37" s="206">
        <v>11298</v>
      </c>
      <c r="AD37" s="212">
        <v>79.217501051745899</v>
      </c>
      <c r="AE37" s="206">
        <v>10642</v>
      </c>
      <c r="AF37" s="212">
        <v>74.617865656990602</v>
      </c>
      <c r="AG37" s="205">
        <v>24234</v>
      </c>
      <c r="AH37" s="206">
        <v>20374</v>
      </c>
      <c r="AI37" s="212">
        <v>84.07196500784022</v>
      </c>
      <c r="AJ37" s="206">
        <v>19577</v>
      </c>
      <c r="AK37" s="213">
        <v>80.783197161013447</v>
      </c>
      <c r="AL37" s="205">
        <v>10366</v>
      </c>
      <c r="AM37" s="206">
        <v>8774</v>
      </c>
      <c r="AN37" s="212">
        <v>84.642099170364645</v>
      </c>
      <c r="AO37" s="206">
        <v>8398</v>
      </c>
      <c r="AP37" s="213">
        <v>81.014856260852781</v>
      </c>
      <c r="AQ37" s="205">
        <v>16053</v>
      </c>
      <c r="AR37" s="206">
        <v>12321</v>
      </c>
      <c r="AS37" s="212">
        <v>76.752008970285928</v>
      </c>
      <c r="AT37" s="206">
        <v>11600</v>
      </c>
      <c r="AU37" s="213">
        <v>72.260636641126268</v>
      </c>
      <c r="AV37" s="205">
        <v>9593</v>
      </c>
      <c r="AW37" s="206">
        <v>7844</v>
      </c>
      <c r="AX37" s="212">
        <v>81.767955801104975</v>
      </c>
      <c r="AY37" s="206">
        <v>7451</v>
      </c>
      <c r="AZ37" s="213">
        <v>77.671218596893567</v>
      </c>
    </row>
    <row r="38" spans="2:52" s="80" customFormat="1" ht="15.75" x14ac:dyDescent="0.25">
      <c r="B38" s="204" t="s">
        <v>640</v>
      </c>
      <c r="C38" s="206">
        <v>275752</v>
      </c>
      <c r="D38" s="206">
        <v>215512</v>
      </c>
      <c r="E38" s="212">
        <v>78.154283559140097</v>
      </c>
      <c r="F38" s="206">
        <v>204009</v>
      </c>
      <c r="G38" s="212">
        <v>73.982781629870317</v>
      </c>
      <c r="H38" s="205">
        <v>14434</v>
      </c>
      <c r="I38" s="206">
        <v>11089</v>
      </c>
      <c r="J38" s="212">
        <v>76.825550782873776</v>
      </c>
      <c r="K38" s="206">
        <v>10553</v>
      </c>
      <c r="L38" s="213">
        <v>73.112096438963562</v>
      </c>
      <c r="M38" s="205">
        <v>23710</v>
      </c>
      <c r="N38" s="206">
        <v>19309</v>
      </c>
      <c r="O38" s="212">
        <v>81.438211725010547</v>
      </c>
      <c r="P38" s="206">
        <v>18510</v>
      </c>
      <c r="Q38" s="213">
        <v>78.068325601012234</v>
      </c>
      <c r="R38" s="206">
        <v>137436</v>
      </c>
      <c r="S38" s="206">
        <v>106980</v>
      </c>
      <c r="T38" s="212">
        <v>77.83986728368113</v>
      </c>
      <c r="U38" s="206">
        <v>100752</v>
      </c>
      <c r="V38" s="212">
        <v>73.308303501266053</v>
      </c>
      <c r="W38" s="205">
        <v>5243</v>
      </c>
      <c r="X38" s="206">
        <v>4231</v>
      </c>
      <c r="Y38" s="212">
        <v>80.698073621972156</v>
      </c>
      <c r="Z38" s="206">
        <v>4035</v>
      </c>
      <c r="AA38" s="213">
        <v>76.959755864962816</v>
      </c>
      <c r="AB38" s="206">
        <v>17501</v>
      </c>
      <c r="AC38" s="206">
        <v>12739</v>
      </c>
      <c r="AD38" s="212">
        <v>72.790126278498363</v>
      </c>
      <c r="AE38" s="206">
        <v>11897</v>
      </c>
      <c r="AF38" s="212">
        <v>67.978972630135431</v>
      </c>
      <c r="AG38" s="205">
        <v>34548</v>
      </c>
      <c r="AH38" s="206">
        <v>28718</v>
      </c>
      <c r="AI38" s="212">
        <v>83.124927636910968</v>
      </c>
      <c r="AJ38" s="206">
        <v>27619</v>
      </c>
      <c r="AK38" s="213">
        <v>79.943846242908407</v>
      </c>
      <c r="AL38" s="205">
        <v>13030</v>
      </c>
      <c r="AM38" s="206">
        <v>10909</v>
      </c>
      <c r="AN38" s="212">
        <v>83.722179585571752</v>
      </c>
      <c r="AO38" s="206">
        <v>10532</v>
      </c>
      <c r="AP38" s="213">
        <v>80.828856485034535</v>
      </c>
      <c r="AQ38" s="205">
        <v>15484</v>
      </c>
      <c r="AR38" s="206">
        <v>11276</v>
      </c>
      <c r="AS38" s="212">
        <v>72.823559803668303</v>
      </c>
      <c r="AT38" s="206">
        <v>10544</v>
      </c>
      <c r="AU38" s="213">
        <v>68.096099199173338</v>
      </c>
      <c r="AV38" s="205">
        <v>14366</v>
      </c>
      <c r="AW38" s="206">
        <v>10261</v>
      </c>
      <c r="AX38" s="212">
        <v>71.425588194347768</v>
      </c>
      <c r="AY38" s="206">
        <v>9567</v>
      </c>
      <c r="AZ38" s="213">
        <v>66.594737574829452</v>
      </c>
    </row>
    <row r="39" spans="2:52" s="80" customFormat="1" ht="16.5" thickBot="1" x14ac:dyDescent="0.3">
      <c r="B39" s="204" t="s">
        <v>633</v>
      </c>
      <c r="C39" s="206">
        <v>2779806</v>
      </c>
      <c r="D39" s="206">
        <v>2170132</v>
      </c>
      <c r="E39" s="212">
        <v>78.067750051622312</v>
      </c>
      <c r="F39" s="206">
        <v>2079338</v>
      </c>
      <c r="G39" s="212">
        <v>74.801550899595142</v>
      </c>
      <c r="H39" s="205">
        <v>259850</v>
      </c>
      <c r="I39" s="206">
        <v>209187</v>
      </c>
      <c r="J39" s="212">
        <v>80.502982489898017</v>
      </c>
      <c r="K39" s="206">
        <v>201637</v>
      </c>
      <c r="L39" s="213">
        <v>77.597460073119109</v>
      </c>
      <c r="M39" s="205">
        <v>394673</v>
      </c>
      <c r="N39" s="206">
        <v>313707</v>
      </c>
      <c r="O39" s="212">
        <v>79.48529542177954</v>
      </c>
      <c r="P39" s="206">
        <v>302662</v>
      </c>
      <c r="Q39" s="213">
        <v>76.686776141261248</v>
      </c>
      <c r="R39" s="206">
        <v>350464</v>
      </c>
      <c r="S39" s="206">
        <v>208529</v>
      </c>
      <c r="T39" s="212">
        <v>59.500833181154121</v>
      </c>
      <c r="U39" s="206">
        <v>188619</v>
      </c>
      <c r="V39" s="212">
        <v>53.819793188458732</v>
      </c>
      <c r="W39" s="205">
        <v>103723</v>
      </c>
      <c r="X39" s="206">
        <v>83737</v>
      </c>
      <c r="Y39" s="212">
        <v>80.731371055600007</v>
      </c>
      <c r="Z39" s="206">
        <v>80812</v>
      </c>
      <c r="AA39" s="213">
        <v>77.911360064787942</v>
      </c>
      <c r="AB39" s="206">
        <v>317860</v>
      </c>
      <c r="AC39" s="206">
        <v>253590</v>
      </c>
      <c r="AD39" s="212">
        <v>79.780406468256473</v>
      </c>
      <c r="AE39" s="206">
        <v>242914</v>
      </c>
      <c r="AF39" s="212">
        <v>76.421695085886867</v>
      </c>
      <c r="AG39" s="205">
        <v>482276</v>
      </c>
      <c r="AH39" s="206">
        <v>391275</v>
      </c>
      <c r="AI39" s="212">
        <v>81.130929177483438</v>
      </c>
      <c r="AJ39" s="206">
        <v>377308</v>
      </c>
      <c r="AK39" s="213">
        <v>78.23486965969694</v>
      </c>
      <c r="AL39" s="205">
        <v>357197</v>
      </c>
      <c r="AM39" s="206">
        <v>306173</v>
      </c>
      <c r="AN39" s="212">
        <v>85.715445538456365</v>
      </c>
      <c r="AO39" s="206">
        <v>296450</v>
      </c>
      <c r="AP39" s="213">
        <v>82.993418197801219</v>
      </c>
      <c r="AQ39" s="205">
        <v>249252</v>
      </c>
      <c r="AR39" s="206">
        <v>192310</v>
      </c>
      <c r="AS39" s="212">
        <v>77.154847303130964</v>
      </c>
      <c r="AT39" s="206">
        <v>184083</v>
      </c>
      <c r="AU39" s="213">
        <v>73.854171681671559</v>
      </c>
      <c r="AV39" s="205">
        <v>264511</v>
      </c>
      <c r="AW39" s="206">
        <v>211624</v>
      </c>
      <c r="AX39" s="212">
        <v>80.00574645288853</v>
      </c>
      <c r="AY39" s="206">
        <v>204853</v>
      </c>
      <c r="AZ39" s="213">
        <v>77.445928524711633</v>
      </c>
    </row>
    <row r="40" spans="2:52" s="80" customFormat="1" ht="16.5" thickBot="1" x14ac:dyDescent="0.3">
      <c r="B40" s="207" t="s">
        <v>641</v>
      </c>
      <c r="C40" s="209">
        <v>22308965</v>
      </c>
      <c r="D40" s="209">
        <v>20344533</v>
      </c>
      <c r="E40" s="210">
        <v>91.194427890312255</v>
      </c>
      <c r="F40" s="209">
        <v>19819111</v>
      </c>
      <c r="G40" s="210">
        <v>88.839222258854235</v>
      </c>
      <c r="H40" s="208">
        <v>1987843</v>
      </c>
      <c r="I40" s="209">
        <v>1848835</v>
      </c>
      <c r="J40" s="210">
        <v>93.007093618560418</v>
      </c>
      <c r="K40" s="209">
        <v>1808297</v>
      </c>
      <c r="L40" s="211">
        <v>90.967797758676113</v>
      </c>
      <c r="M40" s="208">
        <v>2674177</v>
      </c>
      <c r="N40" s="209">
        <v>2471351</v>
      </c>
      <c r="O40" s="210">
        <v>92.41538611692495</v>
      </c>
      <c r="P40" s="209">
        <v>2418099</v>
      </c>
      <c r="Q40" s="211">
        <v>90.424044481722788</v>
      </c>
      <c r="R40" s="209">
        <v>2847731</v>
      </c>
      <c r="S40" s="209">
        <v>2308683</v>
      </c>
      <c r="T40" s="210">
        <v>81.070964919088212</v>
      </c>
      <c r="U40" s="209">
        <v>2198181</v>
      </c>
      <c r="V40" s="210">
        <v>77.190612456021995</v>
      </c>
      <c r="W40" s="208">
        <v>1116062</v>
      </c>
      <c r="X40" s="209">
        <v>1051721</v>
      </c>
      <c r="Y40" s="210">
        <v>94.234997697260553</v>
      </c>
      <c r="Z40" s="209">
        <v>1029496</v>
      </c>
      <c r="AA40" s="211">
        <v>92.243620874109141</v>
      </c>
      <c r="AB40" s="209">
        <v>2960823</v>
      </c>
      <c r="AC40" s="209">
        <v>2719617</v>
      </c>
      <c r="AD40" s="210">
        <v>91.853413729898747</v>
      </c>
      <c r="AE40" s="209">
        <v>2641384</v>
      </c>
      <c r="AF40" s="210">
        <v>89.211141631904368</v>
      </c>
      <c r="AG40" s="208">
        <v>3683355</v>
      </c>
      <c r="AH40" s="209">
        <v>3411961</v>
      </c>
      <c r="AI40" s="210">
        <v>92.631880445952135</v>
      </c>
      <c r="AJ40" s="209">
        <v>3339406</v>
      </c>
      <c r="AK40" s="211">
        <v>90.662073028529704</v>
      </c>
      <c r="AL40" s="208">
        <v>2503680</v>
      </c>
      <c r="AM40" s="209">
        <v>2351559</v>
      </c>
      <c r="AN40" s="210">
        <v>93.92410371932516</v>
      </c>
      <c r="AO40" s="209">
        <v>2304571</v>
      </c>
      <c r="AP40" s="211">
        <v>92.047346306237216</v>
      </c>
      <c r="AQ40" s="208">
        <v>2348137</v>
      </c>
      <c r="AR40" s="209">
        <v>2149883</v>
      </c>
      <c r="AS40" s="210">
        <v>91.556966224713463</v>
      </c>
      <c r="AT40" s="209">
        <v>2094429</v>
      </c>
      <c r="AU40" s="211">
        <v>89.195349334387217</v>
      </c>
      <c r="AV40" s="208">
        <v>2187157</v>
      </c>
      <c r="AW40" s="209">
        <v>2030923</v>
      </c>
      <c r="AX40" s="210">
        <v>92.856754224776722</v>
      </c>
      <c r="AY40" s="209">
        <v>1985248</v>
      </c>
      <c r="AZ40" s="211">
        <v>90.768426775032609</v>
      </c>
    </row>
    <row r="41" spans="2:52" s="80" customFormat="1" x14ac:dyDescent="0.25"/>
  </sheetData>
  <mergeCells count="25">
    <mergeCell ref="AQ8:AU8"/>
    <mergeCell ref="AV8:AZ8"/>
    <mergeCell ref="AQ30:AU30"/>
    <mergeCell ref="AV30:AZ30"/>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4"/>
  <sheetViews>
    <sheetView zoomScale="50" zoomScaleNormal="50" workbookViewId="0">
      <pane ySplit="6" topLeftCell="A7" activePane="bottomLeft" state="frozen"/>
      <selection activeCell="K33" sqref="K33"/>
      <selection pane="bottomLeft" activeCell="K108" sqref="B99:K108"/>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70" t="s">
        <v>534</v>
      </c>
      <c r="D2" s="316"/>
      <c r="E2" s="316"/>
      <c r="F2" s="316"/>
      <c r="G2" s="316"/>
      <c r="H2" s="125"/>
      <c r="I2" s="125"/>
      <c r="J2" s="10"/>
      <c r="K2" s="10"/>
      <c r="L2" s="10"/>
    </row>
    <row r="3" spans="2:12" s="8" customFormat="1" ht="19.5" customHeight="1" x14ac:dyDescent="0.35">
      <c r="C3" s="100" t="s">
        <v>846</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291" t="s">
        <v>479</v>
      </c>
      <c r="C8" s="288" t="s">
        <v>480</v>
      </c>
      <c r="D8" s="289"/>
      <c r="E8" s="289"/>
      <c r="F8" s="289"/>
      <c r="G8" s="289"/>
      <c r="H8" s="289"/>
      <c r="I8" s="289"/>
      <c r="J8" s="289"/>
      <c r="K8" s="290"/>
    </row>
    <row r="9" spans="2:12" s="12" customFormat="1" ht="48.75" customHeight="1" thickBot="1" x14ac:dyDescent="0.3">
      <c r="B9" s="292"/>
      <c r="C9" s="91" t="s">
        <v>481</v>
      </c>
      <c r="D9" s="126" t="s">
        <v>482</v>
      </c>
      <c r="E9" s="126" t="s">
        <v>483</v>
      </c>
      <c r="F9" s="126" t="s">
        <v>484</v>
      </c>
      <c r="G9" s="126" t="s">
        <v>485</v>
      </c>
      <c r="H9" s="126" t="s">
        <v>486</v>
      </c>
      <c r="I9" s="126" t="s">
        <v>487</v>
      </c>
      <c r="J9" s="126" t="s">
        <v>488</v>
      </c>
      <c r="K9" s="126" t="s">
        <v>382</v>
      </c>
    </row>
    <row r="10" spans="2:12" s="12" customFormat="1" ht="23.25" customHeight="1" thickBot="1" x14ac:dyDescent="0.3">
      <c r="B10" s="313" t="s">
        <v>14</v>
      </c>
      <c r="C10" s="314"/>
      <c r="D10" s="314"/>
      <c r="E10" s="314"/>
      <c r="F10" s="314"/>
      <c r="G10" s="314"/>
      <c r="H10" s="314"/>
      <c r="I10" s="314"/>
      <c r="J10" s="314"/>
      <c r="K10" s="315"/>
    </row>
    <row r="11" spans="2:12" ht="15.6" customHeight="1" x14ac:dyDescent="0.25">
      <c r="B11" s="16">
        <v>22</v>
      </c>
      <c r="C11" s="25">
        <v>14.3108</v>
      </c>
      <c r="D11" s="70">
        <v>72.666499999999999</v>
      </c>
      <c r="E11" s="25">
        <v>81.846100000000007</v>
      </c>
      <c r="F11" s="25">
        <v>45.742600000000003</v>
      </c>
      <c r="G11" s="25">
        <v>34.114699999999999</v>
      </c>
      <c r="H11" s="70">
        <v>18.391999999999999</v>
      </c>
      <c r="I11" s="70">
        <v>10.458</v>
      </c>
      <c r="J11" s="70">
        <v>6.2350000000000003</v>
      </c>
      <c r="K11" s="25">
        <v>3.6279000000000003</v>
      </c>
    </row>
    <row r="12" spans="2:12" ht="15.6" customHeight="1" x14ac:dyDescent="0.25">
      <c r="B12" s="16">
        <v>23</v>
      </c>
      <c r="C12" s="25">
        <v>28.084900000000001</v>
      </c>
      <c r="D12" s="70">
        <v>109.08810000000001</v>
      </c>
      <c r="E12" s="25">
        <v>128.82</v>
      </c>
      <c r="F12" s="25">
        <v>62.27</v>
      </c>
      <c r="G12" s="25">
        <v>45.261099999999999</v>
      </c>
      <c r="H12" s="70">
        <v>24.5718</v>
      </c>
      <c r="I12" s="70">
        <v>10.825000000000001</v>
      </c>
      <c r="J12" s="70">
        <v>5.1215999999999999</v>
      </c>
      <c r="K12" s="25">
        <v>8.8682999999999996</v>
      </c>
    </row>
    <row r="13" spans="2:12" ht="15.6" customHeight="1" x14ac:dyDescent="0.25">
      <c r="B13" s="16">
        <v>24</v>
      </c>
      <c r="C13" s="25">
        <v>40.0702</v>
      </c>
      <c r="D13" s="70">
        <v>162.65970000000002</v>
      </c>
      <c r="E13" s="25">
        <v>182.64100000000002</v>
      </c>
      <c r="F13" s="25">
        <v>75.792500000000004</v>
      </c>
      <c r="G13" s="25">
        <v>66.371700000000004</v>
      </c>
      <c r="H13" s="70">
        <v>36.489800000000002</v>
      </c>
      <c r="I13" s="70">
        <v>16.145700000000001</v>
      </c>
      <c r="J13" s="70">
        <v>6.9030000000000005</v>
      </c>
      <c r="K13" s="25">
        <v>6.8528000000000002</v>
      </c>
    </row>
    <row r="14" spans="2:12" ht="15.6" customHeight="1" x14ac:dyDescent="0.25">
      <c r="B14" s="16">
        <v>25</v>
      </c>
      <c r="C14" s="25">
        <v>88.726900000000001</v>
      </c>
      <c r="D14" s="70">
        <v>279.88080000000002</v>
      </c>
      <c r="E14" s="25">
        <v>317.1934</v>
      </c>
      <c r="F14" s="25">
        <v>125.70870000000001</v>
      </c>
      <c r="G14" s="25">
        <v>104.87740000000001</v>
      </c>
      <c r="H14" s="70">
        <v>61.944400000000002</v>
      </c>
      <c r="I14" s="70">
        <v>25.5029</v>
      </c>
      <c r="J14" s="70">
        <v>14.028700000000001</v>
      </c>
      <c r="K14" s="25">
        <v>11.286900000000001</v>
      </c>
    </row>
    <row r="15" spans="2:12" ht="15.6" customHeight="1" x14ac:dyDescent="0.25">
      <c r="B15" s="16">
        <v>26</v>
      </c>
      <c r="C15" s="25">
        <v>140.0668</v>
      </c>
      <c r="D15" s="70">
        <v>553.39660000000003</v>
      </c>
      <c r="E15" s="25">
        <v>523.56020000000001</v>
      </c>
      <c r="F15" s="25">
        <v>246.24210000000002</v>
      </c>
      <c r="G15" s="25">
        <v>198.10170000000002</v>
      </c>
      <c r="H15" s="70">
        <v>113.1478</v>
      </c>
      <c r="I15" s="70">
        <v>41.4651</v>
      </c>
      <c r="J15" s="70">
        <v>26.4986</v>
      </c>
      <c r="K15" s="25">
        <v>17.333500000000001</v>
      </c>
    </row>
    <row r="16" spans="2:12" ht="15.6" customHeight="1" x14ac:dyDescent="0.25">
      <c r="B16" s="16">
        <v>27</v>
      </c>
      <c r="C16" s="25">
        <v>204.28640000000001</v>
      </c>
      <c r="D16" s="70">
        <v>745.0521</v>
      </c>
      <c r="E16" s="25">
        <v>662.2527</v>
      </c>
      <c r="F16" s="25">
        <v>421.03220000000005</v>
      </c>
      <c r="G16" s="25">
        <v>302.30360000000002</v>
      </c>
      <c r="H16" s="70">
        <v>166.11690000000002</v>
      </c>
      <c r="I16" s="70">
        <v>80.728499999999997</v>
      </c>
      <c r="J16" s="70">
        <v>41.417999999999999</v>
      </c>
      <c r="K16" s="25">
        <v>31.039000000000001</v>
      </c>
    </row>
    <row r="17" spans="2:11" ht="15.6" customHeight="1" x14ac:dyDescent="0.25">
      <c r="B17" s="16">
        <v>28</v>
      </c>
      <c r="C17" s="25">
        <v>253.47980000000001</v>
      </c>
      <c r="D17" s="70">
        <v>1050.9231</v>
      </c>
      <c r="E17" s="25">
        <v>1101.2599</v>
      </c>
      <c r="F17" s="25">
        <v>740.39570000000003</v>
      </c>
      <c r="G17" s="25">
        <v>479.1259</v>
      </c>
      <c r="H17" s="70">
        <v>293.09550000000002</v>
      </c>
      <c r="I17" s="70">
        <v>142.37569999999999</v>
      </c>
      <c r="J17" s="70">
        <v>78.605100000000007</v>
      </c>
      <c r="K17" s="25">
        <v>47.163200000000003</v>
      </c>
    </row>
    <row r="18" spans="2:11" ht="15.6" customHeight="1" x14ac:dyDescent="0.25">
      <c r="B18" s="16">
        <v>29</v>
      </c>
      <c r="C18" s="25">
        <v>227.18370000000002</v>
      </c>
      <c r="D18" s="70">
        <v>695.01660000000004</v>
      </c>
      <c r="E18" s="25">
        <v>579.29200000000003</v>
      </c>
      <c r="F18" s="25">
        <v>489.64610000000005</v>
      </c>
      <c r="G18" s="25">
        <v>353.1379</v>
      </c>
      <c r="H18" s="70">
        <v>225.4128</v>
      </c>
      <c r="I18" s="70">
        <v>122.1935</v>
      </c>
      <c r="J18" s="70">
        <v>65.244500000000002</v>
      </c>
      <c r="K18" s="25">
        <v>61.674900000000001</v>
      </c>
    </row>
    <row r="19" spans="2:11" ht="15.6" customHeight="1" x14ac:dyDescent="0.25">
      <c r="B19" s="16">
        <v>30</v>
      </c>
      <c r="C19" s="25">
        <v>160.4597</v>
      </c>
      <c r="D19" s="70">
        <v>625.5326</v>
      </c>
      <c r="E19" s="25">
        <v>734.54480000000001</v>
      </c>
      <c r="F19" s="25">
        <v>385.47320000000002</v>
      </c>
      <c r="G19" s="25">
        <v>279.84190000000001</v>
      </c>
      <c r="H19" s="70">
        <v>179.9477</v>
      </c>
      <c r="I19" s="70">
        <v>100.72710000000001</v>
      </c>
      <c r="J19" s="70">
        <v>65.021799999999999</v>
      </c>
      <c r="K19" s="25">
        <v>54.822100000000006</v>
      </c>
    </row>
    <row r="20" spans="2:11" ht="15.6" customHeight="1" thickBot="1" x14ac:dyDescent="0.3">
      <c r="B20" s="16">
        <v>31</v>
      </c>
      <c r="C20" s="28">
        <v>164.21620000000001</v>
      </c>
      <c r="D20" s="51">
        <v>581.50840000000005</v>
      </c>
      <c r="E20" s="28">
        <v>743.46190000000001</v>
      </c>
      <c r="F20" s="28">
        <v>447.07550000000003</v>
      </c>
      <c r="G20" s="28">
        <v>340.97820000000002</v>
      </c>
      <c r="H20" s="51">
        <v>232.91670000000002</v>
      </c>
      <c r="I20" s="51">
        <v>140.35740000000001</v>
      </c>
      <c r="J20" s="51">
        <v>84.394800000000004</v>
      </c>
      <c r="K20" s="28">
        <v>66.915199999999999</v>
      </c>
    </row>
    <row r="21" spans="2:11" ht="18.75" thickBot="1" x14ac:dyDescent="0.3">
      <c r="B21" s="313" t="s">
        <v>15</v>
      </c>
      <c r="C21" s="314"/>
      <c r="D21" s="314"/>
      <c r="E21" s="314"/>
      <c r="F21" s="314"/>
      <c r="G21" s="314"/>
      <c r="H21" s="314"/>
      <c r="I21" s="314"/>
      <c r="J21" s="314"/>
      <c r="K21" s="315"/>
    </row>
    <row r="22" spans="2:11" ht="15.75" x14ac:dyDescent="0.25">
      <c r="B22" s="16">
        <v>22</v>
      </c>
      <c r="C22" s="26">
        <v>19.887900000000002</v>
      </c>
      <c r="D22" s="127">
        <v>53.647600000000004</v>
      </c>
      <c r="E22" s="26">
        <v>62.736800000000002</v>
      </c>
      <c r="F22" s="26">
        <v>38.867200000000004</v>
      </c>
      <c r="G22" s="26">
        <v>29.087400000000002</v>
      </c>
      <c r="H22" s="127">
        <v>15.979800000000001</v>
      </c>
      <c r="I22" s="127">
        <v>9.9936000000000007</v>
      </c>
      <c r="J22" s="127">
        <v>4.5212000000000003</v>
      </c>
      <c r="K22" s="26">
        <v>5.8484000000000007</v>
      </c>
    </row>
    <row r="23" spans="2:11" ht="15.75" x14ac:dyDescent="0.25">
      <c r="B23" s="16">
        <v>23</v>
      </c>
      <c r="C23" s="25">
        <v>19.887900000000002</v>
      </c>
      <c r="D23" s="70">
        <v>71.75030000000001</v>
      </c>
      <c r="E23" s="25">
        <v>96.770499999999998</v>
      </c>
      <c r="F23" s="25">
        <v>47.544000000000004</v>
      </c>
      <c r="G23" s="25">
        <v>35.736000000000004</v>
      </c>
      <c r="H23" s="70">
        <v>23.192800000000002</v>
      </c>
      <c r="I23" s="70">
        <v>11.260400000000001</v>
      </c>
      <c r="J23" s="70">
        <v>5.0236000000000001</v>
      </c>
      <c r="K23" s="25">
        <v>2.2280000000000002</v>
      </c>
    </row>
    <row r="24" spans="2:11" ht="15.75" x14ac:dyDescent="0.25">
      <c r="B24" s="16">
        <v>24</v>
      </c>
      <c r="C24" s="25">
        <v>22.139300000000002</v>
      </c>
      <c r="D24" s="70">
        <v>101.4811</v>
      </c>
      <c r="E24" s="25">
        <v>142.55880000000002</v>
      </c>
      <c r="F24" s="25">
        <v>52.060700000000004</v>
      </c>
      <c r="G24" s="25">
        <v>37.160699999999999</v>
      </c>
      <c r="H24" s="70">
        <v>27.076800000000002</v>
      </c>
      <c r="I24" s="70">
        <v>11.1197</v>
      </c>
      <c r="J24" s="70">
        <v>6.3632</v>
      </c>
      <c r="K24" s="25">
        <v>3.6204000000000001</v>
      </c>
    </row>
    <row r="25" spans="2:11" ht="15.75" x14ac:dyDescent="0.25">
      <c r="B25" s="16">
        <v>25</v>
      </c>
      <c r="C25" s="25">
        <v>43.528200000000005</v>
      </c>
      <c r="D25" s="70">
        <v>196.09110000000001</v>
      </c>
      <c r="E25" s="25">
        <v>271.85950000000003</v>
      </c>
      <c r="F25" s="25">
        <v>88.550700000000006</v>
      </c>
      <c r="G25" s="25">
        <v>71.82820000000001</v>
      </c>
      <c r="H25" s="70">
        <v>43.611400000000003</v>
      </c>
      <c r="I25" s="70">
        <v>18.8612</v>
      </c>
      <c r="J25" s="70">
        <v>11.7217</v>
      </c>
      <c r="K25" s="25">
        <v>8.3548000000000009</v>
      </c>
    </row>
    <row r="26" spans="2:11" ht="15.75" x14ac:dyDescent="0.25">
      <c r="B26" s="16">
        <v>26</v>
      </c>
      <c r="C26" s="25">
        <v>97.187899999999999</v>
      </c>
      <c r="D26" s="70">
        <v>396.01420000000002</v>
      </c>
      <c r="E26" s="25">
        <v>463.35020000000003</v>
      </c>
      <c r="F26" s="25">
        <v>187.56110000000001</v>
      </c>
      <c r="G26" s="25">
        <v>151.0172</v>
      </c>
      <c r="H26" s="70">
        <v>91.883600000000001</v>
      </c>
      <c r="I26" s="70">
        <v>40.256100000000004</v>
      </c>
      <c r="J26" s="70">
        <v>17.415100000000002</v>
      </c>
      <c r="K26" s="25">
        <v>14.760200000000001</v>
      </c>
    </row>
    <row r="27" spans="2:11" ht="15.75" x14ac:dyDescent="0.25">
      <c r="B27" s="16">
        <v>27</v>
      </c>
      <c r="C27" s="25">
        <v>128.3331</v>
      </c>
      <c r="D27" s="70">
        <v>557.4855</v>
      </c>
      <c r="E27" s="25">
        <v>642.40300000000002</v>
      </c>
      <c r="F27" s="25">
        <v>311.53200000000004</v>
      </c>
      <c r="G27" s="25">
        <v>232.6995</v>
      </c>
      <c r="H27" s="70">
        <v>150.14320000000001</v>
      </c>
      <c r="I27" s="70">
        <v>67.562600000000003</v>
      </c>
      <c r="J27" s="70">
        <v>30.476400000000002</v>
      </c>
      <c r="K27" s="25">
        <v>23.3935</v>
      </c>
    </row>
    <row r="28" spans="2:11" ht="15.75" x14ac:dyDescent="0.25">
      <c r="B28" s="16">
        <v>28</v>
      </c>
      <c r="C28" s="25">
        <v>181.86780000000002</v>
      </c>
      <c r="D28" s="70">
        <v>915.18000000000006</v>
      </c>
      <c r="E28" s="25">
        <v>1182.4315000000001</v>
      </c>
      <c r="F28" s="25">
        <v>620.33030000000008</v>
      </c>
      <c r="G28" s="25">
        <v>394.8768</v>
      </c>
      <c r="H28" s="70">
        <v>268.10480000000001</v>
      </c>
      <c r="I28" s="70">
        <v>128.65049999999999</v>
      </c>
      <c r="J28" s="70">
        <v>67.148600000000002</v>
      </c>
      <c r="K28" s="25">
        <v>47.344000000000001</v>
      </c>
    </row>
    <row r="29" spans="2:11" ht="15.75" x14ac:dyDescent="0.25">
      <c r="B29" s="16">
        <v>29</v>
      </c>
      <c r="C29" s="25">
        <v>169.86</v>
      </c>
      <c r="D29" s="70">
        <v>637.56040000000007</v>
      </c>
      <c r="E29" s="25">
        <v>605.08890000000008</v>
      </c>
      <c r="F29" s="25">
        <v>402.22220000000004</v>
      </c>
      <c r="G29" s="25">
        <v>302.27190000000002</v>
      </c>
      <c r="H29" s="70">
        <v>205.2955</v>
      </c>
      <c r="I29" s="70">
        <v>113.44890000000001</v>
      </c>
      <c r="J29" s="70">
        <v>64.636800000000008</v>
      </c>
      <c r="K29" s="25">
        <v>50.685900000000004</v>
      </c>
    </row>
    <row r="30" spans="2:11" ht="15.75" x14ac:dyDescent="0.25">
      <c r="B30" s="16">
        <v>30</v>
      </c>
      <c r="C30" s="25">
        <v>102.31620000000001</v>
      </c>
      <c r="D30" s="70">
        <v>557.74980000000005</v>
      </c>
      <c r="E30" s="25">
        <v>570.78190000000006</v>
      </c>
      <c r="F30" s="25">
        <v>307.96620000000001</v>
      </c>
      <c r="G30" s="25">
        <v>226.5258</v>
      </c>
      <c r="H30" s="70">
        <v>157.24530000000001</v>
      </c>
      <c r="I30" s="70">
        <v>87.972200000000001</v>
      </c>
      <c r="J30" s="70">
        <v>49.231100000000005</v>
      </c>
      <c r="K30" s="25">
        <v>52.913900000000005</v>
      </c>
    </row>
    <row r="31" spans="2:11" ht="16.5" thickBot="1" x14ac:dyDescent="0.3">
      <c r="B31" s="16">
        <v>31</v>
      </c>
      <c r="C31" s="25">
        <v>126.70700000000001</v>
      </c>
      <c r="D31" s="70">
        <v>436.18380000000002</v>
      </c>
      <c r="E31" s="25">
        <v>654.56760000000008</v>
      </c>
      <c r="F31" s="25">
        <v>353.01420000000002</v>
      </c>
      <c r="G31" s="25">
        <v>245.75920000000002</v>
      </c>
      <c r="H31" s="70">
        <v>173.89080000000001</v>
      </c>
      <c r="I31" s="70">
        <v>104.01830000000001</v>
      </c>
      <c r="J31" s="70">
        <v>55.426900000000003</v>
      </c>
      <c r="K31" s="25">
        <v>57.648300000000006</v>
      </c>
    </row>
    <row r="32" spans="2:11" ht="18.75" thickBot="1" x14ac:dyDescent="0.3">
      <c r="B32" s="313" t="s">
        <v>16</v>
      </c>
      <c r="C32" s="314"/>
      <c r="D32" s="314"/>
      <c r="E32" s="314"/>
      <c r="F32" s="314"/>
      <c r="G32" s="314"/>
      <c r="H32" s="314"/>
      <c r="I32" s="314"/>
      <c r="J32" s="314"/>
      <c r="K32" s="315"/>
    </row>
    <row r="33" spans="2:11" ht="15.75" x14ac:dyDescent="0.25">
      <c r="B33" s="16">
        <v>22</v>
      </c>
      <c r="C33" s="26">
        <v>15.805300000000001</v>
      </c>
      <c r="D33" s="127">
        <v>64.572200000000009</v>
      </c>
      <c r="E33" s="26">
        <v>127.5827</v>
      </c>
      <c r="F33" s="26">
        <v>66.603499999999997</v>
      </c>
      <c r="G33" s="26">
        <v>43.025100000000002</v>
      </c>
      <c r="H33" s="127">
        <v>27.441500000000001</v>
      </c>
      <c r="I33" s="127">
        <v>14.370200000000001</v>
      </c>
      <c r="J33" s="127">
        <v>8.8078000000000003</v>
      </c>
      <c r="K33" s="26">
        <v>12.1927</v>
      </c>
    </row>
    <row r="34" spans="2:11" ht="15.75" x14ac:dyDescent="0.25">
      <c r="B34" s="16">
        <v>23</v>
      </c>
      <c r="C34" s="25">
        <v>25.870700000000003</v>
      </c>
      <c r="D34" s="70">
        <v>95.10260000000001</v>
      </c>
      <c r="E34" s="25">
        <v>194.1508</v>
      </c>
      <c r="F34" s="25">
        <v>83.582099999999997</v>
      </c>
      <c r="G34" s="25">
        <v>51.097300000000004</v>
      </c>
      <c r="H34" s="70">
        <v>37.546600000000005</v>
      </c>
      <c r="I34" s="70">
        <v>20.1736</v>
      </c>
      <c r="J34" s="70">
        <v>10.904900000000001</v>
      </c>
      <c r="K34" s="25">
        <v>12.5222</v>
      </c>
    </row>
    <row r="35" spans="2:11" ht="15.75" x14ac:dyDescent="0.25">
      <c r="B35" s="16">
        <v>24</v>
      </c>
      <c r="C35" s="25">
        <v>33.107800000000005</v>
      </c>
      <c r="D35" s="70">
        <v>130.1198</v>
      </c>
      <c r="E35" s="25">
        <v>230.66820000000001</v>
      </c>
      <c r="F35" s="25">
        <v>90.323599999999999</v>
      </c>
      <c r="G35" s="25">
        <v>62.852800000000002</v>
      </c>
      <c r="H35" s="70">
        <v>37.546600000000005</v>
      </c>
      <c r="I35" s="70">
        <v>20.45</v>
      </c>
      <c r="J35" s="70">
        <v>11.324300000000001</v>
      </c>
      <c r="K35" s="25">
        <v>13.840400000000001</v>
      </c>
    </row>
    <row r="36" spans="2:11" ht="15.75" x14ac:dyDescent="0.25">
      <c r="B36" s="16">
        <v>25</v>
      </c>
      <c r="C36" s="25">
        <v>61.141400000000004</v>
      </c>
      <c r="D36" s="70">
        <v>227.27070000000001</v>
      </c>
      <c r="E36" s="25">
        <v>394.54</v>
      </c>
      <c r="F36" s="25">
        <v>142.5702</v>
      </c>
      <c r="G36" s="25">
        <v>94.749400000000009</v>
      </c>
      <c r="H36" s="70">
        <v>59.240200000000002</v>
      </c>
      <c r="I36" s="70">
        <v>31.3658</v>
      </c>
      <c r="J36" s="70">
        <v>17.615600000000001</v>
      </c>
      <c r="K36" s="25">
        <v>15.817600000000001</v>
      </c>
    </row>
    <row r="37" spans="2:11" ht="15.75" x14ac:dyDescent="0.25">
      <c r="B37" s="16">
        <v>26</v>
      </c>
      <c r="C37" s="25">
        <v>93.417400000000001</v>
      </c>
      <c r="D37" s="70">
        <v>326.56760000000003</v>
      </c>
      <c r="E37" s="25">
        <v>581.61559999999997</v>
      </c>
      <c r="F37" s="25">
        <v>232.51920000000001</v>
      </c>
      <c r="G37" s="25">
        <v>168.18210000000002</v>
      </c>
      <c r="H37" s="70">
        <v>104.75960000000001</v>
      </c>
      <c r="I37" s="70">
        <v>61.764400000000002</v>
      </c>
      <c r="J37" s="70">
        <v>36.279699999999998</v>
      </c>
      <c r="K37" s="25">
        <v>20.101500000000001</v>
      </c>
    </row>
    <row r="38" spans="2:11" ht="15.75" x14ac:dyDescent="0.25">
      <c r="B38" s="16">
        <v>27</v>
      </c>
      <c r="C38" s="25">
        <v>111.0527</v>
      </c>
      <c r="D38" s="70">
        <v>441.7636</v>
      </c>
      <c r="E38" s="25">
        <v>693.14580000000001</v>
      </c>
      <c r="F38" s="25">
        <v>337.88630000000001</v>
      </c>
      <c r="G38" s="25">
        <v>217.3201</v>
      </c>
      <c r="H38" s="70">
        <v>144.80930000000001</v>
      </c>
      <c r="I38" s="70">
        <v>80.556200000000004</v>
      </c>
      <c r="J38" s="70">
        <v>46.555399999999999</v>
      </c>
      <c r="K38" s="25">
        <v>31.635100000000001</v>
      </c>
    </row>
    <row r="39" spans="2:11" ht="15.75" x14ac:dyDescent="0.25">
      <c r="B39" s="16">
        <v>28</v>
      </c>
      <c r="C39" s="25">
        <v>154.14279999999999</v>
      </c>
      <c r="D39" s="70">
        <v>606.31540000000007</v>
      </c>
      <c r="E39" s="25">
        <v>1072.1659999999999</v>
      </c>
      <c r="F39" s="25">
        <v>595.06200000000001</v>
      </c>
      <c r="G39" s="25">
        <v>349.92220000000003</v>
      </c>
      <c r="H39" s="70">
        <v>236.58980000000003</v>
      </c>
      <c r="I39" s="70">
        <v>150.47300000000001</v>
      </c>
      <c r="J39" s="70">
        <v>81.576800000000006</v>
      </c>
      <c r="K39" s="25">
        <v>70.52000000000001</v>
      </c>
    </row>
    <row r="40" spans="2:11" ht="15.75" x14ac:dyDescent="0.25">
      <c r="B40" s="16">
        <v>29</v>
      </c>
      <c r="C40" s="25">
        <v>142.16410000000002</v>
      </c>
      <c r="D40" s="70">
        <v>470.14800000000002</v>
      </c>
      <c r="E40" s="25">
        <v>652.67240000000004</v>
      </c>
      <c r="F40" s="25">
        <v>422.9665</v>
      </c>
      <c r="G40" s="25">
        <v>287.46129999999999</v>
      </c>
      <c r="H40" s="70">
        <v>216.84310000000002</v>
      </c>
      <c r="I40" s="70">
        <v>150.05840000000001</v>
      </c>
      <c r="J40" s="70">
        <v>83.254500000000007</v>
      </c>
      <c r="K40" s="25">
        <v>67.554200000000009</v>
      </c>
    </row>
    <row r="41" spans="2:11" ht="15.75" x14ac:dyDescent="0.25">
      <c r="B41" s="16">
        <v>30</v>
      </c>
      <c r="C41" s="25">
        <v>92.502300000000005</v>
      </c>
      <c r="D41" s="70">
        <v>333.78559999999999</v>
      </c>
      <c r="E41" s="25">
        <v>584.96300000000008</v>
      </c>
      <c r="F41" s="25">
        <v>332.26840000000004</v>
      </c>
      <c r="G41" s="25">
        <v>231.58340000000001</v>
      </c>
      <c r="H41" s="70">
        <v>169.9331</v>
      </c>
      <c r="I41" s="70">
        <v>120.9034</v>
      </c>
      <c r="J41" s="70">
        <v>89.755499999999998</v>
      </c>
      <c r="K41" s="25">
        <v>74.474400000000003</v>
      </c>
    </row>
    <row r="42" spans="2:11" ht="16.5" thickBot="1" x14ac:dyDescent="0.3">
      <c r="B42" s="16">
        <v>31</v>
      </c>
      <c r="C42" s="25">
        <v>91.670500000000004</v>
      </c>
      <c r="D42" s="70">
        <v>298.86590000000001</v>
      </c>
      <c r="E42" s="25">
        <v>638.29370000000006</v>
      </c>
      <c r="F42" s="25">
        <v>341.13220000000001</v>
      </c>
      <c r="G42" s="25">
        <v>232.44550000000001</v>
      </c>
      <c r="H42" s="70">
        <v>191.90480000000002</v>
      </c>
      <c r="I42" s="70">
        <v>137.899</v>
      </c>
      <c r="J42" s="70">
        <v>91.433199999999999</v>
      </c>
      <c r="K42" s="25">
        <v>78.758300000000006</v>
      </c>
    </row>
    <row r="43" spans="2:11" ht="18.75" thickBot="1" x14ac:dyDescent="0.3">
      <c r="B43" s="313" t="s">
        <v>17</v>
      </c>
      <c r="C43" s="314"/>
      <c r="D43" s="314"/>
      <c r="E43" s="314"/>
      <c r="F43" s="314"/>
      <c r="G43" s="314"/>
      <c r="H43" s="314"/>
      <c r="I43" s="314"/>
      <c r="J43" s="314"/>
      <c r="K43" s="315"/>
    </row>
    <row r="44" spans="2:11" ht="15.75" x14ac:dyDescent="0.25">
      <c r="B44" s="16">
        <v>22</v>
      </c>
      <c r="C44" s="26">
        <v>17.337800000000001</v>
      </c>
      <c r="D44" s="127">
        <v>91.635300000000001</v>
      </c>
      <c r="E44" s="26">
        <v>103.0934</v>
      </c>
      <c r="F44" s="26">
        <v>53.549400000000006</v>
      </c>
      <c r="G44" s="26">
        <v>35.470800000000004</v>
      </c>
      <c r="H44" s="127">
        <v>28.287600000000001</v>
      </c>
      <c r="I44" s="127">
        <v>9.9420000000000002</v>
      </c>
      <c r="J44" s="127">
        <v>4.4461000000000004</v>
      </c>
      <c r="K44" s="26">
        <v>9.2169000000000008</v>
      </c>
    </row>
    <row r="45" spans="2:11" ht="15.75" x14ac:dyDescent="0.25">
      <c r="B45" s="16">
        <v>23</v>
      </c>
      <c r="C45" s="25">
        <v>43.854400000000005</v>
      </c>
      <c r="D45" s="70">
        <v>213.15170000000001</v>
      </c>
      <c r="E45" s="25">
        <v>251.69390000000001</v>
      </c>
      <c r="F45" s="25">
        <v>88.2517</v>
      </c>
      <c r="G45" s="25">
        <v>77.713400000000007</v>
      </c>
      <c r="H45" s="70">
        <v>50.704300000000003</v>
      </c>
      <c r="I45" s="70">
        <v>22.9909</v>
      </c>
      <c r="J45" s="70">
        <v>15.359400000000001</v>
      </c>
      <c r="K45" s="25">
        <v>4.9629000000000003</v>
      </c>
    </row>
    <row r="46" spans="2:11" ht="15.75" x14ac:dyDescent="0.25">
      <c r="B46" s="16">
        <v>24</v>
      </c>
      <c r="C46" s="25">
        <v>96.887700000000009</v>
      </c>
      <c r="D46" s="70">
        <v>387.4579</v>
      </c>
      <c r="E46" s="25">
        <v>497.76960000000003</v>
      </c>
      <c r="F46" s="25">
        <v>158.554</v>
      </c>
      <c r="G46" s="25">
        <v>142.85070000000002</v>
      </c>
      <c r="H46" s="70">
        <v>79.792500000000004</v>
      </c>
      <c r="I46" s="70">
        <v>36.661100000000005</v>
      </c>
      <c r="J46" s="70">
        <v>16.571999999999999</v>
      </c>
      <c r="K46" s="25">
        <v>17.724700000000002</v>
      </c>
    </row>
    <row r="47" spans="2:11" ht="15.75" x14ac:dyDescent="0.25">
      <c r="B47" s="16">
        <v>25</v>
      </c>
      <c r="C47" s="25">
        <v>218.93220000000002</v>
      </c>
      <c r="D47" s="70">
        <v>773.91980000000001</v>
      </c>
      <c r="E47" s="25">
        <v>896.09760000000006</v>
      </c>
      <c r="F47" s="25">
        <v>357.49440000000004</v>
      </c>
      <c r="G47" s="25">
        <v>310.85340000000002</v>
      </c>
      <c r="H47" s="70">
        <v>163.85480000000001</v>
      </c>
      <c r="I47" s="70">
        <v>77.671800000000005</v>
      </c>
      <c r="J47" s="70">
        <v>47.694900000000004</v>
      </c>
      <c r="K47" s="25">
        <v>27.650600000000001</v>
      </c>
    </row>
    <row r="48" spans="2:11" ht="15.75" x14ac:dyDescent="0.25">
      <c r="B48" s="16">
        <v>26</v>
      </c>
      <c r="C48" s="25">
        <v>415.08730000000003</v>
      </c>
      <c r="D48" s="70">
        <v>1352.2846</v>
      </c>
      <c r="E48" s="25">
        <v>1387.9681</v>
      </c>
      <c r="F48" s="25">
        <v>704.21900000000005</v>
      </c>
      <c r="G48" s="25">
        <v>629.44590000000005</v>
      </c>
      <c r="H48" s="70">
        <v>325.57470000000001</v>
      </c>
      <c r="I48" s="70">
        <v>152.23680000000002</v>
      </c>
      <c r="J48" s="70">
        <v>107.1114</v>
      </c>
      <c r="K48" s="25">
        <v>80.115700000000004</v>
      </c>
    </row>
    <row r="49" spans="2:11" ht="15.75" x14ac:dyDescent="0.25">
      <c r="B49" s="16">
        <v>27</v>
      </c>
      <c r="C49" s="25">
        <v>559.90890000000002</v>
      </c>
      <c r="D49" s="70">
        <v>1681.9724000000001</v>
      </c>
      <c r="E49" s="25">
        <v>1629.5493000000001</v>
      </c>
      <c r="F49" s="25">
        <v>1224.7548000000002</v>
      </c>
      <c r="G49" s="25">
        <v>861.61860000000001</v>
      </c>
      <c r="H49" s="70">
        <v>500.37090000000001</v>
      </c>
      <c r="I49" s="70">
        <v>261.90940000000001</v>
      </c>
      <c r="J49" s="70">
        <v>172.995</v>
      </c>
      <c r="K49" s="25">
        <v>109.1842</v>
      </c>
    </row>
    <row r="50" spans="2:11" ht="15.75" x14ac:dyDescent="0.25">
      <c r="B50" s="16">
        <v>28</v>
      </c>
      <c r="C50" s="25">
        <v>586.76549999999997</v>
      </c>
      <c r="D50" s="70">
        <v>1740.7385000000002</v>
      </c>
      <c r="E50" s="25">
        <v>1848.9387000000002</v>
      </c>
      <c r="F50" s="25">
        <v>1429.6783</v>
      </c>
      <c r="G50" s="25">
        <v>1010.5961000000001</v>
      </c>
      <c r="H50" s="70">
        <v>647.41330000000005</v>
      </c>
      <c r="I50" s="70">
        <v>361.95070000000004</v>
      </c>
      <c r="J50" s="70">
        <v>200.4802</v>
      </c>
      <c r="K50" s="25">
        <v>146.76060000000001</v>
      </c>
    </row>
    <row r="51" spans="2:11" ht="15.75" x14ac:dyDescent="0.25">
      <c r="B51" s="16">
        <v>29</v>
      </c>
      <c r="C51" s="25">
        <v>415.42720000000003</v>
      </c>
      <c r="D51" s="70">
        <v>932.62150000000008</v>
      </c>
      <c r="E51" s="25">
        <v>769.40800000000002</v>
      </c>
      <c r="F51" s="25">
        <v>745.8021</v>
      </c>
      <c r="G51" s="25">
        <v>601.71420000000001</v>
      </c>
      <c r="H51" s="70">
        <v>395.4932</v>
      </c>
      <c r="I51" s="70">
        <v>256.9384</v>
      </c>
      <c r="J51" s="70">
        <v>175.42020000000002</v>
      </c>
      <c r="K51" s="25">
        <v>172.2842</v>
      </c>
    </row>
    <row r="52" spans="2:11" ht="15.75" x14ac:dyDescent="0.25">
      <c r="B52" s="16">
        <v>30</v>
      </c>
      <c r="C52" s="25">
        <v>231.51060000000001</v>
      </c>
      <c r="D52" s="70">
        <v>542.83950000000004</v>
      </c>
      <c r="E52" s="25">
        <v>546.36670000000004</v>
      </c>
      <c r="F52" s="25">
        <v>480.44850000000002</v>
      </c>
      <c r="G52" s="25">
        <v>332.45840000000004</v>
      </c>
      <c r="H52" s="70">
        <v>228.43600000000001</v>
      </c>
      <c r="I52" s="70">
        <v>160.93600000000001</v>
      </c>
      <c r="J52" s="70">
        <v>119.6414</v>
      </c>
      <c r="K52" s="25">
        <v>112.0202</v>
      </c>
    </row>
    <row r="53" spans="2:11" ht="16.5" thickBot="1" x14ac:dyDescent="0.3">
      <c r="B53" s="16">
        <v>31</v>
      </c>
      <c r="C53" s="25">
        <v>178.47730000000001</v>
      </c>
      <c r="D53" s="70">
        <v>453.5283</v>
      </c>
      <c r="E53" s="25">
        <v>512.65769999999998</v>
      </c>
      <c r="F53" s="25">
        <v>408.0521</v>
      </c>
      <c r="G53" s="25">
        <v>306.01650000000001</v>
      </c>
      <c r="H53" s="70">
        <v>210.82300000000001</v>
      </c>
      <c r="I53" s="70">
        <v>142.9162</v>
      </c>
      <c r="J53" s="70">
        <v>114.7911</v>
      </c>
      <c r="K53" s="25">
        <v>81.53370000000001</v>
      </c>
    </row>
    <row r="54" spans="2:11" ht="18.75" thickBot="1" x14ac:dyDescent="0.3">
      <c r="B54" s="313" t="s">
        <v>18</v>
      </c>
      <c r="C54" s="314"/>
      <c r="D54" s="314"/>
      <c r="E54" s="314"/>
      <c r="F54" s="314"/>
      <c r="G54" s="314"/>
      <c r="H54" s="314"/>
      <c r="I54" s="314"/>
      <c r="J54" s="314"/>
      <c r="K54" s="315"/>
    </row>
    <row r="55" spans="2:11" ht="15.75" x14ac:dyDescent="0.25">
      <c r="B55" s="16">
        <v>22</v>
      </c>
      <c r="C55" s="26">
        <v>68.176200000000009</v>
      </c>
      <c r="D55" s="127">
        <v>296.1472</v>
      </c>
      <c r="E55" s="26">
        <v>339.9683</v>
      </c>
      <c r="F55" s="26">
        <v>212.25410000000002</v>
      </c>
      <c r="G55" s="26">
        <v>145.41990000000001</v>
      </c>
      <c r="H55" s="127">
        <v>96.213200000000001</v>
      </c>
      <c r="I55" s="127">
        <v>35.998899999999999</v>
      </c>
      <c r="J55" s="127">
        <v>18.307500000000001</v>
      </c>
      <c r="K55" s="26">
        <v>15.318100000000001</v>
      </c>
    </row>
    <row r="56" spans="2:11" ht="15.75" x14ac:dyDescent="0.25">
      <c r="B56" s="16">
        <v>23</v>
      </c>
      <c r="C56" s="25">
        <v>108.62750000000001</v>
      </c>
      <c r="D56" s="70">
        <v>376.93580000000003</v>
      </c>
      <c r="E56" s="25">
        <v>478.3698</v>
      </c>
      <c r="F56" s="25">
        <v>257.69240000000002</v>
      </c>
      <c r="G56" s="25">
        <v>185.95230000000001</v>
      </c>
      <c r="H56" s="70">
        <v>110.2402</v>
      </c>
      <c r="I56" s="70">
        <v>50.646700000000003</v>
      </c>
      <c r="J56" s="70">
        <v>25.289200000000001</v>
      </c>
      <c r="K56" s="25">
        <v>35.833400000000005</v>
      </c>
    </row>
    <row r="57" spans="2:11" ht="15.75" x14ac:dyDescent="0.25">
      <c r="B57" s="16">
        <v>24</v>
      </c>
      <c r="C57" s="25">
        <v>184.07580000000002</v>
      </c>
      <c r="D57" s="70">
        <v>515.01310000000001</v>
      </c>
      <c r="E57" s="25">
        <v>505.2176</v>
      </c>
      <c r="F57" s="25">
        <v>297.07220000000001</v>
      </c>
      <c r="G57" s="25">
        <v>229.42020000000002</v>
      </c>
      <c r="H57" s="70">
        <v>134.738</v>
      </c>
      <c r="I57" s="70">
        <v>55.860400000000006</v>
      </c>
      <c r="J57" s="70">
        <v>34.443000000000005</v>
      </c>
      <c r="K57" s="25">
        <v>40.483499999999999</v>
      </c>
    </row>
    <row r="58" spans="2:11" ht="15.75" x14ac:dyDescent="0.25">
      <c r="B58" s="16">
        <v>25</v>
      </c>
      <c r="C58" s="25">
        <v>275.20480000000003</v>
      </c>
      <c r="D58" s="70">
        <v>716.6925</v>
      </c>
      <c r="E58" s="25">
        <v>654.54560000000004</v>
      </c>
      <c r="F58" s="25">
        <v>387.53090000000003</v>
      </c>
      <c r="G58" s="25">
        <v>309.58179999999999</v>
      </c>
      <c r="H58" s="70">
        <v>171.1884</v>
      </c>
      <c r="I58" s="70">
        <v>73.61160000000001</v>
      </c>
      <c r="J58" s="70">
        <v>53.371100000000006</v>
      </c>
      <c r="K58" s="25">
        <v>36.927500000000002</v>
      </c>
    </row>
    <row r="59" spans="2:11" ht="15.75" x14ac:dyDescent="0.25">
      <c r="B59" s="16">
        <v>26</v>
      </c>
      <c r="C59" s="25">
        <v>376.44650000000001</v>
      </c>
      <c r="D59" s="70">
        <v>950.87440000000004</v>
      </c>
      <c r="E59" s="25">
        <v>787.32780000000002</v>
      </c>
      <c r="F59" s="25">
        <v>529.6952</v>
      </c>
      <c r="G59" s="25">
        <v>415.03380000000004</v>
      </c>
      <c r="H59" s="70">
        <v>222.0609</v>
      </c>
      <c r="I59" s="70">
        <v>115.0724</v>
      </c>
      <c r="J59" s="70">
        <v>65.31750000000001</v>
      </c>
      <c r="K59" s="25">
        <v>64.0077</v>
      </c>
    </row>
    <row r="60" spans="2:11" ht="15.75" x14ac:dyDescent="0.25">
      <c r="B60" s="16">
        <v>27</v>
      </c>
      <c r="C60" s="25">
        <v>357.12990000000002</v>
      </c>
      <c r="D60" s="70">
        <v>943.50870000000009</v>
      </c>
      <c r="E60" s="25">
        <v>876.30020000000002</v>
      </c>
      <c r="F60" s="25">
        <v>630.495</v>
      </c>
      <c r="G60" s="25">
        <v>462.1146</v>
      </c>
      <c r="H60" s="70">
        <v>256.93080000000003</v>
      </c>
      <c r="I60" s="70">
        <v>146.10590000000002</v>
      </c>
      <c r="J60" s="70">
        <v>78.194800000000001</v>
      </c>
      <c r="K60" s="25">
        <v>77.411000000000001</v>
      </c>
    </row>
    <row r="61" spans="2:11" ht="15.75" x14ac:dyDescent="0.25">
      <c r="B61" s="16">
        <v>28</v>
      </c>
      <c r="C61" s="25">
        <v>362.47030000000001</v>
      </c>
      <c r="D61" s="70">
        <v>1141.6806000000001</v>
      </c>
      <c r="E61" s="25">
        <v>1206.1746000000001</v>
      </c>
      <c r="F61" s="25">
        <v>857.37300000000005</v>
      </c>
      <c r="G61" s="25">
        <v>591.27640000000008</v>
      </c>
      <c r="H61" s="70">
        <v>354.72450000000003</v>
      </c>
      <c r="I61" s="70">
        <v>214.50380000000001</v>
      </c>
      <c r="J61" s="70">
        <v>114.4996</v>
      </c>
      <c r="K61" s="25">
        <v>90.540800000000004</v>
      </c>
    </row>
    <row r="62" spans="2:11" ht="15.75" x14ac:dyDescent="0.25">
      <c r="B62" s="16">
        <v>29</v>
      </c>
      <c r="C62" s="25">
        <v>249.41140000000001</v>
      </c>
      <c r="D62" s="70">
        <v>714.70490000000007</v>
      </c>
      <c r="E62" s="25">
        <v>642.37040000000002</v>
      </c>
      <c r="F62" s="25">
        <v>568.97059999999999</v>
      </c>
      <c r="G62" s="25">
        <v>399.11440000000005</v>
      </c>
      <c r="H62" s="70">
        <v>266.11740000000003</v>
      </c>
      <c r="I62" s="70">
        <v>161.87100000000001</v>
      </c>
      <c r="J62" s="70">
        <v>99.6053</v>
      </c>
      <c r="K62" s="25">
        <v>86.711300000000008</v>
      </c>
    </row>
    <row r="63" spans="2:11" ht="15.75" x14ac:dyDescent="0.25">
      <c r="B63" s="16">
        <v>30</v>
      </c>
      <c r="C63" s="25">
        <v>140.89760000000001</v>
      </c>
      <c r="D63" s="70">
        <v>478.6524</v>
      </c>
      <c r="E63" s="25">
        <v>590.13170000000002</v>
      </c>
      <c r="F63" s="25">
        <v>402.88589999999999</v>
      </c>
      <c r="G63" s="25">
        <v>276.83969999999999</v>
      </c>
      <c r="H63" s="70">
        <v>185.3141</v>
      </c>
      <c r="I63" s="70">
        <v>119.5412</v>
      </c>
      <c r="J63" s="70">
        <v>80.056600000000003</v>
      </c>
      <c r="K63" s="25">
        <v>81.514099999999999</v>
      </c>
    </row>
    <row r="64" spans="2:11" ht="16.5" thickBot="1" x14ac:dyDescent="0.3">
      <c r="B64" s="16">
        <v>31</v>
      </c>
      <c r="C64" s="25">
        <v>134.76170000000002</v>
      </c>
      <c r="D64" s="70">
        <v>401.95580000000001</v>
      </c>
      <c r="E64" s="25">
        <v>603.24340000000007</v>
      </c>
      <c r="F64" s="25">
        <v>421.47900000000004</v>
      </c>
      <c r="G64" s="25">
        <v>304.04950000000002</v>
      </c>
      <c r="H64" s="70">
        <v>222.35720000000001</v>
      </c>
      <c r="I64" s="70">
        <v>148.34030000000001</v>
      </c>
      <c r="J64" s="70">
        <v>92.62360000000001</v>
      </c>
      <c r="K64" s="25">
        <v>76.864000000000004</v>
      </c>
    </row>
    <row r="65" spans="2:11" ht="18.75" thickBot="1" x14ac:dyDescent="0.3">
      <c r="B65" s="313" t="s">
        <v>19</v>
      </c>
      <c r="C65" s="314"/>
      <c r="D65" s="314"/>
      <c r="E65" s="314"/>
      <c r="F65" s="314"/>
      <c r="G65" s="314"/>
      <c r="H65" s="314"/>
      <c r="I65" s="314"/>
      <c r="J65" s="314"/>
      <c r="K65" s="315"/>
    </row>
    <row r="66" spans="2:11" ht="15.75" x14ac:dyDescent="0.25">
      <c r="B66" s="16">
        <v>22</v>
      </c>
      <c r="C66" s="26">
        <v>21.9711</v>
      </c>
      <c r="D66" s="127">
        <v>65.200699999999998</v>
      </c>
      <c r="E66" s="26">
        <v>75.209299999999999</v>
      </c>
      <c r="F66" s="26">
        <v>48.710500000000003</v>
      </c>
      <c r="G66" s="26">
        <v>35.988300000000002</v>
      </c>
      <c r="H66" s="127">
        <v>20.7529</v>
      </c>
      <c r="I66" s="127">
        <v>8.569700000000001</v>
      </c>
      <c r="J66" s="127">
        <v>5.4962</v>
      </c>
      <c r="K66" s="26">
        <v>4.1660000000000004</v>
      </c>
    </row>
    <row r="67" spans="2:11" ht="15.75" x14ac:dyDescent="0.25">
      <c r="B67" s="16">
        <v>23</v>
      </c>
      <c r="C67" s="25">
        <v>20.924900000000001</v>
      </c>
      <c r="D67" s="70">
        <v>93.779200000000003</v>
      </c>
      <c r="E67" s="25">
        <v>125.73310000000001</v>
      </c>
      <c r="F67" s="25">
        <v>47.520200000000003</v>
      </c>
      <c r="G67" s="25">
        <v>34.782900000000005</v>
      </c>
      <c r="H67" s="70">
        <v>25.063200000000002</v>
      </c>
      <c r="I67" s="70">
        <v>11.7704</v>
      </c>
      <c r="J67" s="70">
        <v>4.5190999999999999</v>
      </c>
      <c r="K67" s="25">
        <v>4.5628000000000002</v>
      </c>
    </row>
    <row r="68" spans="2:11" ht="15.75" x14ac:dyDescent="0.25">
      <c r="B68" s="16">
        <v>24</v>
      </c>
      <c r="C68" s="25">
        <v>28.629000000000001</v>
      </c>
      <c r="D68" s="70">
        <v>137.0256</v>
      </c>
      <c r="E68" s="25">
        <v>196.23590000000002</v>
      </c>
      <c r="F68" s="25">
        <v>55.760800000000003</v>
      </c>
      <c r="G68" s="25">
        <v>40.809699999999999</v>
      </c>
      <c r="H68" s="70">
        <v>25.143000000000001</v>
      </c>
      <c r="I68" s="70">
        <v>13.525700000000001</v>
      </c>
      <c r="J68" s="70">
        <v>6.2290000000000001</v>
      </c>
      <c r="K68" s="25">
        <v>3.5709</v>
      </c>
    </row>
    <row r="69" spans="2:11" ht="15.75" x14ac:dyDescent="0.25">
      <c r="B69" s="16">
        <v>25</v>
      </c>
      <c r="C69" s="25">
        <v>51.551200000000001</v>
      </c>
      <c r="D69" s="70">
        <v>246.70280000000002</v>
      </c>
      <c r="E69" s="25">
        <v>358.46910000000003</v>
      </c>
      <c r="F69" s="25">
        <v>93.941800000000001</v>
      </c>
      <c r="G69" s="25">
        <v>78.606000000000009</v>
      </c>
      <c r="H69" s="70">
        <v>53.2393</v>
      </c>
      <c r="I69" s="70">
        <v>21.682400000000001</v>
      </c>
      <c r="J69" s="70">
        <v>9.6487999999999996</v>
      </c>
      <c r="K69" s="25">
        <v>7.3401000000000005</v>
      </c>
    </row>
    <row r="70" spans="2:11" ht="15.75" x14ac:dyDescent="0.25">
      <c r="B70" s="16">
        <v>26</v>
      </c>
      <c r="C70" s="25">
        <v>89.976900000000001</v>
      </c>
      <c r="D70" s="70">
        <v>414.67270000000002</v>
      </c>
      <c r="E70" s="25">
        <v>585.44190000000003</v>
      </c>
      <c r="F70" s="25">
        <v>189.07380000000001</v>
      </c>
      <c r="G70" s="25">
        <v>149.4633</v>
      </c>
      <c r="H70" s="70">
        <v>94.984700000000004</v>
      </c>
      <c r="I70" s="70">
        <v>42.848500000000001</v>
      </c>
      <c r="J70" s="70">
        <v>21.9846</v>
      </c>
      <c r="K70" s="25">
        <v>18.251100000000001</v>
      </c>
    </row>
    <row r="71" spans="2:11" ht="15.75" x14ac:dyDescent="0.25">
      <c r="B71" s="16">
        <v>27</v>
      </c>
      <c r="C71" s="25">
        <v>132.77770000000001</v>
      </c>
      <c r="D71" s="70">
        <v>526.90499999999997</v>
      </c>
      <c r="E71" s="25">
        <v>669.77620000000002</v>
      </c>
      <c r="F71" s="25">
        <v>326.23250000000002</v>
      </c>
      <c r="G71" s="25">
        <v>224.02280000000002</v>
      </c>
      <c r="H71" s="70">
        <v>144.5523</v>
      </c>
      <c r="I71" s="70">
        <v>67.834900000000005</v>
      </c>
      <c r="J71" s="70">
        <v>36.518900000000002</v>
      </c>
      <c r="K71" s="25">
        <v>23.210599999999999</v>
      </c>
    </row>
    <row r="72" spans="2:11" ht="15.75" x14ac:dyDescent="0.25">
      <c r="B72" s="16">
        <v>28</v>
      </c>
      <c r="C72" s="25">
        <v>201.5444</v>
      </c>
      <c r="D72" s="70">
        <v>849.69110000000001</v>
      </c>
      <c r="E72" s="25">
        <v>1119.0152</v>
      </c>
      <c r="F72" s="25">
        <v>620.60160000000008</v>
      </c>
      <c r="G72" s="25">
        <v>377.18819999999999</v>
      </c>
      <c r="H72" s="70">
        <v>252.62720000000002</v>
      </c>
      <c r="I72" s="70">
        <v>128.54560000000001</v>
      </c>
      <c r="J72" s="70">
        <v>66.930999999999997</v>
      </c>
      <c r="K72" s="25">
        <v>40.866600000000005</v>
      </c>
    </row>
    <row r="73" spans="2:11" ht="15.75" x14ac:dyDescent="0.25">
      <c r="B73" s="16">
        <v>29</v>
      </c>
      <c r="C73" s="25">
        <v>172.43989999999999</v>
      </c>
      <c r="D73" s="70">
        <v>606.39499999999998</v>
      </c>
      <c r="E73" s="25">
        <v>571.61020000000008</v>
      </c>
      <c r="F73" s="25">
        <v>398.93200000000002</v>
      </c>
      <c r="G73" s="25">
        <v>274.1309</v>
      </c>
      <c r="H73" s="70">
        <v>187.4151</v>
      </c>
      <c r="I73" s="70">
        <v>111.5094</v>
      </c>
      <c r="J73" s="70">
        <v>56.671500000000002</v>
      </c>
      <c r="K73" s="25">
        <v>39.279600000000002</v>
      </c>
    </row>
    <row r="74" spans="2:11" ht="15.75" x14ac:dyDescent="0.25">
      <c r="B74" s="16">
        <v>30</v>
      </c>
      <c r="C74" s="25">
        <v>100.3442</v>
      </c>
      <c r="D74" s="70">
        <v>473.15460000000002</v>
      </c>
      <c r="E74" s="25">
        <v>595.81560000000002</v>
      </c>
      <c r="F74" s="25">
        <v>298.30630000000002</v>
      </c>
      <c r="G74" s="25">
        <v>205.5121</v>
      </c>
      <c r="H74" s="70">
        <v>134.65470000000002</v>
      </c>
      <c r="I74" s="70">
        <v>79.089100000000002</v>
      </c>
      <c r="J74" s="70">
        <v>44.946300000000001</v>
      </c>
      <c r="K74" s="25">
        <v>41.461800000000004</v>
      </c>
    </row>
    <row r="75" spans="2:11" ht="16.5" thickBot="1" x14ac:dyDescent="0.3">
      <c r="B75" s="16">
        <v>31</v>
      </c>
      <c r="C75" s="25">
        <v>112.99420000000001</v>
      </c>
      <c r="D75" s="70">
        <v>445.99560000000002</v>
      </c>
      <c r="E75" s="25">
        <v>649.60509999999999</v>
      </c>
      <c r="F75" s="25">
        <v>326.23250000000002</v>
      </c>
      <c r="G75" s="25">
        <v>225.83080000000001</v>
      </c>
      <c r="H75" s="70">
        <v>179.91210000000001</v>
      </c>
      <c r="I75" s="70">
        <v>99.532499999999999</v>
      </c>
      <c r="J75" s="70">
        <v>67.29740000000001</v>
      </c>
      <c r="K75" s="25">
        <v>37.890900000000002</v>
      </c>
    </row>
    <row r="76" spans="2:11" ht="18.75" thickBot="1" x14ac:dyDescent="0.3">
      <c r="B76" s="313" t="s">
        <v>20</v>
      </c>
      <c r="C76" s="314"/>
      <c r="D76" s="314"/>
      <c r="E76" s="314"/>
      <c r="F76" s="314"/>
      <c r="G76" s="314"/>
      <c r="H76" s="314"/>
      <c r="I76" s="314"/>
      <c r="J76" s="314"/>
      <c r="K76" s="315"/>
    </row>
    <row r="77" spans="2:11" ht="15.75" x14ac:dyDescent="0.25">
      <c r="B77" s="16">
        <v>22</v>
      </c>
      <c r="C77" s="26">
        <v>9.1738</v>
      </c>
      <c r="D77" s="127">
        <v>32.107500000000002</v>
      </c>
      <c r="E77" s="26">
        <v>69.28240000000001</v>
      </c>
      <c r="F77" s="26">
        <v>30.781200000000002</v>
      </c>
      <c r="G77" s="26">
        <v>15.844000000000001</v>
      </c>
      <c r="H77" s="127">
        <v>13.8124</v>
      </c>
      <c r="I77" s="127">
        <v>6.9073000000000002</v>
      </c>
      <c r="J77" s="127">
        <v>2.8657000000000004</v>
      </c>
      <c r="K77" s="26">
        <v>1.4253</v>
      </c>
    </row>
    <row r="78" spans="2:11" ht="15.75" x14ac:dyDescent="0.25">
      <c r="B78" s="16">
        <v>23</v>
      </c>
      <c r="C78" s="25">
        <v>18.6753</v>
      </c>
      <c r="D78" s="70">
        <v>108.14330000000001</v>
      </c>
      <c r="E78" s="25">
        <v>175.90530000000001</v>
      </c>
      <c r="F78" s="25">
        <v>59.7605</v>
      </c>
      <c r="G78" s="25">
        <v>34.826900000000002</v>
      </c>
      <c r="H78" s="70">
        <v>24.6112</v>
      </c>
      <c r="I78" s="70">
        <v>14.2554</v>
      </c>
      <c r="J78" s="70">
        <v>5.7315000000000005</v>
      </c>
      <c r="K78" s="25">
        <v>3.7059000000000002</v>
      </c>
    </row>
    <row r="79" spans="2:11" ht="15.75" x14ac:dyDescent="0.25">
      <c r="B79" s="16">
        <v>24</v>
      </c>
      <c r="C79" s="25">
        <v>37.842100000000002</v>
      </c>
      <c r="D79" s="70">
        <v>226.19050000000001</v>
      </c>
      <c r="E79" s="25">
        <v>307.87180000000001</v>
      </c>
      <c r="F79" s="25">
        <v>84.235200000000006</v>
      </c>
      <c r="G79" s="25">
        <v>59.489600000000003</v>
      </c>
      <c r="H79" s="70">
        <v>38.800400000000003</v>
      </c>
      <c r="I79" s="70">
        <v>20.427800000000001</v>
      </c>
      <c r="J79" s="70">
        <v>7.5858000000000008</v>
      </c>
      <c r="K79" s="25">
        <v>7.4117000000000006</v>
      </c>
    </row>
    <row r="80" spans="2:11" ht="15.75" x14ac:dyDescent="0.25">
      <c r="B80" s="16">
        <v>25</v>
      </c>
      <c r="C80" s="25">
        <v>95.014700000000005</v>
      </c>
      <c r="D80" s="70">
        <v>301.26780000000002</v>
      </c>
      <c r="E80" s="25">
        <v>412.99510000000004</v>
      </c>
      <c r="F80" s="25">
        <v>137.08870000000002</v>
      </c>
      <c r="G80" s="25">
        <v>109.4131</v>
      </c>
      <c r="H80" s="70">
        <v>62.155900000000003</v>
      </c>
      <c r="I80" s="70">
        <v>26.0124</v>
      </c>
      <c r="J80" s="70">
        <v>10.9573</v>
      </c>
      <c r="K80" s="25">
        <v>10.5474</v>
      </c>
    </row>
    <row r="81" spans="2:11" ht="15.75" x14ac:dyDescent="0.25">
      <c r="B81" s="16">
        <v>26</v>
      </c>
      <c r="C81" s="25">
        <v>154.3169</v>
      </c>
      <c r="D81" s="70">
        <v>455.7355</v>
      </c>
      <c r="E81" s="25">
        <v>608.69540000000006</v>
      </c>
      <c r="F81" s="25">
        <v>235.8887</v>
      </c>
      <c r="G81" s="25">
        <v>177.7216</v>
      </c>
      <c r="H81" s="70">
        <v>101.96090000000001</v>
      </c>
      <c r="I81" s="70">
        <v>47.762900000000002</v>
      </c>
      <c r="J81" s="70">
        <v>23.600300000000001</v>
      </c>
      <c r="K81" s="25">
        <v>20.809800000000003</v>
      </c>
    </row>
    <row r="82" spans="2:11" ht="15.75" x14ac:dyDescent="0.25">
      <c r="B82" s="16">
        <v>27</v>
      </c>
      <c r="C82" s="25">
        <v>165.62040000000002</v>
      </c>
      <c r="D82" s="70">
        <v>638.31720000000007</v>
      </c>
      <c r="E82" s="25">
        <v>762.25639999999999</v>
      </c>
      <c r="F82" s="25">
        <v>402.70750000000004</v>
      </c>
      <c r="G82" s="25">
        <v>266.8066</v>
      </c>
      <c r="H82" s="70">
        <v>163.8657</v>
      </c>
      <c r="I82" s="70">
        <v>74.6571</v>
      </c>
      <c r="J82" s="70">
        <v>37.423300000000005</v>
      </c>
      <c r="K82" s="25">
        <v>25.655900000000003</v>
      </c>
    </row>
    <row r="83" spans="2:11" ht="15.75" x14ac:dyDescent="0.25">
      <c r="B83" s="16">
        <v>28</v>
      </c>
      <c r="C83" s="25">
        <v>286.02690000000001</v>
      </c>
      <c r="D83" s="70">
        <v>1078.7178000000001</v>
      </c>
      <c r="E83" s="25">
        <v>1333.9112</v>
      </c>
      <c r="F83" s="25">
        <v>778.68799999999999</v>
      </c>
      <c r="G83" s="25">
        <v>483.39070000000004</v>
      </c>
      <c r="H83" s="70">
        <v>307.51499999999999</v>
      </c>
      <c r="I83" s="70">
        <v>143.58270000000002</v>
      </c>
      <c r="J83" s="70">
        <v>64.732100000000003</v>
      </c>
      <c r="K83" s="25">
        <v>54.447600000000001</v>
      </c>
    </row>
    <row r="84" spans="2:11" ht="15.75" x14ac:dyDescent="0.25">
      <c r="B84" s="16">
        <v>29</v>
      </c>
      <c r="C84" s="25">
        <v>246.05530000000002</v>
      </c>
      <c r="D84" s="70">
        <v>723.29840000000002</v>
      </c>
      <c r="E84" s="25">
        <v>690.57460000000003</v>
      </c>
      <c r="F84" s="25">
        <v>475.23090000000002</v>
      </c>
      <c r="G84" s="25">
        <v>331.22880000000004</v>
      </c>
      <c r="H84" s="70">
        <v>224.38920000000002</v>
      </c>
      <c r="I84" s="70">
        <v>120.21560000000001</v>
      </c>
      <c r="J84" s="70">
        <v>63.046400000000006</v>
      </c>
      <c r="K84" s="25">
        <v>48.461200000000005</v>
      </c>
    </row>
    <row r="85" spans="2:11" ht="15.75" x14ac:dyDescent="0.25">
      <c r="B85" s="16">
        <v>30</v>
      </c>
      <c r="C85" s="25">
        <v>145.47069999999999</v>
      </c>
      <c r="D85" s="70">
        <v>632.24720000000002</v>
      </c>
      <c r="E85" s="25">
        <v>828.08969999999999</v>
      </c>
      <c r="F85" s="25">
        <v>411.26620000000003</v>
      </c>
      <c r="G85" s="25">
        <v>261.12670000000003</v>
      </c>
      <c r="H85" s="70">
        <v>172.27870000000001</v>
      </c>
      <c r="I85" s="70">
        <v>95.819800000000001</v>
      </c>
      <c r="J85" s="70">
        <v>53.4377</v>
      </c>
      <c r="K85" s="25">
        <v>58.153500000000001</v>
      </c>
    </row>
    <row r="86" spans="2:11" ht="16.5" thickBot="1" x14ac:dyDescent="0.3">
      <c r="B86" s="16">
        <v>31</v>
      </c>
      <c r="C86" s="25">
        <v>150.71290000000002</v>
      </c>
      <c r="D86" s="70">
        <v>621.70440000000008</v>
      </c>
      <c r="E86" s="25">
        <v>883.57560000000001</v>
      </c>
      <c r="F86" s="25">
        <v>460.06560000000002</v>
      </c>
      <c r="G86" s="25">
        <v>304.77230000000003</v>
      </c>
      <c r="H86" s="70">
        <v>210.70240000000001</v>
      </c>
      <c r="I86" s="70">
        <v>120.5095</v>
      </c>
      <c r="J86" s="70">
        <v>65.912100000000009</v>
      </c>
      <c r="K86" s="25">
        <v>61.574200000000005</v>
      </c>
    </row>
    <row r="87" spans="2:11" ht="18.75" thickBot="1" x14ac:dyDescent="0.3">
      <c r="B87" s="313" t="s">
        <v>21</v>
      </c>
      <c r="C87" s="314"/>
      <c r="D87" s="314"/>
      <c r="E87" s="314"/>
      <c r="F87" s="314"/>
      <c r="G87" s="314"/>
      <c r="H87" s="314"/>
      <c r="I87" s="314"/>
      <c r="J87" s="314"/>
      <c r="K87" s="315"/>
    </row>
    <row r="88" spans="2:11" ht="15.75" x14ac:dyDescent="0.25">
      <c r="B88" s="16">
        <v>22</v>
      </c>
      <c r="C88" s="26">
        <v>19.466100000000001</v>
      </c>
      <c r="D88" s="127">
        <v>74.615200000000002</v>
      </c>
      <c r="E88" s="26">
        <v>70.379900000000006</v>
      </c>
      <c r="F88" s="26">
        <v>56.745900000000006</v>
      </c>
      <c r="G88" s="26">
        <v>42.637300000000003</v>
      </c>
      <c r="H88" s="127">
        <v>25.979700000000001</v>
      </c>
      <c r="I88" s="127">
        <v>11.1159</v>
      </c>
      <c r="J88" s="127">
        <v>6.4047000000000001</v>
      </c>
      <c r="K88" s="26">
        <v>4.9232000000000005</v>
      </c>
    </row>
    <row r="89" spans="2:11" ht="15.75" x14ac:dyDescent="0.25">
      <c r="B89" s="16">
        <v>23</v>
      </c>
      <c r="C89" s="25">
        <v>25.772000000000002</v>
      </c>
      <c r="D89" s="70">
        <v>103.03330000000001</v>
      </c>
      <c r="E89" s="25">
        <v>121.3489</v>
      </c>
      <c r="F89" s="25">
        <v>74.055999999999997</v>
      </c>
      <c r="G89" s="25">
        <v>55.456300000000006</v>
      </c>
      <c r="H89" s="70">
        <v>34.177199999999999</v>
      </c>
      <c r="I89" s="70">
        <v>16.432200000000002</v>
      </c>
      <c r="J89" s="70">
        <v>9.5101000000000013</v>
      </c>
      <c r="K89" s="25">
        <v>7.5490000000000004</v>
      </c>
    </row>
    <row r="90" spans="2:11" ht="15.75" x14ac:dyDescent="0.25">
      <c r="B90" s="16">
        <v>24</v>
      </c>
      <c r="C90" s="25">
        <v>49.3506</v>
      </c>
      <c r="D90" s="70">
        <v>169.529</v>
      </c>
      <c r="E90" s="25">
        <v>204.50230000000002</v>
      </c>
      <c r="F90" s="25">
        <v>83.166600000000003</v>
      </c>
      <c r="G90" s="25">
        <v>67.857399999999998</v>
      </c>
      <c r="H90" s="70">
        <v>40.987400000000001</v>
      </c>
      <c r="I90" s="70">
        <v>18.526500000000002</v>
      </c>
      <c r="J90" s="70">
        <v>7.9574000000000007</v>
      </c>
      <c r="K90" s="25">
        <v>8.5335999999999999</v>
      </c>
    </row>
    <row r="91" spans="2:11" ht="15.75" x14ac:dyDescent="0.25">
      <c r="B91" s="16">
        <v>25</v>
      </c>
      <c r="C91" s="25">
        <v>113.3694</v>
      </c>
      <c r="D91" s="70">
        <v>366.9162</v>
      </c>
      <c r="E91" s="25">
        <v>346.51429999999999</v>
      </c>
      <c r="F91" s="25">
        <v>161.64780000000002</v>
      </c>
      <c r="G91" s="25">
        <v>133.20660000000001</v>
      </c>
      <c r="H91" s="70">
        <v>78.31750000000001</v>
      </c>
      <c r="I91" s="70">
        <v>30.609000000000002</v>
      </c>
      <c r="J91" s="70">
        <v>18.437900000000003</v>
      </c>
      <c r="K91" s="25">
        <v>17.395400000000002</v>
      </c>
    </row>
    <row r="92" spans="2:11" ht="15.75" x14ac:dyDescent="0.25">
      <c r="B92" s="16">
        <v>26</v>
      </c>
      <c r="C92" s="25">
        <v>210.01430000000002</v>
      </c>
      <c r="D92" s="70">
        <v>622.25970000000007</v>
      </c>
      <c r="E92" s="25">
        <v>561.28560000000004</v>
      </c>
      <c r="F92" s="25">
        <v>302.99200000000002</v>
      </c>
      <c r="G92" s="25">
        <v>238.2671</v>
      </c>
      <c r="H92" s="70">
        <v>130.15090000000001</v>
      </c>
      <c r="I92" s="70">
        <v>65.889800000000008</v>
      </c>
      <c r="J92" s="70">
        <v>39.981100000000005</v>
      </c>
      <c r="K92" s="25">
        <v>31.180500000000002</v>
      </c>
    </row>
    <row r="93" spans="2:11" ht="15.75" x14ac:dyDescent="0.25">
      <c r="B93" s="16">
        <v>27</v>
      </c>
      <c r="C93" s="25">
        <v>251.8253</v>
      </c>
      <c r="D93" s="70">
        <v>789.8288</v>
      </c>
      <c r="E93" s="25">
        <v>670.36180000000002</v>
      </c>
      <c r="F93" s="25">
        <v>473.49010000000004</v>
      </c>
      <c r="G93" s="25">
        <v>354.89260000000002</v>
      </c>
      <c r="H93" s="70">
        <v>196.3613</v>
      </c>
      <c r="I93" s="70">
        <v>95.210000000000008</v>
      </c>
      <c r="J93" s="70">
        <v>51.043900000000001</v>
      </c>
      <c r="K93" s="25">
        <v>43.6526</v>
      </c>
    </row>
    <row r="94" spans="2:11" ht="15.75" x14ac:dyDescent="0.25">
      <c r="B94" s="16">
        <v>28</v>
      </c>
      <c r="C94" s="25">
        <v>301.45010000000002</v>
      </c>
      <c r="D94" s="70">
        <v>1105.7883000000002</v>
      </c>
      <c r="E94" s="25">
        <v>1152.7518</v>
      </c>
      <c r="F94" s="25">
        <v>806.67730000000006</v>
      </c>
      <c r="G94" s="25">
        <v>524.74490000000003</v>
      </c>
      <c r="H94" s="70">
        <v>338.61920000000003</v>
      </c>
      <c r="I94" s="70">
        <v>176.2432</v>
      </c>
      <c r="J94" s="70">
        <v>85.590699999999998</v>
      </c>
      <c r="K94" s="25">
        <v>67.940600000000003</v>
      </c>
    </row>
    <row r="95" spans="2:11" ht="15.75" x14ac:dyDescent="0.25">
      <c r="B95" s="16">
        <v>29</v>
      </c>
      <c r="C95" s="25">
        <v>217.554</v>
      </c>
      <c r="D95" s="70">
        <v>627.99930000000006</v>
      </c>
      <c r="E95" s="25">
        <v>579.94500000000005</v>
      </c>
      <c r="F95" s="25">
        <v>482.08010000000002</v>
      </c>
      <c r="G95" s="25">
        <v>348.90100000000001</v>
      </c>
      <c r="H95" s="70">
        <v>251.97810000000001</v>
      </c>
      <c r="I95" s="70">
        <v>140.15690000000001</v>
      </c>
      <c r="J95" s="70">
        <v>83.649900000000002</v>
      </c>
      <c r="K95" s="25">
        <v>74.833100000000002</v>
      </c>
    </row>
    <row r="96" spans="2:11" ht="15.75" x14ac:dyDescent="0.25">
      <c r="B96" s="16">
        <v>30</v>
      </c>
      <c r="C96" s="25">
        <v>119.94940000000001</v>
      </c>
      <c r="D96" s="70">
        <v>434.67180000000002</v>
      </c>
      <c r="E96" s="25">
        <v>539.11970000000008</v>
      </c>
      <c r="F96" s="25">
        <v>362.21090000000004</v>
      </c>
      <c r="G96" s="25">
        <v>250.2501</v>
      </c>
      <c r="H96" s="70">
        <v>158.27450000000002</v>
      </c>
      <c r="I96" s="70">
        <v>98.915300000000002</v>
      </c>
      <c r="J96" s="70">
        <v>57.2545</v>
      </c>
      <c r="K96" s="25">
        <v>66.9559</v>
      </c>
    </row>
    <row r="97" spans="2:11" ht="16.5" thickBot="1" x14ac:dyDescent="0.3">
      <c r="B97" s="16">
        <v>31</v>
      </c>
      <c r="C97" s="25">
        <v>128.03749999999999</v>
      </c>
      <c r="D97" s="70">
        <v>427.95230000000004</v>
      </c>
      <c r="E97" s="25">
        <v>614.25830000000008</v>
      </c>
      <c r="F97" s="25">
        <v>378.21950000000004</v>
      </c>
      <c r="G97" s="25">
        <v>283.8304</v>
      </c>
      <c r="H97" s="70">
        <v>205.31550000000001</v>
      </c>
      <c r="I97" s="70">
        <v>124.04690000000001</v>
      </c>
      <c r="J97" s="70">
        <v>80.738600000000005</v>
      </c>
      <c r="K97" s="25">
        <v>63.6738</v>
      </c>
    </row>
    <row r="98" spans="2:11" ht="18" customHeight="1" thickBot="1" x14ac:dyDescent="0.3">
      <c r="B98" s="313" t="s">
        <v>22</v>
      </c>
      <c r="C98" s="314"/>
      <c r="D98" s="314"/>
      <c r="E98" s="314"/>
      <c r="F98" s="314"/>
      <c r="G98" s="314"/>
      <c r="H98" s="314"/>
      <c r="I98" s="314"/>
      <c r="J98" s="314"/>
      <c r="K98" s="315"/>
    </row>
    <row r="99" spans="2:11" ht="15.75" x14ac:dyDescent="0.25">
      <c r="B99" s="15">
        <v>22</v>
      </c>
      <c r="C99" s="26">
        <v>25.2774</v>
      </c>
      <c r="D99" s="127">
        <v>113.95620000000001</v>
      </c>
      <c r="E99" s="26">
        <v>123.50590000000001</v>
      </c>
      <c r="F99" s="26">
        <v>76.736500000000007</v>
      </c>
      <c r="G99" s="26">
        <v>60.861499999999999</v>
      </c>
      <c r="H99" s="127">
        <v>30.594900000000003</v>
      </c>
      <c r="I99" s="127">
        <v>15.8742</v>
      </c>
      <c r="J99" s="127">
        <v>8.7164999999999999</v>
      </c>
      <c r="K99" s="26">
        <v>8.9667000000000012</v>
      </c>
    </row>
    <row r="100" spans="2:11" ht="15.75" x14ac:dyDescent="0.25">
      <c r="B100" s="16">
        <v>23</v>
      </c>
      <c r="C100" s="25">
        <v>42.588500000000003</v>
      </c>
      <c r="D100" s="70">
        <v>157.01650000000001</v>
      </c>
      <c r="E100" s="25">
        <v>215.93440000000001</v>
      </c>
      <c r="F100" s="25">
        <v>103.217</v>
      </c>
      <c r="G100" s="25">
        <v>66.766000000000005</v>
      </c>
      <c r="H100" s="70">
        <v>43.821600000000004</v>
      </c>
      <c r="I100" s="70">
        <v>20.008100000000002</v>
      </c>
      <c r="J100" s="70">
        <v>10.999400000000001</v>
      </c>
      <c r="K100" s="25">
        <v>9.3253000000000004</v>
      </c>
    </row>
    <row r="101" spans="2:11" ht="15.75" x14ac:dyDescent="0.25">
      <c r="B101" s="16">
        <v>24</v>
      </c>
      <c r="C101" s="25">
        <v>64.802000000000007</v>
      </c>
      <c r="D101" s="70">
        <v>240.8304</v>
      </c>
      <c r="E101" s="25">
        <v>322.29419999999999</v>
      </c>
      <c r="F101" s="25">
        <v>122.4367</v>
      </c>
      <c r="G101" s="25">
        <v>94.623000000000005</v>
      </c>
      <c r="H101" s="70">
        <v>55.712200000000003</v>
      </c>
      <c r="I101" s="70">
        <v>24.307400000000001</v>
      </c>
      <c r="J101" s="70">
        <v>13.6974</v>
      </c>
      <c r="K101" s="25">
        <v>13.6294</v>
      </c>
    </row>
    <row r="102" spans="2:11" ht="15.75" x14ac:dyDescent="0.25">
      <c r="B102" s="16">
        <v>25</v>
      </c>
      <c r="C102" s="25">
        <v>130.8295</v>
      </c>
      <c r="D102" s="70">
        <v>484.27530000000002</v>
      </c>
      <c r="E102" s="25">
        <v>504.3381</v>
      </c>
      <c r="F102" s="25">
        <v>226.22310000000002</v>
      </c>
      <c r="G102" s="25">
        <v>190.3058</v>
      </c>
      <c r="H102" s="70">
        <v>102.07220000000001</v>
      </c>
      <c r="I102" s="70">
        <v>48.614800000000002</v>
      </c>
      <c r="J102" s="70">
        <v>25.526900000000001</v>
      </c>
      <c r="K102" s="25">
        <v>26.182700000000001</v>
      </c>
    </row>
    <row r="103" spans="2:11" ht="15.75" x14ac:dyDescent="0.25">
      <c r="B103" s="16">
        <v>26</v>
      </c>
      <c r="C103" s="25">
        <v>235.7688</v>
      </c>
      <c r="D103" s="70">
        <v>797.23180000000002</v>
      </c>
      <c r="E103" s="25">
        <v>722.14790000000005</v>
      </c>
      <c r="F103" s="25">
        <v>398.20390000000003</v>
      </c>
      <c r="G103" s="25">
        <v>326.8657</v>
      </c>
      <c r="H103" s="70">
        <v>183.30240000000001</v>
      </c>
      <c r="I103" s="70">
        <v>83.339700000000008</v>
      </c>
      <c r="J103" s="70">
        <v>43.167400000000001</v>
      </c>
      <c r="K103" s="25">
        <v>31.921400000000002</v>
      </c>
    </row>
    <row r="104" spans="2:11" ht="15.75" x14ac:dyDescent="0.25">
      <c r="B104" s="16">
        <v>27</v>
      </c>
      <c r="C104" s="25">
        <v>295.3621</v>
      </c>
      <c r="D104" s="70">
        <v>1042.5221000000001</v>
      </c>
      <c r="E104" s="25">
        <v>854.62870000000009</v>
      </c>
      <c r="F104" s="25">
        <v>644.64330000000007</v>
      </c>
      <c r="G104" s="25">
        <v>475.53730000000002</v>
      </c>
      <c r="H104" s="70">
        <v>265.86860000000001</v>
      </c>
      <c r="I104" s="70">
        <v>135.42699999999999</v>
      </c>
      <c r="J104" s="70">
        <v>74.712800000000001</v>
      </c>
      <c r="K104" s="25">
        <v>60.256100000000004</v>
      </c>
    </row>
    <row r="105" spans="2:11" ht="15.75" x14ac:dyDescent="0.25">
      <c r="B105" s="16">
        <v>28</v>
      </c>
      <c r="C105" s="25">
        <v>367.97710000000001</v>
      </c>
      <c r="D105" s="70">
        <v>1280.2768000000001</v>
      </c>
      <c r="E105" s="25">
        <v>1286.0957000000001</v>
      </c>
      <c r="F105" s="25">
        <v>893.07580000000007</v>
      </c>
      <c r="G105" s="25">
        <v>620.57540000000006</v>
      </c>
      <c r="H105" s="70">
        <v>383.97310000000004</v>
      </c>
      <c r="I105" s="70">
        <v>196.11280000000002</v>
      </c>
      <c r="J105" s="70">
        <v>115.18230000000001</v>
      </c>
      <c r="K105" s="25">
        <v>79.2654</v>
      </c>
    </row>
    <row r="106" spans="2:11" ht="15.75" x14ac:dyDescent="0.25">
      <c r="B106" s="16">
        <v>29</v>
      </c>
      <c r="C106" s="25">
        <v>292.29820000000001</v>
      </c>
      <c r="D106" s="70">
        <v>784.46750000000009</v>
      </c>
      <c r="E106" s="25">
        <v>684.23880000000008</v>
      </c>
      <c r="F106" s="25">
        <v>593.53309999999999</v>
      </c>
      <c r="G106" s="25">
        <v>431.63220000000001</v>
      </c>
      <c r="H106" s="70">
        <v>304.74690000000004</v>
      </c>
      <c r="I106" s="70">
        <v>179.08110000000002</v>
      </c>
      <c r="J106" s="70">
        <v>101.0698</v>
      </c>
      <c r="K106" s="25">
        <v>93.253500000000003</v>
      </c>
    </row>
    <row r="107" spans="2:11" ht="15.75" x14ac:dyDescent="0.25">
      <c r="B107" s="16">
        <v>30</v>
      </c>
      <c r="C107" s="25">
        <v>174.95000000000002</v>
      </c>
      <c r="D107" s="70">
        <v>724.02920000000006</v>
      </c>
      <c r="E107" s="25">
        <v>722.95159999999998</v>
      </c>
      <c r="F107" s="25">
        <v>464.2627</v>
      </c>
      <c r="G107" s="25">
        <v>341.55119999999999</v>
      </c>
      <c r="H107" s="70">
        <v>221.37900000000002</v>
      </c>
      <c r="I107" s="70">
        <v>135.42699999999999</v>
      </c>
      <c r="J107" s="70">
        <v>86.334800000000001</v>
      </c>
      <c r="K107" s="25">
        <v>78.548100000000005</v>
      </c>
    </row>
    <row r="108" spans="2:11" ht="16.5" thickBot="1" x14ac:dyDescent="0.3">
      <c r="B108" s="24">
        <v>31</v>
      </c>
      <c r="C108" s="28">
        <v>175.56280000000001</v>
      </c>
      <c r="D108" s="51">
        <v>566.39750000000004</v>
      </c>
      <c r="E108" s="28">
        <v>742.375</v>
      </c>
      <c r="F108" s="28">
        <v>522.06420000000003</v>
      </c>
      <c r="G108" s="28">
        <v>390.6037</v>
      </c>
      <c r="H108" s="51">
        <v>282.03450000000004</v>
      </c>
      <c r="I108" s="51">
        <v>169.8211</v>
      </c>
      <c r="J108" s="51">
        <v>109.5788</v>
      </c>
      <c r="K108" s="28">
        <v>105.0895</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1"/>
  <sheetViews>
    <sheetView showGridLines="0" zoomScaleNormal="100" workbookViewId="0">
      <selection activeCell="C81" sqref="C81"/>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536</v>
      </c>
      <c r="D2" s="149"/>
      <c r="E2" s="149"/>
      <c r="F2" s="149"/>
      <c r="G2" s="149"/>
      <c r="H2" s="168"/>
      <c r="I2" s="100"/>
      <c r="J2" s="100"/>
      <c r="K2" s="100"/>
    </row>
    <row r="3" spans="2:11" s="8" customFormat="1" ht="24" customHeight="1" x14ac:dyDescent="0.35">
      <c r="C3" s="100" t="s">
        <v>537</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385</v>
      </c>
      <c r="D8" s="267" t="s">
        <v>539</v>
      </c>
      <c r="E8" s="27" t="s">
        <v>540</v>
      </c>
      <c r="F8" s="33" t="s">
        <v>541</v>
      </c>
      <c r="G8" s="33" t="s">
        <v>5</v>
      </c>
    </row>
    <row r="9" spans="2:11" ht="15.75" x14ac:dyDescent="0.25">
      <c r="B9" s="101">
        <v>12</v>
      </c>
      <c r="C9" s="50">
        <v>5.9162921905517578</v>
      </c>
      <c r="D9" s="50">
        <v>8.9238433837890625</v>
      </c>
      <c r="E9" s="50">
        <v>26.018581390380859</v>
      </c>
      <c r="F9" s="50">
        <v>3.5150723457336426</v>
      </c>
      <c r="G9" s="37">
        <v>6.8735136985778809</v>
      </c>
    </row>
    <row r="10" spans="2:11" ht="15.75" x14ac:dyDescent="0.25">
      <c r="B10" s="101">
        <v>13</v>
      </c>
      <c r="C10" s="50">
        <v>14.206548690795898</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15.329731941223145</v>
      </c>
      <c r="D12" s="50">
        <v>22.864675521850586</v>
      </c>
      <c r="E12" s="50">
        <v>43.930747985839844</v>
      </c>
      <c r="F12" s="50">
        <v>7.3916482925415039</v>
      </c>
      <c r="G12" s="37">
        <v>20.801504135131836</v>
      </c>
    </row>
    <row r="13" spans="2:11" ht="15.75" x14ac:dyDescent="0.25">
      <c r="B13" s="101">
        <v>16</v>
      </c>
      <c r="C13" s="50">
        <v>12.434630393981934</v>
      </c>
      <c r="D13" s="50">
        <v>16.110841751098633</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8.2113418579101563</v>
      </c>
      <c r="D15" s="50">
        <v>7.0905976295471191</v>
      </c>
      <c r="E15" s="50">
        <v>9.1776981353759766</v>
      </c>
      <c r="F15" s="50">
        <v>4.1855306625366211</v>
      </c>
      <c r="G15" s="37">
        <v>6.1328530311584473</v>
      </c>
    </row>
    <row r="16" spans="2:11" ht="15.75" x14ac:dyDescent="0.25">
      <c r="B16" s="101">
        <v>19</v>
      </c>
      <c r="C16" s="50">
        <v>7.0051770210266113</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3.3789591789245605</v>
      </c>
      <c r="D19" s="50">
        <v>3.893244743347168</v>
      </c>
      <c r="E19" s="50">
        <v>6.9419412612915039</v>
      </c>
      <c r="F19" s="50">
        <v>2.2202584743499756</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2.0319137573242188</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5.0106778144836426</v>
      </c>
      <c r="D37" s="50">
        <v>4.9432535171508789</v>
      </c>
      <c r="E37" s="50">
        <v>0.67210173606872559</v>
      </c>
      <c r="F37" s="50">
        <v>0</v>
      </c>
      <c r="G37" s="37">
        <v>0</v>
      </c>
    </row>
    <row r="38" spans="2:7" x14ac:dyDescent="0.25">
      <c r="B38" s="133">
        <v>41</v>
      </c>
      <c r="C38" s="50">
        <v>6.0355582237243652</v>
      </c>
      <c r="D38" s="50">
        <v>5.4181866645812988</v>
      </c>
      <c r="E38" s="50">
        <v>3.831784725189209</v>
      </c>
      <c r="F38" s="50">
        <v>0.7916904091835022</v>
      </c>
      <c r="G38" s="37">
        <v>2.1746220588684082</v>
      </c>
    </row>
    <row r="39" spans="2:7" x14ac:dyDescent="0.25">
      <c r="B39" s="133">
        <v>42</v>
      </c>
      <c r="C39" s="50">
        <v>7.2336812019348145</v>
      </c>
      <c r="D39" s="50">
        <v>10.860651016235352</v>
      </c>
      <c r="E39" s="50">
        <v>6.5569901466369629</v>
      </c>
      <c r="F39" s="50">
        <v>0</v>
      </c>
      <c r="G39" s="37">
        <v>0</v>
      </c>
    </row>
    <row r="40" spans="2:7" x14ac:dyDescent="0.25">
      <c r="B40" s="133">
        <v>43</v>
      </c>
      <c r="C40" s="50">
        <v>10.050248146057129</v>
      </c>
      <c r="D40" s="50">
        <v>9.3564958572387695</v>
      </c>
      <c r="E40" s="50">
        <v>5.0876345634460449</v>
      </c>
      <c r="F40" s="50">
        <v>2.3501763343811035</v>
      </c>
      <c r="G40" s="37">
        <v>4.4784808158874512</v>
      </c>
    </row>
    <row r="41" spans="2:7" x14ac:dyDescent="0.25">
      <c r="B41" s="133">
        <v>44</v>
      </c>
      <c r="C41" s="50">
        <v>9.9881649017333984</v>
      </c>
      <c r="D41" s="50">
        <v>12.661623001098633</v>
      </c>
      <c r="E41" s="50">
        <v>4.9890861511230469</v>
      </c>
      <c r="F41" s="50">
        <v>6.7523465156555176</v>
      </c>
      <c r="G41" s="37">
        <v>8.480865478515625</v>
      </c>
    </row>
    <row r="42" spans="2:7" x14ac:dyDescent="0.25">
      <c r="B42" s="133">
        <v>45</v>
      </c>
      <c r="C42" s="50">
        <v>11.047307968139648</v>
      </c>
      <c r="D42" s="50">
        <v>11.203703880310059</v>
      </c>
      <c r="E42" s="50">
        <v>9.2734880447387695</v>
      </c>
      <c r="F42" s="50">
        <v>3.1767714023590088</v>
      </c>
      <c r="G42" s="37">
        <v>6.8327789306640625</v>
      </c>
    </row>
    <row r="43" spans="2:7" x14ac:dyDescent="0.25">
      <c r="B43" s="133">
        <v>46</v>
      </c>
      <c r="C43" s="50">
        <v>13.833187103271484</v>
      </c>
      <c r="D43" s="50">
        <v>13.821986198425293</v>
      </c>
      <c r="E43" s="50">
        <v>5.9865102767944336</v>
      </c>
      <c r="F43" s="50">
        <v>4.207514762878418</v>
      </c>
      <c r="G43" s="37">
        <v>14.054813385009766</v>
      </c>
    </row>
    <row r="44" spans="2:7" x14ac:dyDescent="0.25">
      <c r="B44" s="133">
        <v>47</v>
      </c>
      <c r="C44" s="50">
        <v>12.610313415527344</v>
      </c>
      <c r="D44" s="50">
        <v>15.841835021972656</v>
      </c>
      <c r="E44" s="50">
        <v>8.3664236068725586</v>
      </c>
      <c r="F44" s="50">
        <v>3.2378177642822266</v>
      </c>
      <c r="G44" s="37">
        <v>2.2928943634033203</v>
      </c>
    </row>
    <row r="45" spans="2:7" x14ac:dyDescent="0.25">
      <c r="B45" s="133">
        <v>48</v>
      </c>
      <c r="C45" s="50">
        <v>10.626880645751953</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12.216672897338867</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21.260290145874023</v>
      </c>
      <c r="D50" s="50">
        <v>22.369731903076172</v>
      </c>
      <c r="E50" s="50">
        <v>22.073837280273438</v>
      </c>
      <c r="F50" s="50">
        <v>12.961426734924316</v>
      </c>
      <c r="G50" s="37">
        <v>21.367521286010742</v>
      </c>
    </row>
    <row r="51" spans="2:7" x14ac:dyDescent="0.25">
      <c r="B51" s="133">
        <v>1</v>
      </c>
      <c r="C51" s="50">
        <v>24.856348037719727</v>
      </c>
      <c r="D51" s="50">
        <v>26.204444885253906</v>
      </c>
      <c r="E51" s="50">
        <v>18.603908538818359</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23.416973114013672</v>
      </c>
      <c r="D53" s="50">
        <v>21.963336944580078</v>
      </c>
      <c r="E53" s="50">
        <v>20.361621856689453</v>
      </c>
      <c r="F53" s="50">
        <v>11.92870044708252</v>
      </c>
      <c r="G53" s="37">
        <v>32.757732391357422</v>
      </c>
    </row>
    <row r="54" spans="2:7" x14ac:dyDescent="0.25">
      <c r="B54" s="133">
        <v>4</v>
      </c>
      <c r="C54" s="50">
        <v>18.313510894775391</v>
      </c>
      <c r="D54" s="50">
        <v>13.409195899963379</v>
      </c>
      <c r="E54" s="50">
        <v>16.289297103881836</v>
      </c>
      <c r="F54" s="50">
        <v>5.9643502235412598</v>
      </c>
      <c r="G54" s="37">
        <v>23.398380279541016</v>
      </c>
    </row>
    <row r="55" spans="2:7" x14ac:dyDescent="0.25">
      <c r="B55" s="133">
        <v>5</v>
      </c>
      <c r="C55" s="50">
        <v>16.687654495239258</v>
      </c>
      <c r="D55" s="50">
        <v>13.567713737487793</v>
      </c>
      <c r="E55" s="50">
        <v>7.0820026397705078</v>
      </c>
      <c r="F55" s="50">
        <v>5.5170893669128418</v>
      </c>
      <c r="G55" s="37">
        <v>21.983390808105469</v>
      </c>
    </row>
    <row r="56" spans="2:7" x14ac:dyDescent="0.25">
      <c r="B56" s="133">
        <v>6</v>
      </c>
      <c r="C56" s="50">
        <v>12.979654312133789</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17.230981826782227</v>
      </c>
    </row>
    <row r="58" spans="2:7" x14ac:dyDescent="0.25">
      <c r="B58" s="133">
        <v>8</v>
      </c>
      <c r="C58" s="50">
        <v>7.7841100692749023</v>
      </c>
      <c r="D58" s="50">
        <v>7.1185145378112793</v>
      </c>
      <c r="E58" s="50">
        <v>4.0845084190368652</v>
      </c>
      <c r="F58" s="50">
        <v>0</v>
      </c>
      <c r="G58" s="37">
        <v>9.3216915130615234</v>
      </c>
    </row>
    <row r="59" spans="2:7" x14ac:dyDescent="0.25">
      <c r="B59" s="133">
        <v>9</v>
      </c>
      <c r="C59" s="50">
        <v>4.468719482421875</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1.0898319482803345</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0.88287186622619629</v>
      </c>
      <c r="D68" s="50">
        <v>1.7562295198440552</v>
      </c>
      <c r="E68" s="50">
        <v>0.83574306964874268</v>
      </c>
      <c r="F68" s="50">
        <v>0</v>
      </c>
      <c r="G68" s="37">
        <v>3.015045166015625</v>
      </c>
    </row>
    <row r="69" spans="2:7" x14ac:dyDescent="0.25">
      <c r="B69" s="133">
        <v>19</v>
      </c>
      <c r="C69" s="50">
        <v>0.73964798450469971</v>
      </c>
      <c r="D69" s="50">
        <v>4.1893048286437988</v>
      </c>
      <c r="E69" s="50">
        <v>2.001781702041626</v>
      </c>
      <c r="F69" s="50">
        <v>1.2589859962463379</v>
      </c>
      <c r="G69" s="37">
        <v>3.6499013900756836</v>
      </c>
    </row>
    <row r="70" spans="2:7" x14ac:dyDescent="0.25">
      <c r="B70" s="133">
        <v>20</v>
      </c>
      <c r="C70" s="50">
        <v>0.95386821031570435</v>
      </c>
      <c r="D70" s="50">
        <v>2.3585858345031738</v>
      </c>
      <c r="E70" s="50">
        <v>0</v>
      </c>
      <c r="F70" s="50">
        <v>2.5907070636749268</v>
      </c>
      <c r="G70" s="37">
        <v>3.8151919841766357</v>
      </c>
    </row>
    <row r="71" spans="2:7" x14ac:dyDescent="0.25">
      <c r="B71" s="133">
        <v>21</v>
      </c>
      <c r="C71" s="50">
        <v>0.80450230836868286</v>
      </c>
      <c r="D71" s="50">
        <v>2.4866652488708496</v>
      </c>
      <c r="E71" s="50">
        <v>1.1110494136810303</v>
      </c>
      <c r="F71" s="50">
        <v>1.1576217412948608</v>
      </c>
      <c r="G71" s="37">
        <v>3.3748438358306885</v>
      </c>
    </row>
    <row r="72" spans="2:7" x14ac:dyDescent="0.25">
      <c r="B72" s="133">
        <v>22</v>
      </c>
      <c r="C72" s="50">
        <v>0.80650824308395386</v>
      </c>
      <c r="D72" s="50">
        <v>3.2920331954956055</v>
      </c>
      <c r="E72" s="50">
        <v>2.0803427696228027</v>
      </c>
      <c r="F72" s="50">
        <v>1.0526869297027588</v>
      </c>
      <c r="G72" s="37">
        <v>3.1817748546600342</v>
      </c>
    </row>
    <row r="73" spans="2:7" x14ac:dyDescent="0.25">
      <c r="B73" s="133">
        <v>23</v>
      </c>
      <c r="C73" s="50">
        <v>1.6105847358703613</v>
      </c>
      <c r="D73" s="50">
        <v>4.0450892448425293</v>
      </c>
      <c r="E73" s="50">
        <v>1.2181307077407837</v>
      </c>
      <c r="F73" s="50">
        <v>1.3249069452285767</v>
      </c>
      <c r="G73" s="37">
        <v>0</v>
      </c>
    </row>
    <row r="74" spans="2:7" x14ac:dyDescent="0.25">
      <c r="B74" s="133">
        <v>24</v>
      </c>
      <c r="C74" s="50">
        <v>1.5602468252182007</v>
      </c>
      <c r="D74" s="50">
        <v>3.1083316802978516</v>
      </c>
      <c r="E74" s="50">
        <v>1.1110494136810303</v>
      </c>
      <c r="F74" s="50">
        <v>2.3152434825897217</v>
      </c>
      <c r="G74" s="37">
        <v>10.124531745910645</v>
      </c>
    </row>
    <row r="75" spans="2:7" x14ac:dyDescent="0.25">
      <c r="B75" s="133">
        <v>25</v>
      </c>
      <c r="C75" s="50">
        <v>1.3426929712295532</v>
      </c>
      <c r="D75" s="50">
        <v>5.2605195045471191</v>
      </c>
      <c r="E75" s="50">
        <v>2.2119245529174805</v>
      </c>
      <c r="F75" s="50">
        <v>3.4245402812957764</v>
      </c>
      <c r="G75" s="37">
        <v>3.3536789417266846</v>
      </c>
    </row>
    <row r="76" spans="2:7" x14ac:dyDescent="0.25">
      <c r="B76" s="133">
        <v>26</v>
      </c>
      <c r="C76" s="50">
        <v>2.7324979305267334</v>
      </c>
      <c r="D76" s="50">
        <v>1.5472116470336914</v>
      </c>
      <c r="E76" s="50">
        <v>3.3178868293762207</v>
      </c>
      <c r="F76" s="50">
        <v>0</v>
      </c>
      <c r="G76" s="37">
        <v>6.7073578834533691</v>
      </c>
    </row>
    <row r="77" spans="2:7" x14ac:dyDescent="0.25">
      <c r="B77" s="133">
        <v>27</v>
      </c>
      <c r="C77" s="50">
        <v>3.1654882431030273</v>
      </c>
      <c r="D77" s="50">
        <v>3.5671396255493164</v>
      </c>
      <c r="E77" s="50">
        <v>7.2253589630126953</v>
      </c>
      <c r="F77" s="50">
        <v>4.1332135200500488</v>
      </c>
      <c r="G77" s="37">
        <v>0</v>
      </c>
    </row>
    <row r="78" spans="2:7" x14ac:dyDescent="0.25">
      <c r="B78" s="133">
        <v>28</v>
      </c>
      <c r="C78" s="50">
        <v>5.6534438133239746</v>
      </c>
      <c r="D78" s="50">
        <v>4.6416349411010742</v>
      </c>
      <c r="E78" s="50">
        <v>12.165584564208984</v>
      </c>
      <c r="F78" s="50">
        <v>7.9905939102172852</v>
      </c>
      <c r="G78" s="37">
        <v>10.061037063598633</v>
      </c>
    </row>
    <row r="79" spans="2:7" x14ac:dyDescent="0.25">
      <c r="B79" s="133">
        <v>29</v>
      </c>
      <c r="C79" s="50">
        <v>6.1919212341308594</v>
      </c>
      <c r="D79" s="50">
        <v>4.3997840881347656</v>
      </c>
      <c r="E79" s="50">
        <v>7.0654525756835938</v>
      </c>
      <c r="F79" s="50">
        <v>6.611445426940918</v>
      </c>
      <c r="G79" s="37">
        <v>5.0820755958557129</v>
      </c>
    </row>
    <row r="80" spans="2:7" x14ac:dyDescent="0.25">
      <c r="B80" s="133">
        <v>30</v>
      </c>
      <c r="C80" s="50">
        <v>5.6770000457763672</v>
      </c>
      <c r="D80" s="50">
        <v>8.9738273620605469</v>
      </c>
      <c r="E80" s="50">
        <v>9.9536600112915039</v>
      </c>
      <c r="F80" s="50">
        <v>7.9905939102172852</v>
      </c>
      <c r="G80" s="37">
        <v>13.414715766906738</v>
      </c>
    </row>
    <row r="81" spans="2:7" ht="15.75" thickBot="1" x14ac:dyDescent="0.3">
      <c r="B81" s="131">
        <v>31</v>
      </c>
      <c r="C81" s="52">
        <v>4.0555801391601563</v>
      </c>
      <c r="D81" s="52">
        <v>5.5171842575073242</v>
      </c>
      <c r="E81" s="52">
        <v>9.2242412567138672</v>
      </c>
      <c r="F81" s="52">
        <v>0</v>
      </c>
      <c r="G81" s="38">
        <v>0</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1"/>
  <sheetViews>
    <sheetView showGridLines="0" zoomScaleNormal="100" workbookViewId="0">
      <selection activeCell="B8" sqref="B8"/>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538</v>
      </c>
      <c r="D2" s="149"/>
      <c r="E2" s="149"/>
      <c r="F2" s="149"/>
      <c r="G2" s="149"/>
      <c r="H2" s="168"/>
      <c r="I2" s="100"/>
      <c r="J2" s="100"/>
      <c r="K2" s="100"/>
    </row>
    <row r="3" spans="2:11" s="8" customFormat="1" ht="19.5" customHeight="1" x14ac:dyDescent="0.35">
      <c r="C3" s="100" t="s">
        <v>535</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385</v>
      </c>
      <c r="D8" s="267" t="s">
        <v>539</v>
      </c>
      <c r="E8" s="27" t="s">
        <v>540</v>
      </c>
      <c r="F8" s="33" t="s">
        <v>541</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6.6826844215393066</v>
      </c>
      <c r="E10" s="50">
        <v>11.806730270385742</v>
      </c>
      <c r="F10" s="50">
        <v>2.3462090492248535</v>
      </c>
      <c r="G10" s="37">
        <v>6.350029468536377</v>
      </c>
    </row>
    <row r="11" spans="2:11" ht="15.75" x14ac:dyDescent="0.25">
      <c r="B11" s="101">
        <v>14</v>
      </c>
      <c r="C11" s="50">
        <v>2.5809006690979004</v>
      </c>
      <c r="D11" s="50">
        <v>8.8925628662109375</v>
      </c>
      <c r="E11" s="50">
        <v>13.602374076843262</v>
      </c>
      <c r="F11" s="50">
        <v>3.1219828128814697</v>
      </c>
      <c r="G11" s="37">
        <v>10.960077285766602</v>
      </c>
    </row>
    <row r="12" spans="2:11" ht="15.75" x14ac:dyDescent="0.25">
      <c r="B12" s="101">
        <v>15</v>
      </c>
      <c r="C12" s="50">
        <v>2.1948809623718262</v>
      </c>
      <c r="D12" s="50">
        <v>9.9877433776855469</v>
      </c>
      <c r="E12" s="50">
        <v>10.809125900268555</v>
      </c>
      <c r="F12" s="50">
        <v>5.0002865791320801</v>
      </c>
      <c r="G12" s="37">
        <v>9.2669820785522461</v>
      </c>
    </row>
    <row r="13" spans="2:11" ht="15.75" x14ac:dyDescent="0.25">
      <c r="B13" s="101">
        <v>16</v>
      </c>
      <c r="C13" s="50">
        <v>1.2573449611663818</v>
      </c>
      <c r="D13" s="50">
        <v>5.1468052864074707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0.67025357484817505</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0.40200668573379517</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0.84961634874343872</v>
      </c>
      <c r="D39" s="50">
        <v>1.3300862312316895</v>
      </c>
      <c r="E39" s="50">
        <v>1.2450797557830811</v>
      </c>
      <c r="F39" s="50">
        <v>0.22840280830860138</v>
      </c>
      <c r="G39" s="37">
        <v>2.147916316986084</v>
      </c>
    </row>
    <row r="40" spans="2:7" ht="15.75" x14ac:dyDescent="0.25">
      <c r="B40" s="101">
        <v>43</v>
      </c>
      <c r="C40" s="50">
        <v>0.99198967218399048</v>
      </c>
      <c r="D40" s="50">
        <v>3.2853174209594727</v>
      </c>
      <c r="E40" s="50">
        <v>1.9945269823074341</v>
      </c>
      <c r="F40" s="50">
        <v>0.72569465637207031</v>
      </c>
      <c r="G40" s="37">
        <v>1.8213056325912476</v>
      </c>
    </row>
    <row r="41" spans="2:7" ht="15.75" x14ac:dyDescent="0.25">
      <c r="B41" s="101">
        <v>44</v>
      </c>
      <c r="C41" s="50">
        <v>1.0716482400894165</v>
      </c>
      <c r="D41" s="50">
        <v>2.1127851009368896</v>
      </c>
      <c r="E41" s="50">
        <v>1.792973518371582</v>
      </c>
      <c r="F41" s="50">
        <v>1.5751503705978394</v>
      </c>
      <c r="G41" s="37">
        <v>0.48597949743270874</v>
      </c>
    </row>
    <row r="42" spans="2:7" ht="15.75" x14ac:dyDescent="0.25">
      <c r="B42" s="101">
        <v>45</v>
      </c>
      <c r="C42" s="50">
        <v>1.2098003625869751</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1.1506364345550537</v>
      </c>
      <c r="D44" s="50">
        <v>2.9811897277832031</v>
      </c>
      <c r="E44" s="50">
        <v>1.4697582721710205</v>
      </c>
      <c r="F44" s="50">
        <v>0.38508045673370361</v>
      </c>
      <c r="G44" s="37">
        <v>1.923150897026062</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0.7982679009437561</v>
      </c>
      <c r="D47" s="50">
        <v>2.4275510311126709</v>
      </c>
      <c r="E47" s="50">
        <v>1.3176311254501343</v>
      </c>
      <c r="F47" s="50">
        <v>0</v>
      </c>
      <c r="G47" s="37">
        <v>0.96006143093109131</v>
      </c>
    </row>
    <row r="48" spans="2:7" ht="15.75" x14ac:dyDescent="0.25">
      <c r="B48" s="101">
        <v>51</v>
      </c>
      <c r="C48" s="50">
        <v>1.0721930265426636</v>
      </c>
      <c r="D48" s="50">
        <v>3.4676978588104248</v>
      </c>
      <c r="E48" s="50">
        <v>2.4186685085296631</v>
      </c>
      <c r="F48" s="50">
        <v>1.5981462001800537</v>
      </c>
      <c r="G48" s="37">
        <v>8.4782953262329102</v>
      </c>
    </row>
    <row r="49" spans="2:7" ht="15.75" x14ac:dyDescent="0.25">
      <c r="B49" s="101">
        <v>52</v>
      </c>
      <c r="C49" s="50">
        <v>1.4472206830978394</v>
      </c>
      <c r="D49" s="50">
        <v>3.9651603698730469</v>
      </c>
      <c r="E49" s="50">
        <v>5.7315926551818848</v>
      </c>
      <c r="F49" s="50">
        <v>2.1712653636932373</v>
      </c>
      <c r="G49" s="37">
        <v>3.4090135097503662</v>
      </c>
    </row>
    <row r="50" spans="2:7" ht="15.75" x14ac:dyDescent="0.25">
      <c r="B50" s="101">
        <v>53</v>
      </c>
      <c r="C50" s="50">
        <v>1.9278782606124878</v>
      </c>
      <c r="D50" s="50">
        <v>6.6751980781555176</v>
      </c>
      <c r="E50" s="50">
        <v>7.8606414794921875</v>
      </c>
      <c r="F50" s="50">
        <v>1.768499493598938</v>
      </c>
      <c r="G50" s="37">
        <v>4.4920716285705566</v>
      </c>
    </row>
    <row r="51" spans="2:7" x14ac:dyDescent="0.25">
      <c r="B51" s="133">
        <v>1</v>
      </c>
      <c r="C51" s="50">
        <v>2.5152711868286133</v>
      </c>
      <c r="D51" s="50">
        <v>8.0824260711669922</v>
      </c>
      <c r="E51" s="50">
        <v>13.133559226989746</v>
      </c>
      <c r="F51" s="50">
        <v>2.3713541030883789</v>
      </c>
      <c r="G51" s="37">
        <v>6.0119338035583496</v>
      </c>
    </row>
    <row r="52" spans="2:7" x14ac:dyDescent="0.25">
      <c r="B52" s="133">
        <v>2</v>
      </c>
      <c r="C52" s="50">
        <v>2.7625541687011719</v>
      </c>
      <c r="D52" s="50">
        <v>9.412968635559082</v>
      </c>
      <c r="E52" s="50">
        <v>10.473084449768066</v>
      </c>
      <c r="F52" s="50">
        <v>2.0381042957305908</v>
      </c>
      <c r="G52" s="37">
        <v>4.5346674919128418</v>
      </c>
    </row>
    <row r="53" spans="2:7" x14ac:dyDescent="0.25">
      <c r="B53" s="133">
        <v>3</v>
      </c>
      <c r="C53" s="50">
        <v>2.3657748699188232</v>
      </c>
      <c r="D53" s="50">
        <v>7.8196020126342773</v>
      </c>
      <c r="E53" s="50">
        <v>6.7999682426452637</v>
      </c>
      <c r="F53" s="50">
        <v>2.8541371822357178</v>
      </c>
      <c r="G53" s="37">
        <v>8.0469942092895508</v>
      </c>
    </row>
    <row r="54" spans="2:7" x14ac:dyDescent="0.25">
      <c r="B54" s="133">
        <v>4</v>
      </c>
      <c r="C54" s="50">
        <v>1.9598079919815063</v>
      </c>
      <c r="D54" s="50">
        <v>5.5785412788391113</v>
      </c>
      <c r="E54" s="50">
        <v>6.6541457176208496</v>
      </c>
      <c r="F54" s="50">
        <v>2.0469613075256348</v>
      </c>
      <c r="G54" s="37">
        <v>9.5765647888183594</v>
      </c>
    </row>
    <row r="55" spans="2:7" x14ac:dyDescent="0.25">
      <c r="B55" s="133">
        <v>5</v>
      </c>
      <c r="C55" s="50">
        <v>1.6115301847457886</v>
      </c>
      <c r="D55" s="50">
        <v>4.3465728759765625</v>
      </c>
      <c r="E55" s="50">
        <v>4.0791492462158203</v>
      </c>
      <c r="F55" s="50">
        <v>0.84725660085678101</v>
      </c>
      <c r="G55" s="37">
        <v>4.6827683448791504</v>
      </c>
    </row>
    <row r="56" spans="2:7" x14ac:dyDescent="0.25">
      <c r="B56" s="133">
        <v>6</v>
      </c>
      <c r="C56" s="50">
        <v>1.2105790376663208</v>
      </c>
      <c r="D56" s="50">
        <v>3.865455150604248</v>
      </c>
      <c r="E56" s="50">
        <v>3.0532252788543701</v>
      </c>
      <c r="F56" s="50">
        <v>0.89940392971038818</v>
      </c>
      <c r="G56" s="37">
        <v>3.9985833168029785</v>
      </c>
    </row>
    <row r="57" spans="2:7" x14ac:dyDescent="0.25">
      <c r="B57" s="133">
        <v>7</v>
      </c>
      <c r="C57" s="50">
        <v>0.915302574634552</v>
      </c>
      <c r="D57" s="50">
        <v>1.7534334659576416</v>
      </c>
      <c r="E57" s="50">
        <v>1.7269068956375122</v>
      </c>
      <c r="F57" s="50">
        <v>1.282928466796875</v>
      </c>
      <c r="G57" s="37">
        <v>1.0635582208633423</v>
      </c>
    </row>
    <row r="58" spans="2:7" x14ac:dyDescent="0.25">
      <c r="B58" s="133">
        <v>8</v>
      </c>
      <c r="C58" s="50">
        <v>0.75734430551528931</v>
      </c>
      <c r="D58" s="50">
        <v>1.9307948350906372</v>
      </c>
      <c r="E58" s="50">
        <v>1.3053661584854126</v>
      </c>
      <c r="F58" s="50">
        <v>0</v>
      </c>
      <c r="G58" s="37">
        <v>2.3102424144744873</v>
      </c>
    </row>
    <row r="59" spans="2:7" x14ac:dyDescent="0.25">
      <c r="B59" s="133">
        <v>9</v>
      </c>
      <c r="C59" s="50">
        <v>0.54940336942672729</v>
      </c>
      <c r="D59" s="50">
        <v>1.5911266803741455</v>
      </c>
      <c r="E59" s="50">
        <v>0.40423068404197693</v>
      </c>
      <c r="F59" s="50">
        <v>0.25754809379577637</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0.28064516186714172</v>
      </c>
      <c r="D64" s="50">
        <v>0.89857292175292969</v>
      </c>
      <c r="E64" s="50">
        <v>0.34734523296356201</v>
      </c>
      <c r="F64" s="50">
        <v>0</v>
      </c>
      <c r="G64" s="37">
        <v>1.044244647026062</v>
      </c>
    </row>
    <row r="65" spans="2:7" x14ac:dyDescent="0.25">
      <c r="B65" s="133">
        <v>15</v>
      </c>
      <c r="C65" s="50">
        <v>0.18963627517223358</v>
      </c>
      <c r="D65" s="50">
        <v>0.38025271892547607</v>
      </c>
      <c r="E65" s="50">
        <v>0.41722992062568665</v>
      </c>
      <c r="F65" s="50">
        <v>0</v>
      </c>
      <c r="G65" s="37">
        <v>1.4071822166442871</v>
      </c>
    </row>
    <row r="66" spans="2:7" x14ac:dyDescent="0.25">
      <c r="B66" s="133">
        <v>16</v>
      </c>
      <c r="C66" s="50">
        <v>0.17781956493854523</v>
      </c>
      <c r="D66" s="50">
        <v>0.86690527200698853</v>
      </c>
      <c r="E66" s="50">
        <v>0.60248768329620361</v>
      </c>
      <c r="F66" s="50">
        <v>0</v>
      </c>
      <c r="G66" s="37">
        <v>3.0454998016357422</v>
      </c>
    </row>
    <row r="67" spans="2:7" x14ac:dyDescent="0.25">
      <c r="B67" s="133">
        <v>17</v>
      </c>
      <c r="C67" s="50">
        <v>0.19042763113975525</v>
      </c>
      <c r="D67" s="50">
        <v>1.0033578872680664</v>
      </c>
      <c r="E67" s="50">
        <v>1.1361441612243652</v>
      </c>
      <c r="F67" s="50">
        <v>0</v>
      </c>
      <c r="G67" s="37">
        <v>0</v>
      </c>
    </row>
    <row r="68" spans="2:7" x14ac:dyDescent="0.25">
      <c r="B68" s="133">
        <v>18</v>
      </c>
      <c r="C68" s="50">
        <v>0.10643975436687469</v>
      </c>
      <c r="D68" s="50">
        <v>0.66138005256652832</v>
      </c>
      <c r="E68" s="50">
        <v>0.70231622457504272</v>
      </c>
      <c r="F68" s="50">
        <v>0</v>
      </c>
      <c r="G68" s="37">
        <v>0</v>
      </c>
    </row>
    <row r="69" spans="2:7" x14ac:dyDescent="0.25">
      <c r="B69" s="133">
        <v>19</v>
      </c>
      <c r="C69" s="50">
        <v>0.11389542371034622</v>
      </c>
      <c r="D69" s="50">
        <v>0.99472302198410034</v>
      </c>
      <c r="E69" s="50">
        <v>0</v>
      </c>
      <c r="F69" s="50">
        <v>0</v>
      </c>
      <c r="G69" s="37">
        <v>0</v>
      </c>
    </row>
    <row r="70" spans="2:7" x14ac:dyDescent="0.25">
      <c r="B70" s="133">
        <v>20</v>
      </c>
      <c r="C70" s="50">
        <v>0.20951303839683533</v>
      </c>
      <c r="D70" s="50">
        <v>0.6015893816947937</v>
      </c>
      <c r="E70" s="50">
        <v>0</v>
      </c>
      <c r="F70" s="50">
        <v>0</v>
      </c>
      <c r="G70" s="37">
        <v>1.6456300020217896</v>
      </c>
    </row>
    <row r="71" spans="2:7" x14ac:dyDescent="0.25">
      <c r="B71" s="133">
        <v>21</v>
      </c>
      <c r="C71" s="50">
        <v>0.13798260688781738</v>
      </c>
      <c r="D71" s="50">
        <v>0.65253067016601563</v>
      </c>
      <c r="E71" s="50">
        <v>1.2645902633666992</v>
      </c>
      <c r="F71" s="50">
        <v>1.0886367559432983</v>
      </c>
      <c r="G71" s="37">
        <v>0</v>
      </c>
    </row>
    <row r="72" spans="2:7" x14ac:dyDescent="0.25">
      <c r="B72" s="133">
        <v>22</v>
      </c>
      <c r="C72" s="50">
        <v>0.22856950759887695</v>
      </c>
      <c r="D72" s="50">
        <v>0.83033996820449829</v>
      </c>
      <c r="E72" s="50">
        <v>0.8463781476020813</v>
      </c>
      <c r="F72" s="50">
        <v>0.65452736616134644</v>
      </c>
      <c r="G72" s="37">
        <v>0</v>
      </c>
    </row>
    <row r="73" spans="2:7" x14ac:dyDescent="0.25">
      <c r="B73" s="133">
        <v>23</v>
      </c>
      <c r="C73" s="50">
        <v>0.32296612858772278</v>
      </c>
      <c r="D73" s="50">
        <v>0</v>
      </c>
      <c r="E73" s="50">
        <v>3.4888706207275391</v>
      </c>
      <c r="F73" s="50">
        <v>0</v>
      </c>
      <c r="G73" s="37">
        <v>1.6162922382354736</v>
      </c>
    </row>
    <row r="74" spans="2:7" x14ac:dyDescent="0.25">
      <c r="B74" s="133">
        <v>24</v>
      </c>
      <c r="C74" s="50">
        <v>0.32204821705818176</v>
      </c>
      <c r="D74" s="50">
        <v>1.2485188245773315</v>
      </c>
      <c r="E74" s="50">
        <v>1.5251156091690063</v>
      </c>
      <c r="F74" s="50">
        <v>0.41871839761734009</v>
      </c>
      <c r="G74" s="37">
        <v>1.8816800117492676</v>
      </c>
    </row>
    <row r="75" spans="2:7" x14ac:dyDescent="0.25">
      <c r="B75" s="133">
        <v>25</v>
      </c>
      <c r="C75" s="50">
        <v>0.3299659788608551</v>
      </c>
      <c r="D75" s="50">
        <v>1.1861708164215088</v>
      </c>
      <c r="E75" s="50">
        <v>1.0322651863098145</v>
      </c>
      <c r="F75" s="50">
        <v>0</v>
      </c>
      <c r="G75" s="37">
        <v>0</v>
      </c>
    </row>
    <row r="76" spans="2:7" x14ac:dyDescent="0.25">
      <c r="B76" s="133">
        <v>26</v>
      </c>
      <c r="C76" s="50">
        <v>0.29976338148117065</v>
      </c>
      <c r="D76" s="50">
        <v>1.00543212890625</v>
      </c>
      <c r="E76" s="50">
        <v>1.2485859394073486</v>
      </c>
      <c r="F76" s="50">
        <v>0.32335147261619568</v>
      </c>
      <c r="G76" s="37">
        <v>0</v>
      </c>
    </row>
    <row r="77" spans="2:7" x14ac:dyDescent="0.25">
      <c r="B77" s="133">
        <v>27</v>
      </c>
      <c r="C77" s="50">
        <v>0.52794772386550903</v>
      </c>
      <c r="D77" s="50">
        <v>1.224273681640625</v>
      </c>
      <c r="E77" s="50">
        <v>2.232548713684082</v>
      </c>
      <c r="F77" s="50">
        <v>0.73886895179748535</v>
      </c>
      <c r="G77" s="37">
        <v>0</v>
      </c>
    </row>
    <row r="78" spans="2:7" x14ac:dyDescent="0.25">
      <c r="B78" s="133">
        <v>28</v>
      </c>
      <c r="C78" s="50">
        <v>0.60876888036727905</v>
      </c>
      <c r="D78" s="50">
        <v>0.8635101318359375</v>
      </c>
      <c r="E78" s="50">
        <v>2.6034209728240967</v>
      </c>
      <c r="F78" s="50">
        <v>0.60143500566482544</v>
      </c>
      <c r="G78" s="37">
        <v>0</v>
      </c>
    </row>
    <row r="79" spans="2:7" x14ac:dyDescent="0.25">
      <c r="B79" s="133">
        <v>29</v>
      </c>
      <c r="C79" s="50">
        <v>0.73027884960174561</v>
      </c>
      <c r="D79" s="50">
        <v>0.50307589769363403</v>
      </c>
      <c r="E79" s="50">
        <v>3.4161756038665771</v>
      </c>
      <c r="F79" s="50">
        <v>1.1841782331466675</v>
      </c>
      <c r="G79" s="37">
        <v>2.1477971076965332</v>
      </c>
    </row>
    <row r="80" spans="2:7" x14ac:dyDescent="0.25">
      <c r="B80" s="133">
        <v>30</v>
      </c>
      <c r="C80" s="50">
        <v>0.61955302953720093</v>
      </c>
      <c r="D80" s="50">
        <v>1.0206303596496582</v>
      </c>
      <c r="E80" s="50">
        <v>3.3695967197418213</v>
      </c>
      <c r="F80" s="50">
        <v>0.28744387626647949</v>
      </c>
      <c r="G80" s="37">
        <v>2.1658461093902588</v>
      </c>
    </row>
    <row r="81" spans="2:7" ht="15.75" thickBot="1" x14ac:dyDescent="0.3">
      <c r="B81" s="131">
        <v>31</v>
      </c>
      <c r="C81" s="52">
        <v>0.45275595784187317</v>
      </c>
      <c r="D81" s="52">
        <v>1.0084925889968872</v>
      </c>
      <c r="E81" s="52">
        <v>1.9673678874969482</v>
      </c>
      <c r="F81" s="52">
        <v>0.38481372594833374</v>
      </c>
      <c r="G81" s="38">
        <v>2.9563932418823242</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B22" sqref="B22"/>
    </sheetView>
  </sheetViews>
  <sheetFormatPr defaultRowHeight="15" x14ac:dyDescent="0.25"/>
  <cols>
    <col min="1" max="19" width="20.85546875" customWidth="1"/>
  </cols>
  <sheetData>
    <row r="1" spans="2:11" s="8" customFormat="1" x14ac:dyDescent="0.25"/>
    <row r="2" spans="2:11" s="8" customFormat="1" ht="23.25" customHeight="1" x14ac:dyDescent="0.35">
      <c r="C2" s="100" t="s">
        <v>776</v>
      </c>
      <c r="D2" s="149"/>
      <c r="E2" s="149"/>
      <c r="F2" s="149"/>
      <c r="G2" s="149"/>
      <c r="H2" s="231"/>
      <c r="I2" s="100"/>
      <c r="J2" s="100"/>
      <c r="K2" s="100"/>
    </row>
    <row r="3" spans="2:11" s="8" customFormat="1" ht="19.5" customHeight="1" x14ac:dyDescent="0.35">
      <c r="C3" s="100" t="s">
        <v>777</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775</v>
      </c>
      <c r="C8" s="115"/>
      <c r="D8" s="115"/>
      <c r="F8" s="115"/>
      <c r="G8" s="134"/>
    </row>
    <row r="9" spans="2:11" ht="18.75" thickBot="1" x14ac:dyDescent="0.3">
      <c r="B9" s="232" t="s">
        <v>480</v>
      </c>
      <c r="C9" s="27" t="s">
        <v>12</v>
      </c>
      <c r="D9" s="23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192" t="s">
        <v>847</v>
      </c>
      <c r="C21" s="115"/>
      <c r="D21" s="115"/>
      <c r="F21" s="115"/>
      <c r="G21" s="115"/>
    </row>
    <row r="22" spans="2:7" ht="18.75" thickBot="1" x14ac:dyDescent="0.3">
      <c r="B22" s="232" t="s">
        <v>480</v>
      </c>
      <c r="C22" s="27" t="s">
        <v>12</v>
      </c>
      <c r="D22" s="102" t="s">
        <v>13</v>
      </c>
      <c r="F22" s="115"/>
      <c r="G22" s="115"/>
    </row>
    <row r="23" spans="2:7" ht="15.75" x14ac:dyDescent="0.25">
      <c r="B23" s="15" t="s">
        <v>34</v>
      </c>
      <c r="C23" s="46">
        <v>28</v>
      </c>
      <c r="D23" s="46">
        <v>27</v>
      </c>
      <c r="F23" s="115"/>
      <c r="G23" s="115"/>
    </row>
    <row r="24" spans="2:7" ht="15.75" x14ac:dyDescent="0.25">
      <c r="B24" s="16" t="s">
        <v>35</v>
      </c>
      <c r="C24" s="47">
        <v>4</v>
      </c>
      <c r="D24" s="47">
        <v>4</v>
      </c>
      <c r="F24" s="115"/>
      <c r="G24" s="115"/>
    </row>
    <row r="25" spans="2:7" ht="15.75" x14ac:dyDescent="0.25">
      <c r="B25" s="16" t="s">
        <v>36</v>
      </c>
      <c r="C25" s="47">
        <v>24</v>
      </c>
      <c r="D25" s="47">
        <v>41</v>
      </c>
      <c r="F25" s="115"/>
      <c r="G25" s="115"/>
    </row>
    <row r="26" spans="2:7" ht="15.75" x14ac:dyDescent="0.25">
      <c r="B26" s="16" t="s">
        <v>37</v>
      </c>
      <c r="C26" s="47">
        <v>56</v>
      </c>
      <c r="D26" s="47">
        <v>124</v>
      </c>
      <c r="F26" s="115"/>
      <c r="G26" s="115"/>
    </row>
    <row r="27" spans="2:7" ht="15.75" x14ac:dyDescent="0.25">
      <c r="B27" s="16" t="s">
        <v>38</v>
      </c>
      <c r="C27" s="47">
        <v>95</v>
      </c>
      <c r="D27" s="47">
        <v>110</v>
      </c>
      <c r="F27" s="115"/>
      <c r="G27" s="115"/>
    </row>
    <row r="28" spans="2:7" ht="15.75" x14ac:dyDescent="0.25">
      <c r="B28" s="16" t="s">
        <v>39</v>
      </c>
      <c r="C28" s="47">
        <v>100</v>
      </c>
      <c r="D28" s="47">
        <v>65</v>
      </c>
      <c r="F28" s="115"/>
      <c r="G28" s="115"/>
    </row>
    <row r="29" spans="2:7" ht="15.75" x14ac:dyDescent="0.25">
      <c r="B29" s="16" t="s">
        <v>40</v>
      </c>
      <c r="C29" s="47">
        <v>92</v>
      </c>
      <c r="D29" s="47">
        <v>60</v>
      </c>
      <c r="F29" s="115"/>
      <c r="G29" s="115"/>
    </row>
    <row r="30" spans="2:7" ht="15.75" x14ac:dyDescent="0.25">
      <c r="B30" s="16" t="s">
        <v>41</v>
      </c>
      <c r="C30" s="47">
        <v>80</v>
      </c>
      <c r="D30" s="47">
        <v>53</v>
      </c>
      <c r="F30" s="115"/>
      <c r="G30" s="115"/>
    </row>
    <row r="31" spans="2:7" ht="15.75" x14ac:dyDescent="0.25">
      <c r="B31" s="16" t="s">
        <v>42</v>
      </c>
      <c r="C31" s="47">
        <v>83</v>
      </c>
      <c r="D31" s="47">
        <v>49</v>
      </c>
      <c r="F31" s="115"/>
      <c r="G31" s="115"/>
    </row>
    <row r="32" spans="2:7" ht="16.5" thickBot="1" x14ac:dyDescent="0.3">
      <c r="B32" s="24" t="s">
        <v>43</v>
      </c>
      <c r="C32" s="48">
        <v>83</v>
      </c>
      <c r="D32" s="48">
        <v>86</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3"/>
  <sheetViews>
    <sheetView showGridLines="0" workbookViewId="0">
      <selection activeCell="B9" sqref="B9"/>
    </sheetView>
  </sheetViews>
  <sheetFormatPr defaultRowHeight="15" x14ac:dyDescent="0.25"/>
  <cols>
    <col min="1" max="22" width="20.85546875" customWidth="1"/>
  </cols>
  <sheetData>
    <row r="1" spans="2:11" s="8" customFormat="1" x14ac:dyDescent="0.25"/>
    <row r="2" spans="2:11" s="8" customFormat="1" ht="23.25" customHeight="1" x14ac:dyDescent="0.35">
      <c r="C2" s="100" t="s">
        <v>778</v>
      </c>
      <c r="D2" s="149"/>
      <c r="E2" s="149"/>
      <c r="F2" s="149"/>
      <c r="G2" s="149"/>
      <c r="H2" s="231"/>
      <c r="I2" s="100"/>
      <c r="J2" s="100"/>
      <c r="K2" s="100"/>
    </row>
    <row r="3" spans="2:11" s="8" customFormat="1" ht="19.5" customHeight="1" x14ac:dyDescent="0.35">
      <c r="C3" s="100" t="s">
        <v>779</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775</v>
      </c>
      <c r="C8" s="115"/>
      <c r="D8" s="115"/>
      <c r="F8" s="115"/>
      <c r="G8" s="134"/>
    </row>
    <row r="9" spans="2:11" ht="18.75" thickBot="1" x14ac:dyDescent="0.3">
      <c r="B9" s="232" t="s">
        <v>480</v>
      </c>
      <c r="C9" s="27" t="s">
        <v>12</v>
      </c>
      <c r="D9" s="23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847</v>
      </c>
      <c r="C21" s="115"/>
      <c r="D21" s="115"/>
      <c r="F21" s="115"/>
      <c r="G21" s="115"/>
    </row>
    <row r="22" spans="2:7" ht="18.75" thickBot="1" x14ac:dyDescent="0.3">
      <c r="B22" s="232" t="s">
        <v>480</v>
      </c>
      <c r="C22" s="27" t="s">
        <v>12</v>
      </c>
      <c r="D22" s="102" t="s">
        <v>13</v>
      </c>
      <c r="F22" s="115"/>
      <c r="G22" s="115"/>
    </row>
    <row r="23" spans="2:7" ht="15.75" x14ac:dyDescent="0.25">
      <c r="B23" s="15" t="s">
        <v>34</v>
      </c>
      <c r="C23" s="46">
        <v>0</v>
      </c>
      <c r="D23" s="46">
        <v>2</v>
      </c>
      <c r="F23" s="115"/>
      <c r="G23" s="115"/>
    </row>
    <row r="24" spans="2:7" ht="15.75" x14ac:dyDescent="0.25">
      <c r="B24" s="16" t="s">
        <v>35</v>
      </c>
      <c r="C24" s="47">
        <v>4</v>
      </c>
      <c r="D24" s="47">
        <v>5</v>
      </c>
      <c r="F24" s="115"/>
      <c r="G24" s="115"/>
    </row>
    <row r="25" spans="2:7" ht="15.75" x14ac:dyDescent="0.25">
      <c r="B25" s="16" t="s">
        <v>36</v>
      </c>
      <c r="C25" s="47">
        <v>20</v>
      </c>
      <c r="D25" s="47">
        <v>23</v>
      </c>
      <c r="F25" s="115"/>
      <c r="G25" s="115"/>
    </row>
    <row r="26" spans="2:7" ht="15.75" x14ac:dyDescent="0.25">
      <c r="B26" s="16" t="s">
        <v>37</v>
      </c>
      <c r="C26" s="47">
        <v>43</v>
      </c>
      <c r="D26" s="47">
        <v>48</v>
      </c>
      <c r="F26" s="115"/>
      <c r="G26" s="115"/>
    </row>
    <row r="27" spans="2:7" ht="15.75" x14ac:dyDescent="0.25">
      <c r="B27" s="16" t="s">
        <v>38</v>
      </c>
      <c r="C27" s="47">
        <v>73</v>
      </c>
      <c r="D27" s="47">
        <v>38</v>
      </c>
      <c r="F27" s="115"/>
      <c r="G27" s="115"/>
    </row>
    <row r="28" spans="2:7" ht="15.75" x14ac:dyDescent="0.25">
      <c r="B28" s="16" t="s">
        <v>39</v>
      </c>
      <c r="C28" s="47">
        <v>75</v>
      </c>
      <c r="D28" s="47">
        <v>37</v>
      </c>
      <c r="F28" s="115"/>
      <c r="G28" s="115"/>
    </row>
    <row r="29" spans="2:7" ht="15.75" x14ac:dyDescent="0.25">
      <c r="B29" s="16" t="s">
        <v>40</v>
      </c>
      <c r="C29" s="47">
        <v>57</v>
      </c>
      <c r="D29" s="47">
        <v>40</v>
      </c>
      <c r="F29" s="115"/>
      <c r="G29" s="115"/>
    </row>
    <row r="30" spans="2:7" ht="15.75" x14ac:dyDescent="0.25">
      <c r="B30" s="16" t="s">
        <v>41</v>
      </c>
      <c r="C30" s="47">
        <v>38</v>
      </c>
      <c r="D30" s="47">
        <v>19</v>
      </c>
      <c r="F30" s="115"/>
      <c r="G30" s="115"/>
    </row>
    <row r="31" spans="2:7" ht="15.75" x14ac:dyDescent="0.25">
      <c r="B31" s="16" t="s">
        <v>42</v>
      </c>
      <c r="C31" s="47">
        <v>7</v>
      </c>
      <c r="D31" s="47">
        <v>3</v>
      </c>
      <c r="F31" s="115"/>
      <c r="G31" s="115"/>
    </row>
    <row r="32" spans="2:7" ht="16.5" thickBot="1" x14ac:dyDescent="0.3">
      <c r="B32" s="24" t="s">
        <v>43</v>
      </c>
      <c r="C32" s="48">
        <v>0</v>
      </c>
      <c r="D32" s="48">
        <v>0</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2"/>
  <sheetViews>
    <sheetView zoomScaleNormal="100" workbookViewId="0">
      <pane ySplit="6" topLeftCell="A7" activePane="bottomLeft" state="frozen"/>
      <selection activeCell="K33" sqref="K33"/>
      <selection pane="bottomLeft" activeCell="K33" sqref="K33"/>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69" t="s">
        <v>579</v>
      </c>
      <c r="D2" s="269"/>
      <c r="E2" s="269"/>
      <c r="F2" s="269"/>
      <c r="G2" s="269"/>
    </row>
    <row r="3" spans="2:7" s="8" customFormat="1" ht="23.1" customHeight="1" x14ac:dyDescent="0.35">
      <c r="C3" s="269" t="s">
        <v>580</v>
      </c>
      <c r="D3" s="269"/>
      <c r="E3" s="269"/>
      <c r="F3" s="269"/>
    </row>
    <row r="4" spans="2:7" s="8" customFormat="1" ht="23.25" x14ac:dyDescent="0.35">
      <c r="C4" s="269"/>
      <c r="D4" s="269"/>
      <c r="E4" s="269"/>
      <c r="F4" s="269"/>
    </row>
    <row r="5" spans="2:7" s="8" customFormat="1" x14ac:dyDescent="0.25"/>
    <row r="6" spans="2:7" s="8" customFormat="1" x14ac:dyDescent="0.25"/>
    <row r="7" spans="2:7" ht="15.75" thickBot="1" x14ac:dyDescent="0.3"/>
    <row r="8" spans="2:7" ht="18.75" customHeight="1" thickBot="1" x14ac:dyDescent="0.3">
      <c r="B8" s="271" t="s">
        <v>2</v>
      </c>
      <c r="C8" s="273" t="s">
        <v>362</v>
      </c>
      <c r="D8" s="274"/>
    </row>
    <row r="9" spans="2:7" ht="18.75" thickBot="1" x14ac:dyDescent="0.3">
      <c r="B9" s="272"/>
      <c r="C9" s="27" t="s">
        <v>12</v>
      </c>
      <c r="D9" s="167" t="s">
        <v>13</v>
      </c>
    </row>
    <row r="10" spans="2:7" x14ac:dyDescent="0.25">
      <c r="B10" s="47">
        <v>32</v>
      </c>
      <c r="C10" s="37">
        <v>9.5500000000000007</v>
      </c>
      <c r="D10" s="37">
        <v>11.06</v>
      </c>
    </row>
    <row r="11" spans="2:7" s="69" customFormat="1" ht="15.75" x14ac:dyDescent="0.25">
      <c r="B11" s="16">
        <v>33</v>
      </c>
      <c r="C11" s="37">
        <v>11.33</v>
      </c>
      <c r="D11" s="37">
        <v>12.26</v>
      </c>
      <c r="E11" s="21"/>
      <c r="F11" s="21"/>
    </row>
    <row r="12" spans="2:7" s="68" customFormat="1" ht="15.75" x14ac:dyDescent="0.25">
      <c r="B12" s="16">
        <v>34</v>
      </c>
      <c r="C12" s="37">
        <v>11.55</v>
      </c>
      <c r="D12" s="37">
        <v>12.3</v>
      </c>
      <c r="E12" s="21"/>
      <c r="F12" s="21"/>
    </row>
    <row r="13" spans="2:7" s="71" customFormat="1" ht="15.75" x14ac:dyDescent="0.25">
      <c r="B13" s="16">
        <v>35</v>
      </c>
      <c r="C13" s="37">
        <v>14.18</v>
      </c>
      <c r="D13" s="37">
        <v>14.25</v>
      </c>
      <c r="E13" s="21"/>
      <c r="F13" s="21"/>
    </row>
    <row r="14" spans="2:7" s="73" customFormat="1" ht="15.75" x14ac:dyDescent="0.25">
      <c r="B14" s="16">
        <v>36</v>
      </c>
      <c r="C14" s="37">
        <v>25.740000000000002</v>
      </c>
      <c r="D14" s="37">
        <v>28.2</v>
      </c>
      <c r="E14" s="21"/>
      <c r="F14" s="21"/>
    </row>
    <row r="15" spans="2:7" s="77" customFormat="1" ht="15.75" x14ac:dyDescent="0.25">
      <c r="B15" s="16">
        <v>37</v>
      </c>
      <c r="C15" s="37">
        <v>31.990000000000002</v>
      </c>
      <c r="D15" s="37">
        <v>35.410000000000004</v>
      </c>
      <c r="E15" s="21"/>
      <c r="F15" s="21"/>
    </row>
    <row r="16" spans="2:7" s="78" customFormat="1" ht="15.75" x14ac:dyDescent="0.25">
      <c r="B16" s="16">
        <v>38</v>
      </c>
      <c r="C16" s="37">
        <v>44.300000000000004</v>
      </c>
      <c r="D16" s="37">
        <v>48.88</v>
      </c>
      <c r="E16" s="21"/>
      <c r="F16" s="21"/>
    </row>
    <row r="17" spans="2:6" s="86" customFormat="1" ht="15.75" x14ac:dyDescent="0.25">
      <c r="B17" s="16">
        <v>39</v>
      </c>
      <c r="C17" s="37">
        <v>67.33</v>
      </c>
      <c r="D17" s="37">
        <v>72.150000000000006</v>
      </c>
      <c r="E17" s="21"/>
      <c r="F17" s="21"/>
    </row>
    <row r="18" spans="2:6" s="97" customFormat="1" ht="15.75" x14ac:dyDescent="0.25">
      <c r="B18" s="16">
        <v>40</v>
      </c>
      <c r="C18" s="37">
        <v>117.59</v>
      </c>
      <c r="D18" s="37">
        <v>128.77000000000001</v>
      </c>
      <c r="E18" s="21"/>
      <c r="F18" s="21"/>
    </row>
    <row r="19" spans="2:6" s="98" customFormat="1" ht="15.75" x14ac:dyDescent="0.25">
      <c r="B19" s="16">
        <v>41</v>
      </c>
      <c r="C19" s="37">
        <v>153.28</v>
      </c>
      <c r="D19" s="37">
        <v>168.45000000000002</v>
      </c>
      <c r="E19" s="21"/>
      <c r="F19" s="21"/>
    </row>
    <row r="20" spans="2:6" s="104" customFormat="1" ht="15.75" x14ac:dyDescent="0.25">
      <c r="B20" s="16">
        <v>42</v>
      </c>
      <c r="C20" s="37">
        <v>170.37</v>
      </c>
      <c r="D20" s="37">
        <v>187.25</v>
      </c>
      <c r="E20" s="21"/>
      <c r="F20" s="21"/>
    </row>
    <row r="21" spans="2:6" s="107" customFormat="1" ht="15.75" x14ac:dyDescent="0.25">
      <c r="B21" s="16">
        <v>43</v>
      </c>
      <c r="C21" s="37">
        <v>215.26</v>
      </c>
      <c r="D21" s="37">
        <v>236.25</v>
      </c>
      <c r="E21" s="21"/>
      <c r="F21" s="21"/>
    </row>
    <row r="22" spans="2:6" s="108" customFormat="1" ht="15.75" x14ac:dyDescent="0.25">
      <c r="B22" s="16">
        <v>44</v>
      </c>
      <c r="C22" s="37">
        <v>216.65</v>
      </c>
      <c r="D22" s="37">
        <v>240.48000000000002</v>
      </c>
      <c r="E22" s="21"/>
      <c r="F22" s="21"/>
    </row>
    <row r="23" spans="2:6" s="115" customFormat="1" ht="15.75" x14ac:dyDescent="0.25">
      <c r="B23" s="16">
        <v>45</v>
      </c>
      <c r="C23" s="37">
        <v>242.44</v>
      </c>
      <c r="D23" s="37">
        <v>272.66000000000003</v>
      </c>
      <c r="E23" s="21"/>
      <c r="F23" s="21"/>
    </row>
    <row r="24" spans="2:6" s="115" customFormat="1" ht="15.75" x14ac:dyDescent="0.25">
      <c r="B24" s="16">
        <v>46</v>
      </c>
      <c r="C24" s="37">
        <v>248.43</v>
      </c>
      <c r="D24" s="37">
        <v>280.18</v>
      </c>
      <c r="E24" s="21"/>
      <c r="F24" s="21"/>
    </row>
    <row r="25" spans="2:6" s="115" customFormat="1" ht="15.75" x14ac:dyDescent="0.25">
      <c r="B25" s="16">
        <v>47</v>
      </c>
      <c r="C25" s="37">
        <v>181.67000000000002</v>
      </c>
      <c r="D25" s="37">
        <v>213.66</v>
      </c>
      <c r="E25" s="21"/>
      <c r="F25" s="21"/>
    </row>
    <row r="26" spans="2:6" s="115" customFormat="1" ht="15.75" x14ac:dyDescent="0.25">
      <c r="B26" s="16">
        <v>48</v>
      </c>
      <c r="C26" s="37">
        <v>137.77000000000001</v>
      </c>
      <c r="D26" s="37">
        <v>165.26</v>
      </c>
      <c r="E26" s="21"/>
      <c r="F26" s="21"/>
    </row>
    <row r="27" spans="2:6" s="115" customFormat="1" ht="15.75" x14ac:dyDescent="0.25">
      <c r="B27" s="16">
        <v>49</v>
      </c>
      <c r="C27" s="37">
        <v>141.18</v>
      </c>
      <c r="D27" s="37">
        <v>168.36</v>
      </c>
      <c r="E27" s="21"/>
      <c r="F27" s="21"/>
    </row>
    <row r="28" spans="2:6" s="115" customFormat="1" ht="15.75" x14ac:dyDescent="0.25">
      <c r="B28" s="16">
        <v>50</v>
      </c>
      <c r="C28" s="37">
        <v>201.28</v>
      </c>
      <c r="D28" s="37">
        <v>232.98000000000002</v>
      </c>
      <c r="E28" s="21"/>
      <c r="F28" s="21"/>
    </row>
    <row r="29" spans="2:6" s="115" customFormat="1" ht="15.75" x14ac:dyDescent="0.25">
      <c r="B29" s="16">
        <v>51</v>
      </c>
      <c r="C29" s="37">
        <v>332.2</v>
      </c>
      <c r="D29" s="37">
        <v>372.93</v>
      </c>
      <c r="E29" s="21"/>
      <c r="F29" s="21"/>
    </row>
    <row r="30" spans="2:6" s="115" customFormat="1" ht="15.75" x14ac:dyDescent="0.25">
      <c r="B30" s="16">
        <v>52</v>
      </c>
      <c r="C30" s="37">
        <v>397.84000000000003</v>
      </c>
      <c r="D30" s="37">
        <v>451.97</v>
      </c>
      <c r="E30" s="21"/>
      <c r="F30" s="21"/>
    </row>
    <row r="31" spans="2:6" s="115" customFormat="1" ht="15.75" x14ac:dyDescent="0.25">
      <c r="B31" s="16">
        <v>53</v>
      </c>
      <c r="C31" s="37">
        <v>581.12</v>
      </c>
      <c r="D31" s="37">
        <v>666.19</v>
      </c>
      <c r="E31" s="21"/>
      <c r="F31" s="21"/>
    </row>
    <row r="32" spans="2:6" ht="15.75" x14ac:dyDescent="0.25">
      <c r="B32" s="16">
        <v>1</v>
      </c>
      <c r="C32" s="37">
        <v>552.79</v>
      </c>
      <c r="D32" s="37">
        <v>628.5</v>
      </c>
      <c r="E32" s="21"/>
      <c r="F32" s="21"/>
    </row>
    <row r="33" spans="2:8" ht="15.75" x14ac:dyDescent="0.25">
      <c r="B33" s="16">
        <v>2</v>
      </c>
      <c r="C33" s="37">
        <v>444.66</v>
      </c>
      <c r="D33" s="37">
        <v>494.29</v>
      </c>
      <c r="E33" s="22"/>
      <c r="G33" s="21"/>
      <c r="H33" s="21"/>
    </row>
    <row r="34" spans="2:8" s="115" customFormat="1" ht="15.75" x14ac:dyDescent="0.25">
      <c r="B34" s="16">
        <v>3</v>
      </c>
      <c r="C34" s="37">
        <v>332.24</v>
      </c>
      <c r="D34" s="37">
        <v>369.58</v>
      </c>
      <c r="E34" s="22"/>
      <c r="G34" s="21"/>
      <c r="H34" s="21"/>
    </row>
    <row r="35" spans="2:8" ht="15.75" x14ac:dyDescent="0.25">
      <c r="B35" s="16">
        <v>4</v>
      </c>
      <c r="C35" s="37">
        <v>243.86</v>
      </c>
      <c r="D35" s="37">
        <v>266.38</v>
      </c>
      <c r="E35" s="22"/>
      <c r="F35" s="22"/>
      <c r="G35" s="21"/>
      <c r="H35" s="21"/>
    </row>
    <row r="36" spans="2:8" ht="15.75" x14ac:dyDescent="0.25">
      <c r="B36" s="16">
        <v>5</v>
      </c>
      <c r="C36" s="37">
        <v>178.97</v>
      </c>
      <c r="D36" s="37">
        <v>193.96</v>
      </c>
      <c r="E36" s="22"/>
      <c r="F36" s="22"/>
      <c r="G36" s="21"/>
      <c r="H36" s="21"/>
    </row>
    <row r="37" spans="2:8" ht="15.75" x14ac:dyDescent="0.25">
      <c r="B37" s="16">
        <v>6</v>
      </c>
      <c r="C37" s="37">
        <v>127.7</v>
      </c>
      <c r="D37" s="37">
        <v>136.16</v>
      </c>
      <c r="E37" s="22"/>
      <c r="F37" s="22"/>
      <c r="G37" s="21"/>
      <c r="H37" s="21"/>
    </row>
    <row r="38" spans="2:8" ht="15.75" x14ac:dyDescent="0.25">
      <c r="B38" s="16">
        <v>7</v>
      </c>
      <c r="C38" s="37">
        <v>113.78</v>
      </c>
      <c r="D38" s="37">
        <v>117.53</v>
      </c>
      <c r="E38" s="22"/>
      <c r="F38" s="22"/>
      <c r="G38" s="21"/>
      <c r="H38" s="21"/>
    </row>
    <row r="39" spans="2:8" ht="15.75" x14ac:dyDescent="0.25">
      <c r="B39" s="16">
        <v>8</v>
      </c>
      <c r="C39" s="37">
        <v>78.36</v>
      </c>
      <c r="D39" s="37">
        <v>82.12</v>
      </c>
      <c r="E39" s="22"/>
      <c r="F39" s="22"/>
      <c r="G39" s="21"/>
      <c r="H39" s="21"/>
    </row>
    <row r="40" spans="2:8" ht="15.75" x14ac:dyDescent="0.25">
      <c r="B40" s="16">
        <v>9</v>
      </c>
      <c r="C40" s="37">
        <v>57.120000000000005</v>
      </c>
      <c r="D40" s="37">
        <v>59.75</v>
      </c>
      <c r="E40" s="22"/>
      <c r="F40" s="22"/>
      <c r="G40" s="21"/>
      <c r="H40" s="21"/>
    </row>
    <row r="41" spans="2:8" ht="15.75" x14ac:dyDescent="0.25">
      <c r="B41" s="16">
        <v>10</v>
      </c>
      <c r="C41" s="37">
        <v>54.64</v>
      </c>
      <c r="D41" s="37">
        <v>58.42</v>
      </c>
      <c r="E41" s="22"/>
      <c r="F41" s="22"/>
      <c r="G41" s="21"/>
      <c r="H41" s="21"/>
    </row>
    <row r="42" spans="2:8" ht="15.75" x14ac:dyDescent="0.25">
      <c r="B42" s="16">
        <v>11</v>
      </c>
      <c r="C42" s="37">
        <v>53.57</v>
      </c>
      <c r="D42" s="37">
        <v>57.660000000000004</v>
      </c>
      <c r="E42" s="22"/>
      <c r="F42" s="22"/>
      <c r="G42" s="21"/>
      <c r="H42" s="21"/>
    </row>
    <row r="43" spans="2:8" ht="15.75" x14ac:dyDescent="0.25">
      <c r="B43" s="16">
        <v>12</v>
      </c>
      <c r="C43" s="37">
        <v>50.47</v>
      </c>
      <c r="D43" s="37">
        <v>54.04</v>
      </c>
      <c r="E43" s="22"/>
      <c r="F43" s="22"/>
      <c r="G43" s="21"/>
      <c r="H43" s="21"/>
    </row>
    <row r="44" spans="2:8" ht="15.75" x14ac:dyDescent="0.25">
      <c r="B44" s="16">
        <v>13</v>
      </c>
      <c r="C44" s="37">
        <v>31.14</v>
      </c>
      <c r="D44" s="37">
        <v>32.83</v>
      </c>
      <c r="E44" s="22"/>
      <c r="F44" s="22"/>
      <c r="G44" s="21"/>
      <c r="H44" s="21"/>
    </row>
    <row r="45" spans="2:8" ht="15.75" x14ac:dyDescent="0.25">
      <c r="B45" s="16">
        <v>14</v>
      </c>
      <c r="C45" s="37">
        <v>27.63</v>
      </c>
      <c r="D45" s="37">
        <v>28.26</v>
      </c>
      <c r="E45" s="22"/>
      <c r="F45" s="22"/>
      <c r="G45" s="21"/>
      <c r="H45" s="21"/>
    </row>
    <row r="46" spans="2:8" ht="15.75" x14ac:dyDescent="0.25">
      <c r="B46" s="16">
        <v>15</v>
      </c>
      <c r="C46" s="37">
        <v>23.09</v>
      </c>
      <c r="D46" s="37">
        <v>22.98</v>
      </c>
      <c r="E46" s="21"/>
      <c r="F46" s="21"/>
    </row>
    <row r="47" spans="2:8" ht="15.75" x14ac:dyDescent="0.25">
      <c r="B47" s="16">
        <v>16</v>
      </c>
      <c r="C47" s="37">
        <v>21.63</v>
      </c>
      <c r="D47" s="37">
        <v>22.64</v>
      </c>
      <c r="E47" s="21"/>
      <c r="F47" s="21"/>
    </row>
    <row r="48" spans="2:8" ht="15.75" x14ac:dyDescent="0.25">
      <c r="B48" s="16">
        <v>17</v>
      </c>
      <c r="C48" s="37">
        <v>18.78</v>
      </c>
      <c r="D48" s="37">
        <v>20.8</v>
      </c>
    </row>
    <row r="49" spans="2:4" ht="15.75" x14ac:dyDescent="0.25">
      <c r="B49" s="16">
        <v>18</v>
      </c>
      <c r="C49" s="37">
        <v>20.27</v>
      </c>
      <c r="D49" s="37">
        <v>22.34</v>
      </c>
    </row>
    <row r="50" spans="2:4" ht="15.75" x14ac:dyDescent="0.25">
      <c r="B50" s="16">
        <v>19</v>
      </c>
      <c r="C50" s="37">
        <v>19.740000000000002</v>
      </c>
      <c r="D50" s="37">
        <v>20.94</v>
      </c>
    </row>
    <row r="51" spans="2:4" ht="15.75" x14ac:dyDescent="0.25">
      <c r="B51" s="16">
        <v>20</v>
      </c>
      <c r="C51" s="37">
        <v>23.43</v>
      </c>
      <c r="D51" s="37">
        <v>24.55</v>
      </c>
    </row>
    <row r="52" spans="2:4" ht="15.75" x14ac:dyDescent="0.25">
      <c r="B52" s="16">
        <v>21</v>
      </c>
      <c r="C52" s="37">
        <v>33.840000000000003</v>
      </c>
      <c r="D52" s="37">
        <v>33.340000000000003</v>
      </c>
    </row>
    <row r="53" spans="2:4" ht="15.75" x14ac:dyDescent="0.25">
      <c r="B53" s="16">
        <v>22</v>
      </c>
      <c r="C53" s="37">
        <v>54.72</v>
      </c>
      <c r="D53" s="37">
        <v>52.69</v>
      </c>
    </row>
    <row r="54" spans="2:4" ht="15.75" x14ac:dyDescent="0.25">
      <c r="B54" s="16">
        <v>23</v>
      </c>
      <c r="C54" s="37">
        <v>76.83</v>
      </c>
      <c r="D54" s="37">
        <v>77.13</v>
      </c>
    </row>
    <row r="55" spans="2:4" ht="15.75" x14ac:dyDescent="0.25">
      <c r="B55" s="16">
        <v>24</v>
      </c>
      <c r="C55" s="37">
        <v>105.41</v>
      </c>
      <c r="D55" s="37">
        <v>103.34</v>
      </c>
    </row>
    <row r="56" spans="2:4" ht="15.75" x14ac:dyDescent="0.25">
      <c r="B56" s="16">
        <v>25</v>
      </c>
      <c r="C56" s="37">
        <v>177.87</v>
      </c>
      <c r="D56" s="37">
        <v>164.65</v>
      </c>
    </row>
    <row r="57" spans="2:4" ht="15.75" x14ac:dyDescent="0.25">
      <c r="B57" s="16">
        <v>26</v>
      </c>
      <c r="C57" s="37">
        <v>284.49</v>
      </c>
      <c r="D57" s="37">
        <v>263.69</v>
      </c>
    </row>
    <row r="58" spans="2:4" ht="15.75" x14ac:dyDescent="0.25">
      <c r="B58" s="16">
        <v>27</v>
      </c>
      <c r="C58" s="37">
        <v>380.08</v>
      </c>
      <c r="D58" s="37">
        <v>336.84000000000003</v>
      </c>
    </row>
    <row r="59" spans="2:4" ht="15.75" x14ac:dyDescent="0.25">
      <c r="B59" s="16">
        <v>28</v>
      </c>
      <c r="C59" s="37">
        <v>595.45000000000005</v>
      </c>
      <c r="D59" s="37">
        <v>478.27</v>
      </c>
    </row>
    <row r="60" spans="2:4" ht="15.75" x14ac:dyDescent="0.25">
      <c r="B60" s="16">
        <v>29</v>
      </c>
      <c r="C60" s="37">
        <v>347.92</v>
      </c>
      <c r="D60" s="37">
        <v>350.11</v>
      </c>
    </row>
    <row r="61" spans="2:4" ht="15.75" x14ac:dyDescent="0.25">
      <c r="B61" s="16">
        <v>30</v>
      </c>
      <c r="C61" s="37">
        <v>276.84000000000003</v>
      </c>
      <c r="D61" s="37">
        <v>284.52</v>
      </c>
    </row>
    <row r="62" spans="2:4" ht="16.5" thickBot="1" x14ac:dyDescent="0.3">
      <c r="B62" s="24">
        <v>31</v>
      </c>
      <c r="C62" s="38">
        <v>288.69</v>
      </c>
      <c r="D62" s="38">
        <v>300.78000000000003</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2"/>
  <sheetViews>
    <sheetView topLeftCell="C1" zoomScaleNormal="100" workbookViewId="0">
      <pane ySplit="6" topLeftCell="A7" activePane="bottomLeft" state="frozen"/>
      <selection activeCell="K33" sqref="K33"/>
      <selection pane="bottomLeft" activeCell="K33" sqref="K33"/>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69" t="s">
        <v>582</v>
      </c>
      <c r="D2" s="269"/>
      <c r="E2" s="269"/>
      <c r="F2" s="269"/>
      <c r="G2" s="269"/>
    </row>
    <row r="3" spans="2:14" s="8" customFormat="1" ht="23.1" customHeight="1" x14ac:dyDescent="0.35">
      <c r="C3" s="269" t="s">
        <v>581</v>
      </c>
      <c r="D3" s="269"/>
      <c r="E3" s="269"/>
      <c r="F3" s="269"/>
    </row>
    <row r="4" spans="2:14" s="8" customFormat="1" ht="23.25" x14ac:dyDescent="0.35">
      <c r="C4" s="269"/>
      <c r="D4" s="269"/>
      <c r="E4" s="269"/>
      <c r="F4" s="269"/>
    </row>
    <row r="5" spans="2:14" s="8" customFormat="1" x14ac:dyDescent="0.25"/>
    <row r="6" spans="2:14" s="8" customFormat="1" x14ac:dyDescent="0.25"/>
    <row r="7" spans="2:14" ht="15.75" thickBot="1" x14ac:dyDescent="0.3"/>
    <row r="8" spans="2:14" ht="18.75" customHeight="1" thickBot="1" x14ac:dyDescent="0.3">
      <c r="B8" s="275" t="s">
        <v>2</v>
      </c>
      <c r="C8" s="276" t="s">
        <v>362</v>
      </c>
      <c r="D8" s="277"/>
      <c r="E8" s="277"/>
      <c r="F8" s="277"/>
      <c r="G8" s="277"/>
      <c r="H8" s="277"/>
      <c r="I8" s="277"/>
      <c r="J8" s="277"/>
      <c r="K8" s="277"/>
      <c r="L8" s="278"/>
    </row>
    <row r="9" spans="2:14" ht="18.75" thickBot="1" x14ac:dyDescent="0.3">
      <c r="B9" s="272"/>
      <c r="C9" s="249" t="s">
        <v>401</v>
      </c>
      <c r="D9" s="166" t="s">
        <v>402</v>
      </c>
      <c r="E9" s="249" t="s">
        <v>403</v>
      </c>
      <c r="F9" s="249" t="s">
        <v>404</v>
      </c>
      <c r="G9" s="248" t="s">
        <v>381</v>
      </c>
      <c r="H9" s="249" t="s">
        <v>405</v>
      </c>
      <c r="I9" s="249" t="s">
        <v>406</v>
      </c>
      <c r="J9" s="249" t="s">
        <v>407</v>
      </c>
      <c r="K9" s="249" t="s">
        <v>408</v>
      </c>
      <c r="L9" s="249" t="s">
        <v>382</v>
      </c>
    </row>
    <row r="10" spans="2:14" x14ac:dyDescent="0.25">
      <c r="B10" s="47">
        <v>32</v>
      </c>
      <c r="C10" s="37">
        <v>5.59</v>
      </c>
      <c r="D10" s="37">
        <v>3.84</v>
      </c>
      <c r="E10" s="37">
        <v>7.92</v>
      </c>
      <c r="F10" s="37">
        <v>17.41</v>
      </c>
      <c r="G10" s="37">
        <v>14.69</v>
      </c>
      <c r="H10" s="37">
        <v>12.49</v>
      </c>
      <c r="I10" s="37">
        <v>9.3000000000000007</v>
      </c>
      <c r="J10" s="37">
        <v>6.92</v>
      </c>
      <c r="K10" s="37">
        <v>4.7700000000000005</v>
      </c>
      <c r="L10" s="37">
        <v>13.030000000000001</v>
      </c>
    </row>
    <row r="11" spans="2:14" s="68" customFormat="1" ht="15.75" x14ac:dyDescent="0.25">
      <c r="B11" s="16">
        <v>33</v>
      </c>
      <c r="C11" s="37">
        <v>5.22</v>
      </c>
      <c r="D11" s="37">
        <v>5</v>
      </c>
      <c r="E11" s="37">
        <v>10.210000000000001</v>
      </c>
      <c r="F11" s="37">
        <v>23.54</v>
      </c>
      <c r="G11" s="37">
        <v>16.98</v>
      </c>
      <c r="H11" s="37">
        <v>13.06</v>
      </c>
      <c r="I11" s="37">
        <v>9.93</v>
      </c>
      <c r="J11" s="37">
        <v>7.57</v>
      </c>
      <c r="K11" s="37">
        <v>4.8100000000000005</v>
      </c>
      <c r="L11" s="37">
        <v>10.3</v>
      </c>
    </row>
    <row r="12" spans="2:14" s="69" customFormat="1" ht="15.75" x14ac:dyDescent="0.25">
      <c r="B12" s="16">
        <v>34</v>
      </c>
      <c r="C12" s="37">
        <v>5.37</v>
      </c>
      <c r="D12" s="37">
        <v>4.21</v>
      </c>
      <c r="E12" s="37">
        <v>11.72</v>
      </c>
      <c r="F12" s="37">
        <v>27.080000000000002</v>
      </c>
      <c r="G12" s="37">
        <v>16.41</v>
      </c>
      <c r="H12" s="37">
        <v>12.58</v>
      </c>
      <c r="I12" s="37">
        <v>9.9</v>
      </c>
      <c r="J12" s="37">
        <v>6.84</v>
      </c>
      <c r="K12" s="37">
        <v>3.54</v>
      </c>
      <c r="L12" s="37">
        <v>7.5600000000000005</v>
      </c>
      <c r="N12" s="130"/>
    </row>
    <row r="13" spans="2:14" s="71" customFormat="1" ht="15.75" x14ac:dyDescent="0.25">
      <c r="B13" s="16">
        <v>35</v>
      </c>
      <c r="C13" s="37">
        <v>5.87</v>
      </c>
      <c r="D13" s="37">
        <v>5.26</v>
      </c>
      <c r="E13" s="37">
        <v>17.64</v>
      </c>
      <c r="F13" s="37">
        <v>31.42</v>
      </c>
      <c r="G13" s="37">
        <v>19.53</v>
      </c>
      <c r="H13" s="37">
        <v>13.76</v>
      </c>
      <c r="I13" s="37">
        <v>10.78</v>
      </c>
      <c r="J13" s="37">
        <v>7.36</v>
      </c>
      <c r="K13" s="37">
        <v>4.42</v>
      </c>
      <c r="L13" s="37">
        <v>8.61</v>
      </c>
    </row>
    <row r="14" spans="2:14" s="73" customFormat="1" ht="15.75" x14ac:dyDescent="0.25">
      <c r="B14" s="16">
        <v>36</v>
      </c>
      <c r="C14" s="37">
        <v>9.75</v>
      </c>
      <c r="D14" s="37">
        <v>10.14</v>
      </c>
      <c r="E14" s="37">
        <v>26.71</v>
      </c>
      <c r="F14" s="37">
        <v>56.78</v>
      </c>
      <c r="G14" s="37">
        <v>36.520000000000003</v>
      </c>
      <c r="H14" s="37">
        <v>29.73</v>
      </c>
      <c r="I14" s="37">
        <v>24.75</v>
      </c>
      <c r="J14" s="37">
        <v>15.23</v>
      </c>
      <c r="K14" s="37">
        <v>9.16</v>
      </c>
      <c r="L14" s="37">
        <v>20</v>
      </c>
    </row>
    <row r="15" spans="2:14" s="77" customFormat="1" ht="15.75" x14ac:dyDescent="0.25">
      <c r="B15" s="16">
        <v>37</v>
      </c>
      <c r="C15" s="37">
        <v>13.370000000000001</v>
      </c>
      <c r="D15" s="37">
        <v>20.170000000000002</v>
      </c>
      <c r="E15" s="37">
        <v>35.49</v>
      </c>
      <c r="F15" s="37">
        <v>62.56</v>
      </c>
      <c r="G15" s="37">
        <v>44.93</v>
      </c>
      <c r="H15" s="37">
        <v>38.31</v>
      </c>
      <c r="I15" s="37">
        <v>31.650000000000002</v>
      </c>
      <c r="J15" s="37">
        <v>20.150000000000002</v>
      </c>
      <c r="K15" s="37">
        <v>13.08</v>
      </c>
      <c r="L15" s="37">
        <v>23.39</v>
      </c>
    </row>
    <row r="16" spans="2:14" s="78" customFormat="1" ht="15.75" x14ac:dyDescent="0.25">
      <c r="B16" s="16">
        <v>38</v>
      </c>
      <c r="C16" s="37">
        <v>18.77</v>
      </c>
      <c r="D16" s="37">
        <v>19.18</v>
      </c>
      <c r="E16" s="37">
        <v>52.34</v>
      </c>
      <c r="F16" s="37">
        <v>83.13</v>
      </c>
      <c r="G16" s="37">
        <v>62.910000000000004</v>
      </c>
      <c r="H16" s="37">
        <v>55.08</v>
      </c>
      <c r="I16" s="37">
        <v>47.67</v>
      </c>
      <c r="J16" s="37">
        <v>27.14</v>
      </c>
      <c r="K16" s="37">
        <v>16.46</v>
      </c>
      <c r="L16" s="37">
        <v>26.16</v>
      </c>
    </row>
    <row r="17" spans="2:12" s="86" customFormat="1" ht="15.75" x14ac:dyDescent="0.25">
      <c r="B17" s="16">
        <v>39</v>
      </c>
      <c r="C17" s="37">
        <v>24.17</v>
      </c>
      <c r="D17" s="37">
        <v>18.11</v>
      </c>
      <c r="E17" s="37">
        <v>105.46000000000001</v>
      </c>
      <c r="F17" s="37">
        <v>128.29</v>
      </c>
      <c r="G17" s="37">
        <v>84.68</v>
      </c>
      <c r="H17" s="37">
        <v>73.790000000000006</v>
      </c>
      <c r="I17" s="37">
        <v>66.53</v>
      </c>
      <c r="J17" s="37">
        <v>42.63</v>
      </c>
      <c r="K17" s="37">
        <v>24.650000000000002</v>
      </c>
      <c r="L17" s="37">
        <v>35.020000000000003</v>
      </c>
    </row>
    <row r="18" spans="2:12" s="97" customFormat="1" ht="15.75" x14ac:dyDescent="0.25">
      <c r="B18" s="16">
        <v>40</v>
      </c>
      <c r="C18" s="37">
        <v>39.200000000000003</v>
      </c>
      <c r="D18" s="37">
        <v>21.95</v>
      </c>
      <c r="E18" s="37">
        <v>262.02</v>
      </c>
      <c r="F18" s="37">
        <v>234.48000000000002</v>
      </c>
      <c r="G18" s="37">
        <v>124.32000000000001</v>
      </c>
      <c r="H18" s="37">
        <v>108.98</v>
      </c>
      <c r="I18" s="37">
        <v>107.19</v>
      </c>
      <c r="J18" s="37">
        <v>69.820000000000007</v>
      </c>
      <c r="K18" s="37">
        <v>42</v>
      </c>
      <c r="L18" s="37">
        <v>59.95</v>
      </c>
    </row>
    <row r="19" spans="2:12" s="98" customFormat="1" ht="15.75" x14ac:dyDescent="0.25">
      <c r="B19" s="16">
        <v>41</v>
      </c>
      <c r="C19" s="37">
        <v>50.04</v>
      </c>
      <c r="D19" s="37">
        <v>37.24</v>
      </c>
      <c r="E19" s="37">
        <v>286.58</v>
      </c>
      <c r="F19" s="37">
        <v>304.28000000000003</v>
      </c>
      <c r="G19" s="37">
        <v>169.86</v>
      </c>
      <c r="H19" s="37">
        <v>157.02000000000001</v>
      </c>
      <c r="I19" s="37">
        <v>152.20000000000002</v>
      </c>
      <c r="J19" s="37">
        <v>100.72</v>
      </c>
      <c r="K19" s="37">
        <v>63.08</v>
      </c>
      <c r="L19" s="37">
        <v>87.58</v>
      </c>
    </row>
    <row r="20" spans="2:12" s="104" customFormat="1" ht="15.75" x14ac:dyDescent="0.25">
      <c r="B20" s="16">
        <v>42</v>
      </c>
      <c r="C20" s="37">
        <v>57.94</v>
      </c>
      <c r="D20" s="37">
        <v>52.410000000000004</v>
      </c>
      <c r="E20" s="37">
        <v>226.82</v>
      </c>
      <c r="F20" s="37">
        <v>308.20999999999998</v>
      </c>
      <c r="G20" s="37">
        <v>212.53</v>
      </c>
      <c r="H20" s="37">
        <v>197.13</v>
      </c>
      <c r="I20" s="37">
        <v>191.25</v>
      </c>
      <c r="J20" s="37">
        <v>129.46</v>
      </c>
      <c r="K20" s="37">
        <v>85.34</v>
      </c>
      <c r="L20" s="37">
        <v>123.55</v>
      </c>
    </row>
    <row r="21" spans="2:12" s="107" customFormat="1" ht="15.75" x14ac:dyDescent="0.25">
      <c r="B21" s="16">
        <v>43</v>
      </c>
      <c r="C21" s="37">
        <v>72.3</v>
      </c>
      <c r="D21" s="37">
        <v>66.900000000000006</v>
      </c>
      <c r="E21" s="37">
        <v>235.15</v>
      </c>
      <c r="F21" s="37">
        <v>356.97</v>
      </c>
      <c r="G21" s="37">
        <v>288.85000000000002</v>
      </c>
      <c r="H21" s="37">
        <v>269.91000000000003</v>
      </c>
      <c r="I21" s="37">
        <v>254.11</v>
      </c>
      <c r="J21" s="37">
        <v>169.75</v>
      </c>
      <c r="K21" s="37">
        <v>115.71000000000001</v>
      </c>
      <c r="L21" s="37">
        <v>169.04</v>
      </c>
    </row>
    <row r="22" spans="2:12" s="108" customFormat="1" ht="15.75" x14ac:dyDescent="0.25">
      <c r="B22" s="16">
        <v>44</v>
      </c>
      <c r="C22" s="37">
        <v>75.23</v>
      </c>
      <c r="D22" s="37">
        <v>65.150000000000006</v>
      </c>
      <c r="E22" s="37">
        <v>193</v>
      </c>
      <c r="F22" s="37">
        <v>346.85</v>
      </c>
      <c r="G22" s="37">
        <v>298.51</v>
      </c>
      <c r="H22" s="37">
        <v>288.55</v>
      </c>
      <c r="I22" s="37">
        <v>271.32</v>
      </c>
      <c r="J22" s="37">
        <v>187.72</v>
      </c>
      <c r="K22" s="37">
        <v>123.9</v>
      </c>
      <c r="L22" s="37">
        <v>188.68</v>
      </c>
    </row>
    <row r="23" spans="2:12" s="115" customFormat="1" ht="15.75" x14ac:dyDescent="0.25">
      <c r="B23" s="16">
        <v>45</v>
      </c>
      <c r="C23" s="37">
        <v>86.4</v>
      </c>
      <c r="D23" s="37">
        <v>80.55</v>
      </c>
      <c r="E23" s="37">
        <v>225.9</v>
      </c>
      <c r="F23" s="37">
        <v>389.76</v>
      </c>
      <c r="G23" s="37">
        <v>335.61</v>
      </c>
      <c r="H23" s="37">
        <v>315.24</v>
      </c>
      <c r="I23" s="37">
        <v>301.57</v>
      </c>
      <c r="J23" s="37">
        <v>212.67000000000002</v>
      </c>
      <c r="K23" s="37">
        <v>141.27000000000001</v>
      </c>
      <c r="L23" s="37">
        <v>231.41</v>
      </c>
    </row>
    <row r="24" spans="2:12" s="115" customFormat="1" ht="15.75" x14ac:dyDescent="0.25">
      <c r="B24" s="16">
        <v>46</v>
      </c>
      <c r="C24" s="37">
        <v>93.5</v>
      </c>
      <c r="D24" s="37">
        <v>103.24000000000001</v>
      </c>
      <c r="E24" s="37">
        <v>260.17</v>
      </c>
      <c r="F24" s="37">
        <v>375.25</v>
      </c>
      <c r="G24" s="37">
        <v>332.48</v>
      </c>
      <c r="H24" s="37">
        <v>322.94</v>
      </c>
      <c r="I24" s="37">
        <v>307.16000000000003</v>
      </c>
      <c r="J24" s="37">
        <v>211.73000000000002</v>
      </c>
      <c r="K24" s="37">
        <v>148.13</v>
      </c>
      <c r="L24" s="37">
        <v>252.52</v>
      </c>
    </row>
    <row r="25" spans="2:12" s="115" customFormat="1" ht="15.75" x14ac:dyDescent="0.25">
      <c r="B25" s="16">
        <v>47</v>
      </c>
      <c r="C25" s="37">
        <v>76.03</v>
      </c>
      <c r="D25" s="37">
        <v>101.74000000000001</v>
      </c>
      <c r="E25" s="37">
        <v>231.99</v>
      </c>
      <c r="F25" s="37">
        <v>239.96</v>
      </c>
      <c r="G25" s="37">
        <v>244.25</v>
      </c>
      <c r="H25" s="37">
        <v>248.28</v>
      </c>
      <c r="I25" s="37">
        <v>215.87</v>
      </c>
      <c r="J25" s="37">
        <v>146.21</v>
      </c>
      <c r="K25" s="37">
        <v>108.54</v>
      </c>
      <c r="L25" s="37">
        <v>216.17000000000002</v>
      </c>
    </row>
    <row r="26" spans="2:12" s="115" customFormat="1" ht="15.75" x14ac:dyDescent="0.25">
      <c r="B26" s="16">
        <v>48</v>
      </c>
      <c r="C26" s="37">
        <v>60.97</v>
      </c>
      <c r="D26" s="37">
        <v>87.41</v>
      </c>
      <c r="E26" s="37">
        <v>186.57</v>
      </c>
      <c r="F26" s="37">
        <v>177.66</v>
      </c>
      <c r="G26" s="37">
        <v>189.88</v>
      </c>
      <c r="H26" s="37">
        <v>195.31</v>
      </c>
      <c r="I26" s="37">
        <v>155.25</v>
      </c>
      <c r="J26" s="37">
        <v>103.69</v>
      </c>
      <c r="K26" s="37">
        <v>78.42</v>
      </c>
      <c r="L26" s="37">
        <v>188.79</v>
      </c>
    </row>
    <row r="27" spans="2:12" s="115" customFormat="1" ht="15.75" x14ac:dyDescent="0.25">
      <c r="B27" s="16">
        <v>49</v>
      </c>
      <c r="C27" s="37">
        <v>62.39</v>
      </c>
      <c r="D27" s="37">
        <v>95.69</v>
      </c>
      <c r="E27" s="37">
        <v>194.51</v>
      </c>
      <c r="F27" s="37">
        <v>177.83</v>
      </c>
      <c r="G27" s="37">
        <v>194.74</v>
      </c>
      <c r="H27" s="37">
        <v>201.32</v>
      </c>
      <c r="I27" s="37">
        <v>155.35</v>
      </c>
      <c r="J27" s="37">
        <v>103.02</v>
      </c>
      <c r="K27" s="37">
        <v>79.350000000000009</v>
      </c>
      <c r="L27" s="37">
        <v>196.28</v>
      </c>
    </row>
    <row r="28" spans="2:12" s="115" customFormat="1" ht="15.75" x14ac:dyDescent="0.25">
      <c r="B28" s="16">
        <v>50</v>
      </c>
      <c r="C28" s="37">
        <v>89.8</v>
      </c>
      <c r="D28" s="37">
        <v>131.43</v>
      </c>
      <c r="E28" s="37">
        <v>274.61</v>
      </c>
      <c r="F28" s="37">
        <v>265.72000000000003</v>
      </c>
      <c r="G28" s="37">
        <v>285.35000000000002</v>
      </c>
      <c r="H28" s="37">
        <v>287.2</v>
      </c>
      <c r="I28" s="37">
        <v>217.46</v>
      </c>
      <c r="J28" s="37">
        <v>136.76</v>
      </c>
      <c r="K28" s="37">
        <v>96.06</v>
      </c>
      <c r="L28" s="37">
        <v>231.76</v>
      </c>
    </row>
    <row r="29" spans="2:12" s="115" customFormat="1" ht="15.75" x14ac:dyDescent="0.25">
      <c r="B29" s="16">
        <v>51</v>
      </c>
      <c r="C29" s="37">
        <v>145.21</v>
      </c>
      <c r="D29" s="37">
        <v>179.18</v>
      </c>
      <c r="E29" s="37">
        <v>375.35</v>
      </c>
      <c r="F29" s="37">
        <v>502.58</v>
      </c>
      <c r="G29" s="37">
        <v>494.83</v>
      </c>
      <c r="H29" s="37">
        <v>467.69</v>
      </c>
      <c r="I29" s="37">
        <v>365.53000000000003</v>
      </c>
      <c r="J29" s="37">
        <v>225.43</v>
      </c>
      <c r="K29" s="37">
        <v>148.97999999999999</v>
      </c>
      <c r="L29" s="37">
        <v>285.09000000000003</v>
      </c>
    </row>
    <row r="30" spans="2:12" s="115" customFormat="1" ht="15.75" x14ac:dyDescent="0.25">
      <c r="B30" s="16">
        <v>52</v>
      </c>
      <c r="C30" s="37">
        <v>170.89000000000001</v>
      </c>
      <c r="D30" s="37">
        <v>184.83</v>
      </c>
      <c r="E30" s="37">
        <v>350.73</v>
      </c>
      <c r="F30" s="37">
        <v>607.54</v>
      </c>
      <c r="G30" s="37">
        <v>620.08000000000004</v>
      </c>
      <c r="H30" s="37">
        <v>590.77</v>
      </c>
      <c r="I30" s="37">
        <v>477.02</v>
      </c>
      <c r="J30" s="37">
        <v>305.41000000000003</v>
      </c>
      <c r="K30" s="37">
        <v>185.69</v>
      </c>
      <c r="L30" s="37">
        <v>306.10000000000002</v>
      </c>
    </row>
    <row r="31" spans="2:12" s="115" customFormat="1" ht="15.75" x14ac:dyDescent="0.25">
      <c r="B31" s="16">
        <v>53</v>
      </c>
      <c r="C31" s="37">
        <v>221.24</v>
      </c>
      <c r="D31" s="37">
        <v>230.35</v>
      </c>
      <c r="E31" s="37">
        <v>478.83</v>
      </c>
      <c r="F31" s="37">
        <v>944.81000000000006</v>
      </c>
      <c r="G31" s="37">
        <v>894.15</v>
      </c>
      <c r="H31" s="37">
        <v>812.32</v>
      </c>
      <c r="I31" s="37">
        <v>719.41</v>
      </c>
      <c r="J31" s="37">
        <v>490.49</v>
      </c>
      <c r="K31" s="37">
        <v>298.89</v>
      </c>
      <c r="L31" s="37">
        <v>475.84000000000003</v>
      </c>
    </row>
    <row r="32" spans="2:12" ht="15.75" x14ac:dyDescent="0.25">
      <c r="B32" s="16">
        <v>1</v>
      </c>
      <c r="C32" s="37">
        <v>196.58</v>
      </c>
      <c r="D32" s="37">
        <v>197.74</v>
      </c>
      <c r="E32" s="37">
        <v>437.48</v>
      </c>
      <c r="F32" s="37">
        <v>931.38</v>
      </c>
      <c r="G32" s="37">
        <v>805.11</v>
      </c>
      <c r="H32" s="37">
        <v>715.94</v>
      </c>
      <c r="I32" s="37">
        <v>672.2</v>
      </c>
      <c r="J32" s="37">
        <v>472.29</v>
      </c>
      <c r="K32" s="37">
        <v>317.3</v>
      </c>
      <c r="L32" s="37">
        <v>620.05000000000007</v>
      </c>
    </row>
    <row r="33" spans="2:12" ht="15.75" x14ac:dyDescent="0.25">
      <c r="B33" s="16">
        <v>2</v>
      </c>
      <c r="C33" s="37">
        <v>195.53</v>
      </c>
      <c r="D33" s="37">
        <v>164.52</v>
      </c>
      <c r="E33" s="37">
        <v>306.77</v>
      </c>
      <c r="F33" s="37">
        <v>674.57</v>
      </c>
      <c r="G33" s="37">
        <v>646.61</v>
      </c>
      <c r="H33" s="37">
        <v>592.09</v>
      </c>
      <c r="I33" s="37">
        <v>562.32000000000005</v>
      </c>
      <c r="J33" s="37">
        <v>382.32</v>
      </c>
      <c r="K33" s="37">
        <v>251.74</v>
      </c>
      <c r="L33" s="37">
        <v>538.91</v>
      </c>
    </row>
    <row r="34" spans="2:12" s="115" customFormat="1" ht="15.75" x14ac:dyDescent="0.25">
      <c r="B34" s="16">
        <v>3</v>
      </c>
      <c r="C34" s="37">
        <v>170</v>
      </c>
      <c r="D34" s="37">
        <v>139.6</v>
      </c>
      <c r="E34" s="37">
        <v>223.34</v>
      </c>
      <c r="F34" s="37">
        <v>481.14</v>
      </c>
      <c r="G34" s="37">
        <v>497.47</v>
      </c>
      <c r="H34" s="37">
        <v>442.62</v>
      </c>
      <c r="I34" s="37">
        <v>413.22</v>
      </c>
      <c r="J34" s="37">
        <v>285.57</v>
      </c>
      <c r="K34" s="37">
        <v>187.25</v>
      </c>
      <c r="L34" s="37">
        <v>410.35</v>
      </c>
    </row>
    <row r="35" spans="2:12" s="115" customFormat="1" ht="15.75" x14ac:dyDescent="0.25">
      <c r="B35" s="16">
        <v>4</v>
      </c>
      <c r="C35" s="37">
        <v>131.91</v>
      </c>
      <c r="D35" s="37">
        <v>107.67</v>
      </c>
      <c r="E35" s="37">
        <v>163.47999999999999</v>
      </c>
      <c r="F35" s="37">
        <v>343.83</v>
      </c>
      <c r="G35" s="37">
        <v>365.44</v>
      </c>
      <c r="H35" s="37">
        <v>322.88</v>
      </c>
      <c r="I35" s="37">
        <v>294.56</v>
      </c>
      <c r="J35" s="37">
        <v>207.62</v>
      </c>
      <c r="K35" s="37">
        <v>138.22</v>
      </c>
      <c r="L35" s="37">
        <v>293.91000000000003</v>
      </c>
    </row>
    <row r="36" spans="2:12" ht="15.75" x14ac:dyDescent="0.25">
      <c r="B36" s="16">
        <v>5</v>
      </c>
      <c r="C36" s="37">
        <v>99.77</v>
      </c>
      <c r="D36" s="37">
        <v>83.54</v>
      </c>
      <c r="E36" s="37">
        <v>124.92</v>
      </c>
      <c r="F36" s="37">
        <v>254.11</v>
      </c>
      <c r="G36" s="37">
        <v>269.47000000000003</v>
      </c>
      <c r="H36" s="37">
        <v>231.88</v>
      </c>
      <c r="I36" s="37">
        <v>210.67000000000002</v>
      </c>
      <c r="J36" s="37">
        <v>150.64000000000001</v>
      </c>
      <c r="K36" s="37">
        <v>98.13</v>
      </c>
      <c r="L36" s="37">
        <v>209.06</v>
      </c>
    </row>
    <row r="37" spans="2:12" ht="15.75" x14ac:dyDescent="0.25">
      <c r="B37" s="16">
        <v>6</v>
      </c>
      <c r="C37" s="37">
        <v>70.94</v>
      </c>
      <c r="D37" s="37">
        <v>60.24</v>
      </c>
      <c r="E37" s="37">
        <v>87.02</v>
      </c>
      <c r="F37" s="37">
        <v>178.04</v>
      </c>
      <c r="G37" s="37">
        <v>195.98000000000002</v>
      </c>
      <c r="H37" s="37">
        <v>166.33</v>
      </c>
      <c r="I37" s="37">
        <v>151.56</v>
      </c>
      <c r="J37" s="37">
        <v>106.57000000000001</v>
      </c>
      <c r="K37" s="37">
        <v>65.55</v>
      </c>
      <c r="L37" s="37">
        <v>132.76</v>
      </c>
    </row>
    <row r="38" spans="2:12" ht="15.75" x14ac:dyDescent="0.25">
      <c r="B38" s="16">
        <v>7</v>
      </c>
      <c r="C38" s="37">
        <v>59.21</v>
      </c>
      <c r="D38" s="37">
        <v>48.26</v>
      </c>
      <c r="E38" s="37">
        <v>75.739999999999995</v>
      </c>
      <c r="F38" s="37">
        <v>161.72</v>
      </c>
      <c r="G38" s="37">
        <v>177.02</v>
      </c>
      <c r="H38" s="37">
        <v>147.69</v>
      </c>
      <c r="I38" s="37">
        <v>133.35</v>
      </c>
      <c r="J38" s="37">
        <v>92.94</v>
      </c>
      <c r="K38" s="37">
        <v>52.63</v>
      </c>
      <c r="L38" s="37">
        <v>101.48</v>
      </c>
    </row>
    <row r="39" spans="2:12" ht="15.75" x14ac:dyDescent="0.25">
      <c r="B39" s="16">
        <v>8</v>
      </c>
      <c r="C39" s="37">
        <v>41.550000000000004</v>
      </c>
      <c r="D39" s="37">
        <v>37.15</v>
      </c>
      <c r="E39" s="37">
        <v>57.88</v>
      </c>
      <c r="F39" s="37">
        <v>114.08</v>
      </c>
      <c r="G39" s="37">
        <v>122.15</v>
      </c>
      <c r="H39" s="37">
        <v>103.06</v>
      </c>
      <c r="I39" s="37">
        <v>90.95</v>
      </c>
      <c r="J39" s="37">
        <v>61.730000000000004</v>
      </c>
      <c r="K39" s="37">
        <v>32.380000000000003</v>
      </c>
      <c r="L39" s="37">
        <v>66.150000000000006</v>
      </c>
    </row>
    <row r="40" spans="2:12" ht="15.75" x14ac:dyDescent="0.25">
      <c r="B40" s="16">
        <v>9</v>
      </c>
      <c r="C40" s="37">
        <v>32.630000000000003</v>
      </c>
      <c r="D40" s="37">
        <v>31.25</v>
      </c>
      <c r="E40" s="37">
        <v>54.26</v>
      </c>
      <c r="F40" s="37">
        <v>80.73</v>
      </c>
      <c r="G40" s="37">
        <v>90.23</v>
      </c>
      <c r="H40" s="37">
        <v>73.58</v>
      </c>
      <c r="I40" s="37">
        <v>62.940000000000005</v>
      </c>
      <c r="J40" s="37">
        <v>38.94</v>
      </c>
      <c r="K40" s="37">
        <v>20.400000000000002</v>
      </c>
      <c r="L40" s="37">
        <v>45.31</v>
      </c>
    </row>
    <row r="41" spans="2:12" ht="15.75" x14ac:dyDescent="0.25">
      <c r="B41" s="16">
        <v>10</v>
      </c>
      <c r="C41" s="37">
        <v>35.35</v>
      </c>
      <c r="D41" s="37">
        <v>39.410000000000004</v>
      </c>
      <c r="E41" s="37">
        <v>71.739999999999995</v>
      </c>
      <c r="F41" s="37">
        <v>77.180000000000007</v>
      </c>
      <c r="G41" s="37">
        <v>83.45</v>
      </c>
      <c r="H41" s="37">
        <v>70.150000000000006</v>
      </c>
      <c r="I41" s="37">
        <v>55.07</v>
      </c>
      <c r="J41" s="37">
        <v>31.720000000000002</v>
      </c>
      <c r="K41" s="37">
        <v>16.52</v>
      </c>
      <c r="L41" s="37">
        <v>32.67</v>
      </c>
    </row>
    <row r="42" spans="2:12" ht="15.75" x14ac:dyDescent="0.25">
      <c r="B42" s="16">
        <v>11</v>
      </c>
      <c r="C42" s="37">
        <v>33.28</v>
      </c>
      <c r="D42" s="37">
        <v>63.54</v>
      </c>
      <c r="E42" s="37">
        <v>94.06</v>
      </c>
      <c r="F42" s="37">
        <v>68.19</v>
      </c>
      <c r="G42" s="37">
        <v>79.489999999999995</v>
      </c>
      <c r="H42" s="37">
        <v>65.95</v>
      </c>
      <c r="I42" s="37">
        <v>46.300000000000004</v>
      </c>
      <c r="J42" s="37">
        <v>25.46</v>
      </c>
      <c r="K42" s="37">
        <v>13.47</v>
      </c>
      <c r="L42" s="37">
        <v>21.22</v>
      </c>
    </row>
    <row r="43" spans="2:12" ht="15.75" x14ac:dyDescent="0.25">
      <c r="B43" s="16">
        <v>12</v>
      </c>
      <c r="C43" s="37">
        <v>26.490000000000002</v>
      </c>
      <c r="D43" s="37">
        <v>56.08</v>
      </c>
      <c r="E43" s="37">
        <v>104.82000000000001</v>
      </c>
      <c r="F43" s="37">
        <v>60.93</v>
      </c>
      <c r="G43" s="37">
        <v>73.010000000000005</v>
      </c>
      <c r="H43" s="37">
        <v>62.22</v>
      </c>
      <c r="I43" s="37">
        <v>41.480000000000004</v>
      </c>
      <c r="J43" s="37">
        <v>20.61</v>
      </c>
      <c r="K43" s="37">
        <v>11.03</v>
      </c>
      <c r="L43" s="37">
        <v>17.330000000000002</v>
      </c>
    </row>
    <row r="44" spans="2:12" ht="15.75" x14ac:dyDescent="0.25">
      <c r="B44" s="16">
        <v>13</v>
      </c>
      <c r="C44" s="37">
        <v>14.14</v>
      </c>
      <c r="D44" s="37">
        <v>27.04</v>
      </c>
      <c r="E44" s="37">
        <v>53.03</v>
      </c>
      <c r="F44" s="37">
        <v>39.119999999999997</v>
      </c>
      <c r="G44" s="37">
        <v>48.47</v>
      </c>
      <c r="H44" s="37">
        <v>42.47</v>
      </c>
      <c r="I44" s="37">
        <v>27.16</v>
      </c>
      <c r="J44" s="37">
        <v>14.31</v>
      </c>
      <c r="K44" s="37">
        <v>7.46</v>
      </c>
      <c r="L44" s="37">
        <v>11.35</v>
      </c>
    </row>
    <row r="45" spans="2:12" ht="15.75" x14ac:dyDescent="0.25">
      <c r="B45" s="16">
        <v>14</v>
      </c>
      <c r="C45" s="37">
        <v>10.09</v>
      </c>
      <c r="D45" s="37">
        <v>16.899999999999999</v>
      </c>
      <c r="E45" s="37">
        <v>43.44</v>
      </c>
      <c r="F45" s="37">
        <v>38.68</v>
      </c>
      <c r="G45" s="37">
        <v>43.52</v>
      </c>
      <c r="H45" s="37">
        <v>37.130000000000003</v>
      </c>
      <c r="I45" s="37">
        <v>22.48</v>
      </c>
      <c r="J45" s="37">
        <v>13.74</v>
      </c>
      <c r="K45" s="37">
        <v>7.7700000000000005</v>
      </c>
      <c r="L45" s="37">
        <v>10.82</v>
      </c>
    </row>
    <row r="46" spans="2:12" ht="15.75" x14ac:dyDescent="0.25">
      <c r="B46" s="16">
        <v>15</v>
      </c>
      <c r="C46" s="37">
        <v>8.27</v>
      </c>
      <c r="D46" s="37">
        <v>13.31</v>
      </c>
      <c r="E46" s="37">
        <v>40.130000000000003</v>
      </c>
      <c r="F46" s="37">
        <v>33.200000000000003</v>
      </c>
      <c r="G46" s="37">
        <v>34.619999999999997</v>
      </c>
      <c r="H46" s="37">
        <v>28.71</v>
      </c>
      <c r="I46" s="37">
        <v>17.22</v>
      </c>
      <c r="J46" s="37">
        <v>11</v>
      </c>
      <c r="K46" s="37">
        <v>7.05</v>
      </c>
      <c r="L46" s="37">
        <v>8.7200000000000006</v>
      </c>
    </row>
    <row r="47" spans="2:12" ht="15.75" x14ac:dyDescent="0.25">
      <c r="B47" s="16">
        <v>16</v>
      </c>
      <c r="C47" s="37">
        <v>8.74</v>
      </c>
      <c r="D47" s="37">
        <v>14.18</v>
      </c>
      <c r="E47" s="37">
        <v>41.410000000000004</v>
      </c>
      <c r="F47" s="37">
        <v>32.07</v>
      </c>
      <c r="G47" s="37">
        <v>33.57</v>
      </c>
      <c r="H47" s="37">
        <v>25.14</v>
      </c>
      <c r="I47" s="37">
        <v>15.27</v>
      </c>
      <c r="J47" s="37">
        <v>11.77</v>
      </c>
      <c r="K47" s="37">
        <v>6.12</v>
      </c>
      <c r="L47" s="37">
        <v>6.48</v>
      </c>
    </row>
    <row r="48" spans="2:12" ht="15.75" x14ac:dyDescent="0.25">
      <c r="B48" s="16">
        <v>17</v>
      </c>
      <c r="C48" s="37">
        <v>7.38</v>
      </c>
      <c r="D48" s="37">
        <v>15.77</v>
      </c>
      <c r="E48" s="37">
        <v>38.340000000000003</v>
      </c>
      <c r="F48" s="37">
        <v>28.060000000000002</v>
      </c>
      <c r="G48" s="37">
        <v>28.400000000000002</v>
      </c>
      <c r="H48" s="37">
        <v>23.56</v>
      </c>
      <c r="I48" s="37">
        <v>14.01</v>
      </c>
      <c r="J48" s="37">
        <v>9.5299999999999994</v>
      </c>
      <c r="K48" s="37">
        <v>4.58</v>
      </c>
      <c r="L48" s="37">
        <v>4.83</v>
      </c>
    </row>
    <row r="49" spans="2:12" ht="15.75" x14ac:dyDescent="0.25">
      <c r="B49" s="16">
        <v>18</v>
      </c>
      <c r="C49" s="37">
        <v>8.24</v>
      </c>
      <c r="D49" s="37">
        <v>18.36</v>
      </c>
      <c r="E49" s="37">
        <v>46.51</v>
      </c>
      <c r="F49" s="37">
        <v>28.8</v>
      </c>
      <c r="G49" s="37">
        <v>29.22</v>
      </c>
      <c r="H49" s="37">
        <v>24.93</v>
      </c>
      <c r="I49" s="37">
        <v>14.700000000000001</v>
      </c>
      <c r="J49" s="37">
        <v>8.99</v>
      </c>
      <c r="K49" s="37">
        <v>4.87</v>
      </c>
      <c r="L49" s="37">
        <v>3.96</v>
      </c>
    </row>
    <row r="50" spans="2:12" ht="15.75" x14ac:dyDescent="0.25">
      <c r="B50" s="16">
        <v>19</v>
      </c>
      <c r="C50" s="37">
        <v>7.9300000000000006</v>
      </c>
      <c r="D50" s="37">
        <v>19.3</v>
      </c>
      <c r="E50" s="37">
        <v>42.86</v>
      </c>
      <c r="F50" s="37">
        <v>28.400000000000002</v>
      </c>
      <c r="G50" s="37">
        <v>29.62</v>
      </c>
      <c r="H50" s="37">
        <v>22.54</v>
      </c>
      <c r="I50" s="37">
        <v>13.89</v>
      </c>
      <c r="J50" s="37">
        <v>8.0299999999999994</v>
      </c>
      <c r="K50" s="37">
        <v>3.98</v>
      </c>
      <c r="L50" s="37">
        <v>3.92</v>
      </c>
    </row>
    <row r="51" spans="2:12" ht="15.75" x14ac:dyDescent="0.25">
      <c r="B51" s="16">
        <v>20</v>
      </c>
      <c r="C51" s="37">
        <v>11.14</v>
      </c>
      <c r="D51" s="37">
        <v>26.73</v>
      </c>
      <c r="E51" s="37">
        <v>54.35</v>
      </c>
      <c r="F51" s="37">
        <v>32.01</v>
      </c>
      <c r="G51" s="37">
        <v>33.08</v>
      </c>
      <c r="H51" s="37">
        <v>25.64</v>
      </c>
      <c r="I51" s="37">
        <v>15.59</v>
      </c>
      <c r="J51" s="37">
        <v>8.99</v>
      </c>
      <c r="K51" s="37">
        <v>4.0999999999999996</v>
      </c>
      <c r="L51" s="37">
        <v>4.34</v>
      </c>
    </row>
    <row r="52" spans="2:12" ht="15.75" x14ac:dyDescent="0.25">
      <c r="B52" s="16">
        <v>21</v>
      </c>
      <c r="C52" s="37">
        <v>12.5</v>
      </c>
      <c r="D52" s="37">
        <v>34.980000000000004</v>
      </c>
      <c r="E52" s="37">
        <v>72.58</v>
      </c>
      <c r="F52" s="37">
        <v>54.56</v>
      </c>
      <c r="G52" s="37">
        <v>47.31</v>
      </c>
      <c r="H52" s="37">
        <v>34.53</v>
      </c>
      <c r="I52" s="37">
        <v>19.77</v>
      </c>
      <c r="J52" s="37">
        <v>11.17</v>
      </c>
      <c r="K52" s="37">
        <v>5.39</v>
      </c>
      <c r="L52" s="37">
        <v>5.53</v>
      </c>
    </row>
    <row r="53" spans="2:12" ht="15.75" x14ac:dyDescent="0.25">
      <c r="B53" s="16">
        <v>22</v>
      </c>
      <c r="C53" s="37">
        <v>16.580000000000002</v>
      </c>
      <c r="D53" s="37">
        <v>32.24</v>
      </c>
      <c r="E53" s="37">
        <v>98.76</v>
      </c>
      <c r="F53" s="37">
        <v>124.82000000000001</v>
      </c>
      <c r="G53" s="37">
        <v>74.2</v>
      </c>
      <c r="H53" s="37">
        <v>51.27</v>
      </c>
      <c r="I53" s="37">
        <v>32.39</v>
      </c>
      <c r="J53" s="37">
        <v>14.33</v>
      </c>
      <c r="K53" s="37">
        <v>7.61</v>
      </c>
      <c r="L53" s="37">
        <v>7.18</v>
      </c>
    </row>
    <row r="54" spans="2:12" ht="15.75" x14ac:dyDescent="0.25">
      <c r="B54" s="16">
        <v>23</v>
      </c>
      <c r="C54" s="37">
        <v>25.41</v>
      </c>
      <c r="D54" s="37">
        <v>48.06</v>
      </c>
      <c r="E54" s="37">
        <v>143.83000000000001</v>
      </c>
      <c r="F54" s="37">
        <v>202.04</v>
      </c>
      <c r="G54" s="37">
        <v>94.17</v>
      </c>
      <c r="H54" s="37">
        <v>64.69</v>
      </c>
      <c r="I54" s="37">
        <v>42.03</v>
      </c>
      <c r="J54" s="37">
        <v>20.260000000000002</v>
      </c>
      <c r="K54" s="37">
        <v>10.07</v>
      </c>
      <c r="L54" s="37">
        <v>10.4</v>
      </c>
    </row>
    <row r="55" spans="2:12" ht="15.75" x14ac:dyDescent="0.25">
      <c r="B55" s="16">
        <v>24</v>
      </c>
      <c r="C55" s="37">
        <v>35.380000000000003</v>
      </c>
      <c r="D55" s="37">
        <v>81.680000000000007</v>
      </c>
      <c r="E55" s="37">
        <v>217.26</v>
      </c>
      <c r="F55" s="37">
        <v>276.02</v>
      </c>
      <c r="G55" s="37">
        <v>111.16</v>
      </c>
      <c r="H55" s="37">
        <v>84.13</v>
      </c>
      <c r="I55" s="37">
        <v>51.730000000000004</v>
      </c>
      <c r="J55" s="37">
        <v>23.91</v>
      </c>
      <c r="K55" s="37">
        <v>12.35</v>
      </c>
      <c r="L55" s="37">
        <v>12.540000000000001</v>
      </c>
    </row>
    <row r="56" spans="2:12" ht="15.75" x14ac:dyDescent="0.25">
      <c r="B56" s="16">
        <v>25</v>
      </c>
      <c r="C56" s="37">
        <v>58.65</v>
      </c>
      <c r="D56" s="37">
        <v>156.89000000000001</v>
      </c>
      <c r="E56" s="37">
        <v>367.77</v>
      </c>
      <c r="F56" s="37">
        <v>435.93</v>
      </c>
      <c r="G56" s="37">
        <v>178.37</v>
      </c>
      <c r="H56" s="37">
        <v>140.97999999999999</v>
      </c>
      <c r="I56" s="37">
        <v>83.55</v>
      </c>
      <c r="J56" s="37">
        <v>37.230000000000004</v>
      </c>
      <c r="K56" s="37">
        <v>21.77</v>
      </c>
      <c r="L56" s="37">
        <v>17.05</v>
      </c>
    </row>
    <row r="57" spans="2:12" ht="15.75" x14ac:dyDescent="0.25">
      <c r="B57" s="16">
        <v>26</v>
      </c>
      <c r="C57" s="37">
        <v>93.100000000000009</v>
      </c>
      <c r="D57" s="37">
        <v>259.7</v>
      </c>
      <c r="E57" s="37">
        <v>588.1</v>
      </c>
      <c r="F57" s="37">
        <v>645.53</v>
      </c>
      <c r="G57" s="37">
        <v>303.93</v>
      </c>
      <c r="H57" s="37">
        <v>239.58</v>
      </c>
      <c r="I57" s="37">
        <v>139.27000000000001</v>
      </c>
      <c r="J57" s="37">
        <v>67.710000000000008</v>
      </c>
      <c r="K57" s="37">
        <v>38.1</v>
      </c>
      <c r="L57" s="37">
        <v>30.12</v>
      </c>
    </row>
    <row r="58" spans="2:12" ht="15.75" x14ac:dyDescent="0.25">
      <c r="B58" s="16">
        <v>27</v>
      </c>
      <c r="C58" s="37">
        <v>113.72</v>
      </c>
      <c r="D58" s="37">
        <v>305.22000000000003</v>
      </c>
      <c r="E58" s="37">
        <v>734.59</v>
      </c>
      <c r="F58" s="37">
        <v>773.63</v>
      </c>
      <c r="G58" s="37">
        <v>464.89</v>
      </c>
      <c r="H58" s="37">
        <v>329.32</v>
      </c>
      <c r="I58" s="37">
        <v>199.56</v>
      </c>
      <c r="J58" s="37">
        <v>102.34</v>
      </c>
      <c r="K58" s="37">
        <v>55.6</v>
      </c>
      <c r="L58" s="37">
        <v>42.410000000000004</v>
      </c>
    </row>
    <row r="59" spans="2:12" ht="15.75" x14ac:dyDescent="0.25">
      <c r="B59" s="16">
        <v>28</v>
      </c>
      <c r="C59" s="37">
        <v>156.91</v>
      </c>
      <c r="D59" s="37">
        <v>368.81</v>
      </c>
      <c r="E59" s="37">
        <v>1008.95</v>
      </c>
      <c r="F59" s="37">
        <v>1204.06</v>
      </c>
      <c r="G59" s="37">
        <v>748.96</v>
      </c>
      <c r="H59" s="37">
        <v>485.06</v>
      </c>
      <c r="I59" s="37">
        <v>316.86</v>
      </c>
      <c r="J59" s="37">
        <v>170.67000000000002</v>
      </c>
      <c r="K59" s="37">
        <v>89.34</v>
      </c>
      <c r="L59" s="37">
        <v>65.52</v>
      </c>
    </row>
    <row r="60" spans="2:12" ht="15.75" x14ac:dyDescent="0.25">
      <c r="B60" s="16">
        <v>29</v>
      </c>
      <c r="C60" s="37">
        <v>136.19999999999999</v>
      </c>
      <c r="D60" s="37">
        <v>287.16000000000003</v>
      </c>
      <c r="E60" s="37">
        <v>658.24</v>
      </c>
      <c r="F60" s="37">
        <v>633.30000000000007</v>
      </c>
      <c r="G60" s="37">
        <v>481.89</v>
      </c>
      <c r="H60" s="37">
        <v>344.39</v>
      </c>
      <c r="I60" s="37">
        <v>240.26</v>
      </c>
      <c r="J60" s="37">
        <v>143.12</v>
      </c>
      <c r="K60" s="37">
        <v>81.34</v>
      </c>
      <c r="L60" s="37">
        <v>68.92</v>
      </c>
    </row>
    <row r="61" spans="2:12" ht="15.75" x14ac:dyDescent="0.25">
      <c r="B61" s="16">
        <v>30</v>
      </c>
      <c r="C61" s="37">
        <v>95.11</v>
      </c>
      <c r="D61" s="37">
        <v>159.54</v>
      </c>
      <c r="E61" s="37">
        <v>515.43000000000006</v>
      </c>
      <c r="F61" s="37">
        <v>628.56000000000006</v>
      </c>
      <c r="G61" s="37">
        <v>366.95</v>
      </c>
      <c r="H61" s="37">
        <v>256.25</v>
      </c>
      <c r="I61" s="37">
        <v>172.91</v>
      </c>
      <c r="J61" s="37">
        <v>107.07000000000001</v>
      </c>
      <c r="K61" s="37">
        <v>67.08</v>
      </c>
      <c r="L61" s="37">
        <v>65</v>
      </c>
    </row>
    <row r="62" spans="2:12" ht="16.5" thickBot="1" x14ac:dyDescent="0.3">
      <c r="B62" s="24">
        <v>31</v>
      </c>
      <c r="C62" s="38">
        <v>99.43</v>
      </c>
      <c r="D62" s="38">
        <v>161.83000000000001</v>
      </c>
      <c r="E62" s="38">
        <v>456.13</v>
      </c>
      <c r="F62" s="38">
        <v>670.73</v>
      </c>
      <c r="G62" s="38">
        <v>392.67</v>
      </c>
      <c r="H62" s="38">
        <v>281.35000000000002</v>
      </c>
      <c r="I62" s="38">
        <v>209.02</v>
      </c>
      <c r="J62" s="38">
        <v>129.94</v>
      </c>
      <c r="K62" s="38">
        <v>81.28</v>
      </c>
      <c r="L62" s="38">
        <v>66.570000000000007</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18"/>
  <sheetViews>
    <sheetView zoomScaleNormal="100" workbookViewId="0">
      <pane ySplit="6" topLeftCell="A106" activePane="bottomLeft" state="frozen"/>
      <selection activeCell="K33" sqref="K33"/>
      <selection pane="bottomLeft" activeCell="K33" sqref="K33"/>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70" t="s">
        <v>583</v>
      </c>
      <c r="D2" s="270"/>
      <c r="E2" s="270"/>
      <c r="F2" s="270"/>
      <c r="G2" s="270"/>
    </row>
    <row r="3" spans="2:7" s="8" customFormat="1" ht="23.1" customHeight="1" x14ac:dyDescent="0.35">
      <c r="C3" s="269" t="s">
        <v>585</v>
      </c>
      <c r="D3" s="269"/>
      <c r="E3" s="269"/>
      <c r="F3" s="269"/>
    </row>
    <row r="4" spans="2:7" s="8" customFormat="1" ht="23.25" x14ac:dyDescent="0.35">
      <c r="C4" s="269" t="s">
        <v>584</v>
      </c>
      <c r="D4" s="269"/>
      <c r="E4" s="269"/>
      <c r="F4" s="269"/>
    </row>
    <row r="5" spans="2:7" s="8" customFormat="1" ht="23.25" x14ac:dyDescent="0.35">
      <c r="C5" s="269"/>
      <c r="D5" s="269"/>
      <c r="E5" s="269"/>
      <c r="F5" s="269"/>
    </row>
    <row r="6" spans="2:7" s="8" customFormat="1" x14ac:dyDescent="0.25"/>
    <row r="7" spans="2:7" ht="15.75" thickBot="1" x14ac:dyDescent="0.3"/>
    <row r="8" spans="2:7" ht="18.75" customHeight="1" thickBot="1" x14ac:dyDescent="0.3">
      <c r="B8" s="271" t="s">
        <v>2</v>
      </c>
      <c r="C8" s="280" t="s">
        <v>373</v>
      </c>
      <c r="D8" s="281"/>
      <c r="E8" s="282"/>
    </row>
    <row r="9" spans="2:7" ht="18.75" thickBot="1" x14ac:dyDescent="0.3">
      <c r="B9" s="279"/>
      <c r="C9" s="27" t="s">
        <v>430</v>
      </c>
      <c r="D9" s="158" t="s">
        <v>12</v>
      </c>
      <c r="E9" s="27" t="s">
        <v>13</v>
      </c>
    </row>
    <row r="10" spans="2:7" x14ac:dyDescent="0.25">
      <c r="B10" s="133">
        <v>32</v>
      </c>
      <c r="C10" s="50">
        <v>0.39649657778293368</v>
      </c>
      <c r="D10" s="50">
        <v>0.43287884379457203</v>
      </c>
      <c r="E10" s="37">
        <v>0.37064597285709222</v>
      </c>
    </row>
    <row r="11" spans="2:7" s="68" customFormat="1" ht="15.75" x14ac:dyDescent="0.25">
      <c r="B11" s="18">
        <v>33</v>
      </c>
      <c r="C11" s="50">
        <v>0.40833739639200389</v>
      </c>
      <c r="D11" s="50">
        <v>0.46819643012288953</v>
      </c>
      <c r="E11" s="37">
        <v>0.36483291354161551</v>
      </c>
    </row>
    <row r="12" spans="2:7" s="69" customFormat="1" ht="15.75" x14ac:dyDescent="0.25">
      <c r="B12" s="18">
        <v>34</v>
      </c>
      <c r="C12" s="50">
        <v>0.31419434524809037</v>
      </c>
      <c r="D12" s="50">
        <v>0.38621613995485327</v>
      </c>
      <c r="E12" s="37">
        <v>0.26135503528939891</v>
      </c>
    </row>
    <row r="13" spans="2:7" s="71" customFormat="1" ht="15.75" x14ac:dyDescent="0.25">
      <c r="B13" s="18">
        <v>35</v>
      </c>
      <c r="C13" s="50">
        <v>0.37600258479586152</v>
      </c>
      <c r="D13" s="50">
        <v>0.44931808881131147</v>
      </c>
      <c r="E13" s="37">
        <v>0.32178370699771475</v>
      </c>
    </row>
    <row r="14" spans="2:7" s="73" customFormat="1" ht="15.75" x14ac:dyDescent="0.25">
      <c r="B14" s="18">
        <v>36</v>
      </c>
      <c r="C14" s="50">
        <v>0.46560839266882187</v>
      </c>
      <c r="D14" s="50">
        <v>0.54529999518852945</v>
      </c>
      <c r="E14" s="37">
        <v>0.4055458853108983</v>
      </c>
    </row>
    <row r="15" spans="2:7" s="77" customFormat="1" ht="15.75" x14ac:dyDescent="0.25">
      <c r="B15" s="18">
        <v>37</v>
      </c>
      <c r="C15" s="50">
        <v>0.83955881316512793</v>
      </c>
      <c r="D15" s="50">
        <v>0.96342237896415195</v>
      </c>
      <c r="E15" s="37">
        <v>0.74433051807066208</v>
      </c>
    </row>
    <row r="16" spans="2:7" s="78" customFormat="1" ht="15.75" x14ac:dyDescent="0.25">
      <c r="B16" s="18">
        <v>38</v>
      </c>
      <c r="C16" s="50">
        <v>1.2994417704231143</v>
      </c>
      <c r="D16" s="50">
        <v>1.4346973780936045</v>
      </c>
      <c r="E16" s="37">
        <v>1.196193504641212</v>
      </c>
    </row>
    <row r="17" spans="2:8" s="86" customFormat="1" ht="15.75" x14ac:dyDescent="0.25">
      <c r="B17" s="18">
        <v>39</v>
      </c>
      <c r="C17" s="50">
        <v>1.7194315085958156</v>
      </c>
      <c r="D17" s="50">
        <v>1.9705909899784584</v>
      </c>
      <c r="E17" s="37">
        <v>1.5300597900287181</v>
      </c>
    </row>
    <row r="18" spans="2:8" s="97" customFormat="1" ht="15.75" x14ac:dyDescent="0.25">
      <c r="B18" s="18">
        <v>40</v>
      </c>
      <c r="C18" s="50">
        <v>2.180084214048688</v>
      </c>
      <c r="D18" s="50">
        <v>2.4639702463970248</v>
      </c>
      <c r="E18" s="37">
        <v>1.9642874672373343</v>
      </c>
    </row>
    <row r="19" spans="2:8" s="98" customFormat="1" ht="15.75" x14ac:dyDescent="0.25">
      <c r="B19" s="18">
        <v>41</v>
      </c>
      <c r="C19" s="50">
        <v>3.0027334777366148</v>
      </c>
      <c r="D19" s="50">
        <v>3.2642641311026788</v>
      </c>
      <c r="E19" s="37">
        <v>2.8049160298028317</v>
      </c>
    </row>
    <row r="20" spans="2:8" s="104" customFormat="1" ht="15.75" x14ac:dyDescent="0.25">
      <c r="B20" s="101">
        <v>42</v>
      </c>
      <c r="C20" s="50">
        <v>3.783351580729704</v>
      </c>
      <c r="D20" s="50">
        <v>4.2130753596866759</v>
      </c>
      <c r="E20" s="37">
        <v>3.4683415902112977</v>
      </c>
    </row>
    <row r="21" spans="2:8" s="107" customFormat="1" ht="15.75" x14ac:dyDescent="0.25">
      <c r="B21" s="101">
        <v>43</v>
      </c>
      <c r="C21" s="50">
        <v>4.6567928639797973</v>
      </c>
      <c r="D21" s="50">
        <v>5.2189286060253801</v>
      </c>
      <c r="E21" s="37">
        <v>4.248954563024915</v>
      </c>
    </row>
    <row r="22" spans="2:8" s="108" customFormat="1" ht="15.75" x14ac:dyDescent="0.25">
      <c r="B22" s="101">
        <v>44</v>
      </c>
      <c r="C22" s="50">
        <v>5.0876618921457899</v>
      </c>
      <c r="D22" s="50">
        <v>5.7270965818759931</v>
      </c>
      <c r="E22" s="37">
        <v>4.6152010718939849</v>
      </c>
    </row>
    <row r="23" spans="2:8" s="115" customFormat="1" ht="15.75" x14ac:dyDescent="0.25">
      <c r="B23" s="101">
        <v>45</v>
      </c>
      <c r="C23" s="50">
        <v>5.2374659578530585</v>
      </c>
      <c r="D23" s="50">
        <v>5.9072642410480976</v>
      </c>
      <c r="E23" s="37">
        <v>4.7559411477654034</v>
      </c>
    </row>
    <row r="24" spans="2:8" s="115" customFormat="1" ht="15.75" x14ac:dyDescent="0.25">
      <c r="B24" s="101">
        <v>46</v>
      </c>
      <c r="C24" s="50">
        <v>5.674800090045121</v>
      </c>
      <c r="D24" s="50">
        <v>6.4773667415199148</v>
      </c>
      <c r="E24" s="37">
        <v>5.1076571008585843</v>
      </c>
    </row>
    <row r="25" spans="2:8" s="115" customFormat="1" ht="15.75" x14ac:dyDescent="0.25">
      <c r="B25" s="101">
        <v>47</v>
      </c>
      <c r="C25" s="50">
        <v>4.9441314253278232</v>
      </c>
      <c r="D25" s="50">
        <v>5.7013932868904371</v>
      </c>
      <c r="E25" s="37">
        <v>4.3991355178346927</v>
      </c>
    </row>
    <row r="26" spans="2:8" s="115" customFormat="1" ht="15.75" x14ac:dyDescent="0.25">
      <c r="B26" s="101">
        <v>48</v>
      </c>
      <c r="C26" s="50">
        <v>4.4059190515808861</v>
      </c>
      <c r="D26" s="50">
        <v>4.9198729941521719</v>
      </c>
      <c r="E26" s="37">
        <v>4.0309781273519238</v>
      </c>
    </row>
    <row r="27" spans="2:8" s="115" customFormat="1" ht="15.75" x14ac:dyDescent="0.25">
      <c r="B27" s="101">
        <v>49</v>
      </c>
      <c r="C27" s="50">
        <v>4.6542286896735865</v>
      </c>
      <c r="D27" s="50">
        <v>5.0264256528690705</v>
      </c>
      <c r="E27" s="37">
        <v>4.3741121417230717</v>
      </c>
    </row>
    <row r="28" spans="2:8" s="115" customFormat="1" ht="15.75" x14ac:dyDescent="0.25">
      <c r="B28" s="101">
        <v>50</v>
      </c>
      <c r="C28" s="50">
        <v>5.4606772791944316</v>
      </c>
      <c r="D28" s="50">
        <v>5.8900870641269281</v>
      </c>
      <c r="E28" s="37">
        <v>5.1319784504266783</v>
      </c>
    </row>
    <row r="29" spans="2:8" s="115" customFormat="1" ht="15.75" x14ac:dyDescent="0.25">
      <c r="B29" s="101">
        <v>51</v>
      </c>
      <c r="C29" s="50">
        <v>7.0577931827028237</v>
      </c>
      <c r="D29" s="50">
        <v>7.5054975040529044</v>
      </c>
      <c r="E29" s="37">
        <v>6.7158415234670326</v>
      </c>
    </row>
    <row r="30" spans="2:8" s="115" customFormat="1" ht="15.75" x14ac:dyDescent="0.25">
      <c r="B30" s="101">
        <v>52</v>
      </c>
      <c r="C30" s="50">
        <v>10.474567677798422</v>
      </c>
      <c r="D30" s="50">
        <v>11.546892543172913</v>
      </c>
      <c r="E30" s="37">
        <v>9.6976270586151934</v>
      </c>
    </row>
    <row r="31" spans="2:8" s="115" customFormat="1" ht="15.75" x14ac:dyDescent="0.25">
      <c r="B31" s="101">
        <v>53</v>
      </c>
      <c r="C31" s="50">
        <v>12.469827125833472</v>
      </c>
      <c r="D31" s="50">
        <v>13.644079988490866</v>
      </c>
      <c r="E31" s="37">
        <v>11.604611103749834</v>
      </c>
    </row>
    <row r="32" spans="2:8" ht="15.75" x14ac:dyDescent="0.25">
      <c r="B32" s="101">
        <v>1</v>
      </c>
      <c r="C32" s="50">
        <v>10.012256338235206</v>
      </c>
      <c r="D32" s="50">
        <v>10.965071127635481</v>
      </c>
      <c r="E32" s="37">
        <v>9.283731299336802</v>
      </c>
      <c r="G32" s="21"/>
      <c r="H32" s="21"/>
    </row>
    <row r="33" spans="2:8" s="115" customFormat="1" ht="15.75" x14ac:dyDescent="0.25">
      <c r="B33" s="101">
        <v>2</v>
      </c>
      <c r="C33" s="50">
        <v>10.596544095457476</v>
      </c>
      <c r="D33" s="50">
        <v>11.826885826553767</v>
      </c>
      <c r="E33" s="37">
        <v>9.6626235468446851</v>
      </c>
      <c r="G33" s="21"/>
      <c r="H33" s="21"/>
    </row>
    <row r="34" spans="2:8" s="115" customFormat="1" ht="15.75" x14ac:dyDescent="0.25">
      <c r="B34" s="101">
        <v>3</v>
      </c>
      <c r="C34" s="50">
        <v>9.8113662969623086</v>
      </c>
      <c r="D34" s="50">
        <v>11.142024304038319</v>
      </c>
      <c r="E34" s="37">
        <v>8.7810811042303705</v>
      </c>
      <c r="G34" s="21"/>
      <c r="H34" s="21"/>
    </row>
    <row r="35" spans="2:8" s="115" customFormat="1" ht="15.75" x14ac:dyDescent="0.25">
      <c r="B35" s="101">
        <v>4</v>
      </c>
      <c r="C35" s="50">
        <v>7.824544510047386</v>
      </c>
      <c r="D35" s="50">
        <v>9.1304322555521331</v>
      </c>
      <c r="E35" s="37">
        <v>6.8151083435544226</v>
      </c>
      <c r="G35" s="21"/>
      <c r="H35" s="21"/>
    </row>
    <row r="36" spans="2:8" s="115" customFormat="1" ht="15.75" x14ac:dyDescent="0.25">
      <c r="B36" s="101">
        <v>5</v>
      </c>
      <c r="C36" s="50">
        <v>5.6147967085343273</v>
      </c>
      <c r="D36" s="50">
        <v>6.4692934664167714</v>
      </c>
      <c r="E36" s="37">
        <v>4.9414623465721021</v>
      </c>
      <c r="G36" s="21"/>
      <c r="H36" s="21"/>
    </row>
    <row r="37" spans="2:8" s="115" customFormat="1" ht="15.75" x14ac:dyDescent="0.25">
      <c r="B37" s="101">
        <v>6</v>
      </c>
      <c r="C37" s="50">
        <v>3.7219175880487851</v>
      </c>
      <c r="D37" s="50">
        <v>4.3494683827644103</v>
      </c>
      <c r="E37" s="37">
        <v>3.2134098646846105</v>
      </c>
      <c r="G37" s="21"/>
      <c r="H37" s="21"/>
    </row>
    <row r="38" spans="2:8" s="115" customFormat="1" ht="15.75" x14ac:dyDescent="0.25">
      <c r="B38" s="101">
        <v>7</v>
      </c>
      <c r="C38" s="50">
        <v>3.1317603316323677</v>
      </c>
      <c r="D38" s="50">
        <v>3.6773664188567592</v>
      </c>
      <c r="E38" s="37">
        <v>2.6855790423983148</v>
      </c>
      <c r="G38" s="21"/>
      <c r="H38" s="21"/>
    </row>
    <row r="39" spans="2:8" s="115" customFormat="1" ht="15.75" x14ac:dyDescent="0.25">
      <c r="B39" s="101">
        <v>8</v>
      </c>
      <c r="C39" s="50">
        <v>2.4971953503759847</v>
      </c>
      <c r="D39" s="50">
        <v>2.9735458474412968</v>
      </c>
      <c r="E39" s="37">
        <v>2.1045848912767271</v>
      </c>
      <c r="G39" s="21"/>
      <c r="H39" s="21"/>
    </row>
    <row r="40" spans="2:8" s="115" customFormat="1" ht="15.75" x14ac:dyDescent="0.25">
      <c r="B40" s="101">
        <v>9</v>
      </c>
      <c r="C40" s="50">
        <v>1.877879766353445</v>
      </c>
      <c r="D40" s="50">
        <v>2.2630826999782241</v>
      </c>
      <c r="E40" s="37">
        <v>1.5557687353994014</v>
      </c>
      <c r="G40" s="21"/>
      <c r="H40" s="21"/>
    </row>
    <row r="41" spans="2:8" s="115" customFormat="1" ht="15.75" x14ac:dyDescent="0.25">
      <c r="B41" s="101">
        <v>10</v>
      </c>
      <c r="C41" s="50">
        <v>1.3958980293065379</v>
      </c>
      <c r="D41" s="50">
        <v>1.6576186804258159</v>
      </c>
      <c r="E41" s="37">
        <v>1.176235525092735</v>
      </c>
      <c r="G41" s="21"/>
      <c r="H41" s="21"/>
    </row>
    <row r="42" spans="2:8" s="115" customFormat="1" ht="15.75" x14ac:dyDescent="0.25">
      <c r="B42" s="101">
        <v>11</v>
      </c>
      <c r="C42" s="50">
        <v>1.0407728453433733</v>
      </c>
      <c r="D42" s="50">
        <v>1.1787437162559244</v>
      </c>
      <c r="E42" s="37">
        <v>0.92314236073563016</v>
      </c>
      <c r="G42" s="21"/>
      <c r="H42" s="21"/>
    </row>
    <row r="43" spans="2:8" s="115" customFormat="1" ht="15.75" x14ac:dyDescent="0.25">
      <c r="B43" s="101">
        <v>12</v>
      </c>
      <c r="C43" s="50">
        <v>0.92097075295581832</v>
      </c>
      <c r="D43" s="50">
        <v>1.0782269343181838</v>
      </c>
      <c r="E43" s="37">
        <v>0.78461415573193127</v>
      </c>
      <c r="G43" s="21"/>
      <c r="H43" s="21"/>
    </row>
    <row r="44" spans="2:8" s="115" customFormat="1" ht="15.75" x14ac:dyDescent="0.25">
      <c r="B44" s="101">
        <v>13</v>
      </c>
      <c r="C44" s="50">
        <v>0.87212563737982229</v>
      </c>
      <c r="D44" s="50">
        <v>1.0129415055726505</v>
      </c>
      <c r="E44" s="37">
        <v>0.74897204123852934</v>
      </c>
      <c r="G44" s="21"/>
      <c r="H44" s="21"/>
    </row>
    <row r="45" spans="2:8" s="115" customFormat="1" ht="15.75" x14ac:dyDescent="0.25">
      <c r="B45" s="101">
        <v>14</v>
      </c>
      <c r="C45" s="50">
        <v>0.85919669739195204</v>
      </c>
      <c r="D45" s="50">
        <v>0.9809498582203946</v>
      </c>
      <c r="E45" s="37">
        <v>0.74951492770858108</v>
      </c>
      <c r="G45" s="21"/>
      <c r="H45" s="21"/>
    </row>
    <row r="46" spans="2:8" s="115" customFormat="1" ht="15.75" x14ac:dyDescent="0.25">
      <c r="B46" s="101">
        <v>15</v>
      </c>
      <c r="C46" s="50">
        <v>0.64716483712894146</v>
      </c>
      <c r="D46" s="50">
        <v>0.75250250834169452</v>
      </c>
      <c r="E46" s="37">
        <v>0.5504161160124299</v>
      </c>
      <c r="G46" s="21"/>
      <c r="H46" s="21"/>
    </row>
    <row r="47" spans="2:8" s="115" customFormat="1" ht="15.75" x14ac:dyDescent="0.25">
      <c r="B47" s="101">
        <v>16</v>
      </c>
      <c r="C47" s="50">
        <v>0.50006009912820915</v>
      </c>
      <c r="D47" s="50">
        <v>0.57786001536980802</v>
      </c>
      <c r="E47" s="37">
        <v>0.43000060468835033</v>
      </c>
      <c r="G47" s="21"/>
      <c r="H47" s="21"/>
    </row>
    <row r="48" spans="2:8" s="115" customFormat="1" ht="15.75" x14ac:dyDescent="0.25">
      <c r="B48" s="101">
        <v>17</v>
      </c>
      <c r="C48" s="50">
        <v>0.42531038448960873</v>
      </c>
      <c r="D48" s="50">
        <v>0.50261511927104796</v>
      </c>
      <c r="E48" s="37">
        <v>0.35685303112453004</v>
      </c>
      <c r="G48" s="21"/>
      <c r="H48" s="21"/>
    </row>
    <row r="49" spans="2:8" s="115" customFormat="1" ht="15.75" x14ac:dyDescent="0.25">
      <c r="B49" s="101">
        <v>18</v>
      </c>
      <c r="C49" s="50">
        <v>0.35377428021674567</v>
      </c>
      <c r="D49" s="50">
        <v>0.40454417207441956</v>
      </c>
      <c r="E49" s="37">
        <v>0.30808067605970418</v>
      </c>
      <c r="G49" s="21"/>
      <c r="H49" s="21"/>
    </row>
    <row r="50" spans="2:8" s="115" customFormat="1" ht="15.75" x14ac:dyDescent="0.25">
      <c r="B50" s="101">
        <v>19</v>
      </c>
      <c r="C50" s="50">
        <v>0.29674385835937023</v>
      </c>
      <c r="D50" s="50">
        <v>0.34357275000508247</v>
      </c>
      <c r="E50" s="37">
        <v>0.25507342858486709</v>
      </c>
      <c r="G50" s="21"/>
      <c r="H50" s="21"/>
    </row>
    <row r="51" spans="2:8" s="115" customFormat="1" ht="15.75" x14ac:dyDescent="0.25">
      <c r="B51" s="101">
        <v>20</v>
      </c>
      <c r="C51" s="50">
        <v>0.28883985261361034</v>
      </c>
      <c r="D51" s="50">
        <v>0.32522578034134125</v>
      </c>
      <c r="E51" s="37">
        <v>0.25581372260261509</v>
      </c>
      <c r="G51" s="21"/>
      <c r="H51" s="21"/>
    </row>
    <row r="52" spans="2:8" s="115" customFormat="1" ht="15.75" x14ac:dyDescent="0.25">
      <c r="B52" s="101">
        <v>21</v>
      </c>
      <c r="C52" s="50">
        <v>0.30211990537260686</v>
      </c>
      <c r="D52" s="50">
        <v>0.32176246509708845</v>
      </c>
      <c r="E52" s="37">
        <v>0.28399026993836052</v>
      </c>
      <c r="G52" s="21"/>
      <c r="H52" s="21"/>
    </row>
    <row r="53" spans="2:8" s="115" customFormat="1" ht="15.75" x14ac:dyDescent="0.25">
      <c r="B53" s="101">
        <v>22</v>
      </c>
      <c r="C53" s="50">
        <v>0.36816359334918586</v>
      </c>
      <c r="D53" s="50">
        <v>0.40855450274202931</v>
      </c>
      <c r="E53" s="37">
        <v>0.3307742211387128</v>
      </c>
      <c r="G53" s="21"/>
      <c r="H53" s="21"/>
    </row>
    <row r="54" spans="2:8" s="115" customFormat="1" ht="15.75" x14ac:dyDescent="0.25">
      <c r="B54" s="101">
        <v>23</v>
      </c>
      <c r="C54" s="50">
        <v>0.47200710431205722</v>
      </c>
      <c r="D54" s="50">
        <v>0.51290086368156662</v>
      </c>
      <c r="E54" s="37">
        <v>0.43528695632199749</v>
      </c>
      <c r="G54" s="21"/>
      <c r="H54" s="21"/>
    </row>
    <row r="55" spans="2:8" s="115" customFormat="1" ht="15.75" x14ac:dyDescent="0.25">
      <c r="B55" s="101">
        <v>24</v>
      </c>
      <c r="C55" s="50">
        <v>0.60277356790684211</v>
      </c>
      <c r="D55" s="50">
        <v>0.67877158436837315</v>
      </c>
      <c r="E55" s="37">
        <v>0.53400040549763406</v>
      </c>
      <c r="G55" s="21"/>
      <c r="H55" s="21"/>
    </row>
    <row r="56" spans="2:8" s="115" customFormat="1" ht="15.75" x14ac:dyDescent="0.25">
      <c r="B56" s="101">
        <v>25</v>
      </c>
      <c r="C56" s="50">
        <v>0.79309463429764526</v>
      </c>
      <c r="D56" s="50">
        <v>0.87151054755113111</v>
      </c>
      <c r="E56" s="37">
        <v>0.72251220330751242</v>
      </c>
      <c r="G56" s="21"/>
      <c r="H56" s="21"/>
    </row>
    <row r="57" spans="2:8" s="115" customFormat="1" ht="15.75" x14ac:dyDescent="0.25">
      <c r="B57" s="101">
        <v>26</v>
      </c>
      <c r="C57" s="50">
        <v>1.0817128648202683</v>
      </c>
      <c r="D57" s="50">
        <v>1.206962540497124</v>
      </c>
      <c r="E57" s="37">
        <v>0.96957821658417931</v>
      </c>
      <c r="G57" s="21"/>
      <c r="H57" s="21"/>
    </row>
    <row r="58" spans="2:8" s="115" customFormat="1" ht="15.75" x14ac:dyDescent="0.25">
      <c r="B58" s="101">
        <v>27</v>
      </c>
      <c r="C58" s="50">
        <v>1.5169441444629144</v>
      </c>
      <c r="D58" s="50">
        <v>1.7131544951019106</v>
      </c>
      <c r="E58" s="37">
        <v>1.3430812545620967</v>
      </c>
      <c r="G58" s="21"/>
      <c r="H58" s="21"/>
    </row>
    <row r="59" spans="2:8" s="115" customFormat="1" ht="15.75" x14ac:dyDescent="0.25">
      <c r="B59" s="101">
        <v>28</v>
      </c>
      <c r="C59" s="50">
        <v>2.1012858947994353</v>
      </c>
      <c r="D59" s="50">
        <v>2.4080507335382215</v>
      </c>
      <c r="E59" s="37">
        <v>1.8292483392781178</v>
      </c>
      <c r="G59" s="21"/>
      <c r="H59" s="21"/>
    </row>
    <row r="60" spans="2:8" s="115" customFormat="1" ht="15.75" x14ac:dyDescent="0.25">
      <c r="B60" s="101">
        <v>29</v>
      </c>
      <c r="C60" s="50">
        <v>2.0331153638490611</v>
      </c>
      <c r="D60" s="50">
        <v>2.2732073216594801</v>
      </c>
      <c r="E60" s="37">
        <v>1.8237682826032271</v>
      </c>
      <c r="G60" s="21"/>
      <c r="H60" s="21"/>
    </row>
    <row r="61" spans="2:8" s="115" customFormat="1" ht="15.75" x14ac:dyDescent="0.25">
      <c r="B61" s="101">
        <v>30</v>
      </c>
      <c r="C61" s="50">
        <v>1.8705320391438871</v>
      </c>
      <c r="D61" s="50">
        <v>2.0448187945788043</v>
      </c>
      <c r="E61" s="37">
        <v>1.7177778129601191</v>
      </c>
      <c r="G61" s="21"/>
      <c r="H61" s="21"/>
    </row>
    <row r="62" spans="2:8" s="115" customFormat="1" ht="16.5" thickBot="1" x14ac:dyDescent="0.3">
      <c r="B62" s="19">
        <v>31</v>
      </c>
      <c r="C62" s="51">
        <v>1.7623883056797796</v>
      </c>
      <c r="D62" s="51">
        <v>1.8877533950192753</v>
      </c>
      <c r="E62" s="28">
        <v>1.6548222054939585</v>
      </c>
      <c r="G62" s="21"/>
      <c r="H62" s="21"/>
    </row>
    <row r="63" spans="2:8" ht="16.5" thickBot="1" x14ac:dyDescent="0.3">
      <c r="B63" s="29"/>
      <c r="C63" s="14"/>
      <c r="D63" s="22"/>
      <c r="E63" s="22"/>
      <c r="F63" s="22"/>
      <c r="G63" s="21"/>
      <c r="H63" s="21"/>
    </row>
    <row r="64" spans="2:8" ht="18.75" thickBot="1" x14ac:dyDescent="0.3">
      <c r="B64" s="271" t="s">
        <v>2</v>
      </c>
      <c r="C64" s="280" t="s">
        <v>374</v>
      </c>
      <c r="D64" s="281"/>
      <c r="E64" s="282"/>
    </row>
    <row r="65" spans="2:5" ht="18.75" thickBot="1" x14ac:dyDescent="0.3">
      <c r="B65" s="279"/>
      <c r="C65" s="27" t="s">
        <v>430</v>
      </c>
      <c r="D65" s="158" t="s">
        <v>12</v>
      </c>
      <c r="E65" s="27" t="s">
        <v>13</v>
      </c>
    </row>
    <row r="66" spans="2:5" x14ac:dyDescent="0.25">
      <c r="B66" s="133">
        <v>32</v>
      </c>
      <c r="C66" s="50">
        <v>1.1757184095068185</v>
      </c>
      <c r="D66" s="50">
        <v>1.461259155693746</v>
      </c>
      <c r="E66" s="37">
        <v>1.0102201257861634</v>
      </c>
    </row>
    <row r="67" spans="2:5" ht="15.75" x14ac:dyDescent="0.25">
      <c r="B67" s="18">
        <v>33</v>
      </c>
      <c r="C67" s="50">
        <v>1.2828164436358929</v>
      </c>
      <c r="D67" s="50">
        <v>1.6924212647519477</v>
      </c>
      <c r="E67" s="37">
        <v>1.0520132436184984</v>
      </c>
    </row>
    <row r="68" spans="2:5" ht="15.75" x14ac:dyDescent="0.25">
      <c r="B68" s="18">
        <v>34</v>
      </c>
      <c r="C68" s="50">
        <v>1.2258803842860724</v>
      </c>
      <c r="D68" s="50">
        <v>1.6345038489929347</v>
      </c>
      <c r="E68" s="37">
        <v>1.0009464319515426</v>
      </c>
    </row>
    <row r="69" spans="2:5" s="71" customFormat="1" ht="15.75" x14ac:dyDescent="0.25">
      <c r="B69" s="18">
        <v>35</v>
      </c>
      <c r="C69" s="50">
        <v>1.4214603827307866</v>
      </c>
      <c r="D69" s="50">
        <v>2.0009516780609076</v>
      </c>
      <c r="E69" s="37">
        <v>1.1118547688348615</v>
      </c>
    </row>
    <row r="70" spans="2:5" s="73" customFormat="1" ht="15.75" x14ac:dyDescent="0.25">
      <c r="B70" s="18">
        <v>36</v>
      </c>
      <c r="C70" s="50">
        <v>2.2272741192030576</v>
      </c>
      <c r="D70" s="50">
        <v>2.9383569002421428</v>
      </c>
      <c r="E70" s="37">
        <v>1.8394871159284756</v>
      </c>
    </row>
    <row r="71" spans="2:5" s="77" customFormat="1" ht="15.75" x14ac:dyDescent="0.25">
      <c r="B71" s="18">
        <v>37</v>
      </c>
      <c r="C71" s="50">
        <v>2.2250776395553635</v>
      </c>
      <c r="D71" s="50">
        <v>2.9683817073659435</v>
      </c>
      <c r="E71" s="37">
        <v>1.8304206118165904</v>
      </c>
    </row>
    <row r="72" spans="2:5" s="78" customFormat="1" ht="15.75" x14ac:dyDescent="0.25">
      <c r="B72" s="18">
        <v>38</v>
      </c>
      <c r="C72" s="50">
        <v>2.9255788835168888</v>
      </c>
      <c r="D72" s="50">
        <v>4.0986498926050929</v>
      </c>
      <c r="E72" s="37">
        <v>2.3382075598523522</v>
      </c>
    </row>
    <row r="73" spans="2:5" s="86" customFormat="1" ht="15.75" x14ac:dyDescent="0.25">
      <c r="B73" s="18">
        <v>39</v>
      </c>
      <c r="C73" s="50">
        <v>4.3103753898213091</v>
      </c>
      <c r="D73" s="50">
        <v>6.065316563941459</v>
      </c>
      <c r="E73" s="37">
        <v>3.4168228713119713</v>
      </c>
    </row>
    <row r="74" spans="2:5" s="97" customFormat="1" ht="15.75" x14ac:dyDescent="0.25">
      <c r="B74" s="18">
        <v>40</v>
      </c>
      <c r="C74" s="50">
        <v>7.0415007155295779</v>
      </c>
      <c r="D74" s="50">
        <v>9.6456668253451259</v>
      </c>
      <c r="E74" s="37">
        <v>5.6753959387527111</v>
      </c>
    </row>
    <row r="75" spans="2:5" s="98" customFormat="1" ht="15.75" x14ac:dyDescent="0.25">
      <c r="B75" s="18">
        <v>41</v>
      </c>
      <c r="C75" s="50">
        <v>8.3599986194859568</v>
      </c>
      <c r="D75" s="50">
        <v>11.422139905969511</v>
      </c>
      <c r="E75" s="37">
        <v>6.7394992196512185</v>
      </c>
    </row>
    <row r="76" spans="2:5" s="104" customFormat="1" ht="15.75" x14ac:dyDescent="0.25">
      <c r="B76" s="101">
        <v>42</v>
      </c>
      <c r="C76" s="50">
        <v>9.1934157759618778</v>
      </c>
      <c r="D76" s="50">
        <v>12.668520305994555</v>
      </c>
      <c r="E76" s="37">
        <v>7.3827024819692415</v>
      </c>
    </row>
    <row r="77" spans="2:5" s="107" customFormat="1" ht="15.75" x14ac:dyDescent="0.25">
      <c r="B77" s="101">
        <v>43</v>
      </c>
      <c r="C77" s="50">
        <v>10.719330321115766</v>
      </c>
      <c r="D77" s="50">
        <v>14.601945942528038</v>
      </c>
      <c r="E77" s="37">
        <v>8.6642327419584255</v>
      </c>
    </row>
    <row r="78" spans="2:5" s="108" customFormat="1" ht="15.75" x14ac:dyDescent="0.25">
      <c r="B78" s="101">
        <v>44</v>
      </c>
      <c r="C78" s="50">
        <v>11.759729679065989</v>
      </c>
      <c r="D78" s="50">
        <v>16.147707229800247</v>
      </c>
      <c r="E78" s="37">
        <v>9.4817439153686411</v>
      </c>
    </row>
    <row r="79" spans="2:5" s="115" customFormat="1" ht="15.75" x14ac:dyDescent="0.25">
      <c r="B79" s="101">
        <v>45</v>
      </c>
      <c r="C79" s="50">
        <v>11.428016517061719</v>
      </c>
      <c r="D79" s="50">
        <v>15.291560572761862</v>
      </c>
      <c r="E79" s="37">
        <v>9.3578567037664353</v>
      </c>
    </row>
    <row r="80" spans="2:5" s="115" customFormat="1" ht="15.75" x14ac:dyDescent="0.25">
      <c r="B80" s="101">
        <v>46</v>
      </c>
      <c r="C80" s="50">
        <v>10.880676218280927</v>
      </c>
      <c r="D80" s="50">
        <v>14.276235665926047</v>
      </c>
      <c r="E80" s="37">
        <v>9.0071820463292571</v>
      </c>
    </row>
    <row r="81" spans="2:5" s="115" customFormat="1" ht="15.75" x14ac:dyDescent="0.25">
      <c r="B81" s="101">
        <v>47</v>
      </c>
      <c r="C81" s="50">
        <v>8.7974822879558108</v>
      </c>
      <c r="D81" s="50">
        <v>11.57499698322674</v>
      </c>
      <c r="E81" s="37">
        <v>7.3311044118883739</v>
      </c>
    </row>
    <row r="82" spans="2:5" s="115" customFormat="1" ht="15.75" x14ac:dyDescent="0.25">
      <c r="B82" s="101">
        <v>48</v>
      </c>
      <c r="C82" s="50">
        <v>7.1455175643350621</v>
      </c>
      <c r="D82" s="50">
        <v>9.517552545239484</v>
      </c>
      <c r="E82" s="37">
        <v>5.9354197497829304</v>
      </c>
    </row>
    <row r="83" spans="2:5" s="115" customFormat="1" ht="15.75" x14ac:dyDescent="0.25">
      <c r="B83" s="101">
        <v>49</v>
      </c>
      <c r="C83" s="50">
        <v>6.5127636143157055</v>
      </c>
      <c r="D83" s="50">
        <v>8.5103386039005215</v>
      </c>
      <c r="E83" s="37">
        <v>5.4581228383297535</v>
      </c>
    </row>
    <row r="84" spans="2:5" s="115" customFormat="1" ht="15.75" x14ac:dyDescent="0.25">
      <c r="B84" s="101">
        <v>50</v>
      </c>
      <c r="C84" s="50">
        <v>8.1240657807474346</v>
      </c>
      <c r="D84" s="50">
        <v>10.458002899816865</v>
      </c>
      <c r="E84" s="37">
        <v>6.828594747620083</v>
      </c>
    </row>
    <row r="85" spans="2:5" s="115" customFormat="1" ht="15.75" x14ac:dyDescent="0.25">
      <c r="B85" s="101">
        <v>51</v>
      </c>
      <c r="C85" s="50">
        <v>10.291188728134646</v>
      </c>
      <c r="D85" s="50">
        <v>12.765062469421606</v>
      </c>
      <c r="E85" s="37">
        <v>8.789585047927142</v>
      </c>
    </row>
    <row r="86" spans="2:5" s="115" customFormat="1" ht="15.75" x14ac:dyDescent="0.25">
      <c r="B86" s="101">
        <v>52</v>
      </c>
      <c r="C86" s="50">
        <v>13.051092220656004</v>
      </c>
      <c r="D86" s="50">
        <v>15.789174564668897</v>
      </c>
      <c r="E86" s="37">
        <v>11.340368988794284</v>
      </c>
    </row>
    <row r="87" spans="2:5" s="115" customFormat="1" ht="15.75" x14ac:dyDescent="0.25">
      <c r="B87" s="101">
        <v>53</v>
      </c>
      <c r="C87" s="50">
        <v>18.005351120756604</v>
      </c>
      <c r="D87" s="50">
        <v>22.462461859067282</v>
      </c>
      <c r="E87" s="37">
        <v>15.380714692593614</v>
      </c>
    </row>
    <row r="88" spans="2:5" ht="15.75" x14ac:dyDescent="0.25">
      <c r="B88" s="101">
        <v>1</v>
      </c>
      <c r="C88" s="50">
        <v>17.320473329926198</v>
      </c>
      <c r="D88" s="50">
        <v>21.721777169625174</v>
      </c>
      <c r="E88" s="37">
        <v>14.737200057642358</v>
      </c>
    </row>
    <row r="89" spans="2:5" ht="15.75" x14ac:dyDescent="0.25">
      <c r="B89" s="101">
        <v>2</v>
      </c>
      <c r="C89" s="50">
        <v>15.586709223859499</v>
      </c>
      <c r="D89" s="50">
        <v>20.216853398614987</v>
      </c>
      <c r="E89" s="37">
        <v>12.965356747858998</v>
      </c>
    </row>
    <row r="90" spans="2:5" ht="15.75" x14ac:dyDescent="0.25">
      <c r="B90" s="101">
        <v>3</v>
      </c>
      <c r="C90" s="50">
        <v>13.540344886061293</v>
      </c>
      <c r="D90" s="50">
        <v>18.304392885091264</v>
      </c>
      <c r="E90" s="37">
        <v>11.024423262079273</v>
      </c>
    </row>
    <row r="91" spans="2:5" ht="15.75" x14ac:dyDescent="0.25">
      <c r="B91" s="101">
        <v>4</v>
      </c>
      <c r="C91" s="50">
        <v>10.936104039038387</v>
      </c>
      <c r="D91" s="50">
        <v>15.440001180353025</v>
      </c>
      <c r="E91" s="37">
        <v>8.6874262583502251</v>
      </c>
    </row>
    <row r="92" spans="2:5" ht="15.75" x14ac:dyDescent="0.25">
      <c r="B92" s="101">
        <v>5</v>
      </c>
      <c r="C92" s="50">
        <v>8.1262384725969188</v>
      </c>
      <c r="D92" s="50">
        <v>11.668023873089174</v>
      </c>
      <c r="E92" s="37">
        <v>6.3993184782362862</v>
      </c>
    </row>
    <row r="93" spans="2:5" ht="15.75" x14ac:dyDescent="0.25">
      <c r="B93" s="101">
        <v>6</v>
      </c>
      <c r="C93" s="50">
        <v>6.6231563559118589</v>
      </c>
      <c r="D93" s="50">
        <v>10.154394677362875</v>
      </c>
      <c r="E93" s="37">
        <v>5.0530028833455303</v>
      </c>
    </row>
    <row r="94" spans="2:5" ht="15.75" x14ac:dyDescent="0.25">
      <c r="B94" s="101">
        <v>7</v>
      </c>
      <c r="C94" s="50">
        <v>6.0308210834077798</v>
      </c>
      <c r="D94" s="50">
        <v>9.4542546320928658</v>
      </c>
      <c r="E94" s="37">
        <v>4.5399234335129215</v>
      </c>
    </row>
    <row r="95" spans="2:5" ht="15.75" x14ac:dyDescent="0.25">
      <c r="B95" s="101">
        <v>8</v>
      </c>
      <c r="C95" s="50">
        <v>4.3254703979189619</v>
      </c>
      <c r="D95" s="50">
        <v>6.8797253035276409</v>
      </c>
      <c r="E95" s="37">
        <v>3.2416875404912391</v>
      </c>
    </row>
    <row r="96" spans="2:5" ht="15.75" x14ac:dyDescent="0.25">
      <c r="B96" s="101">
        <v>9</v>
      </c>
      <c r="C96" s="50">
        <v>3.018276090469179</v>
      </c>
      <c r="D96" s="50">
        <v>4.8839619697953234</v>
      </c>
      <c r="E96" s="37">
        <v>2.2410214958172281</v>
      </c>
    </row>
    <row r="97" spans="2:5" ht="15.75" x14ac:dyDescent="0.25">
      <c r="B97" s="101">
        <v>10</v>
      </c>
      <c r="C97" s="50">
        <v>2.9730131875520089</v>
      </c>
      <c r="D97" s="50">
        <v>4.8049794399255639</v>
      </c>
      <c r="E97" s="37">
        <v>2.2109716757782567</v>
      </c>
    </row>
    <row r="98" spans="2:5" ht="15.75" x14ac:dyDescent="0.25">
      <c r="B98" s="101">
        <v>11</v>
      </c>
      <c r="C98" s="50">
        <v>2.7294876159673165</v>
      </c>
      <c r="D98" s="50">
        <v>4.3501442056522892</v>
      </c>
      <c r="E98" s="37">
        <v>2.0437332881121888</v>
      </c>
    </row>
    <row r="99" spans="2:5" ht="15.75" x14ac:dyDescent="0.25">
      <c r="B99" s="101">
        <v>12</v>
      </c>
      <c r="C99" s="50">
        <v>2.603307191099165</v>
      </c>
      <c r="D99" s="50">
        <v>4.1400861603964243</v>
      </c>
      <c r="E99" s="37">
        <v>1.9581528056641657</v>
      </c>
    </row>
    <row r="100" spans="2:5" ht="15.75" x14ac:dyDescent="0.25">
      <c r="B100" s="101">
        <v>13</v>
      </c>
      <c r="C100" s="50">
        <v>2.0584346073924817</v>
      </c>
      <c r="D100" s="50">
        <v>3.6420593717029277</v>
      </c>
      <c r="E100" s="37">
        <v>1.4698642418254024</v>
      </c>
    </row>
    <row r="101" spans="2:5" ht="15.75" x14ac:dyDescent="0.25">
      <c r="B101" s="101">
        <v>14</v>
      </c>
      <c r="C101" s="50">
        <v>1.5854920172542202</v>
      </c>
      <c r="D101" s="50">
        <v>2.9482568735806942</v>
      </c>
      <c r="E101" s="37">
        <v>1.1046807515611676</v>
      </c>
    </row>
    <row r="102" spans="2:5" ht="15.75" x14ac:dyDescent="0.25">
      <c r="B102" s="101">
        <v>15</v>
      </c>
      <c r="C102" s="50">
        <v>1.1259472417430938</v>
      </c>
      <c r="D102" s="50">
        <v>2.0758316762508731</v>
      </c>
      <c r="E102" s="37">
        <v>0.77547944888577502</v>
      </c>
    </row>
    <row r="103" spans="2:5" ht="15.75" x14ac:dyDescent="0.25">
      <c r="B103" s="101">
        <v>16</v>
      </c>
      <c r="C103" s="50">
        <v>1.001202571598856</v>
      </c>
      <c r="D103" s="50">
        <v>1.8568304520194132</v>
      </c>
      <c r="E103" s="37">
        <v>0.68927572312193619</v>
      </c>
    </row>
    <row r="104" spans="2:5" ht="15.75" x14ac:dyDescent="0.25">
      <c r="B104" s="101">
        <v>17</v>
      </c>
      <c r="C104" s="50">
        <v>1.0042134831460674</v>
      </c>
      <c r="D104" s="50">
        <v>1.8864283301973273</v>
      </c>
      <c r="E104" s="37">
        <v>0.69437619668908956</v>
      </c>
    </row>
    <row r="105" spans="2:5" ht="15.75" x14ac:dyDescent="0.25">
      <c r="B105" s="101">
        <v>18</v>
      </c>
      <c r="C105" s="50">
        <v>1.0961710154502886</v>
      </c>
      <c r="D105" s="50">
        <v>2.0649258533789907</v>
      </c>
      <c r="E105" s="37">
        <v>0.75324243431992022</v>
      </c>
    </row>
    <row r="106" spans="2:5" ht="15.75" x14ac:dyDescent="0.25">
      <c r="B106" s="101">
        <v>19</v>
      </c>
      <c r="C106" s="50">
        <v>1.0589895807950427</v>
      </c>
      <c r="D106" s="50">
        <v>1.9406151952450841</v>
      </c>
      <c r="E106" s="37">
        <v>0.72706355122014454</v>
      </c>
    </row>
    <row r="107" spans="2:5" ht="15.75" x14ac:dyDescent="0.25">
      <c r="B107" s="101">
        <v>20</v>
      </c>
      <c r="C107" s="50">
        <v>1.2578480657619366</v>
      </c>
      <c r="D107" s="50">
        <v>2.2148046021494974</v>
      </c>
      <c r="E107" s="37">
        <v>0.88258588336840182</v>
      </c>
    </row>
    <row r="108" spans="2:5" ht="15.75" x14ac:dyDescent="0.25">
      <c r="B108" s="101">
        <v>21</v>
      </c>
      <c r="C108" s="50">
        <v>1.7550247518637738</v>
      </c>
      <c r="D108" s="50">
        <v>3.0421150749936445</v>
      </c>
      <c r="E108" s="37">
        <v>1.2254062199636759</v>
      </c>
    </row>
    <row r="109" spans="2:5" ht="15.75" x14ac:dyDescent="0.25">
      <c r="B109" s="101">
        <v>22</v>
      </c>
      <c r="C109" s="50">
        <v>3.188315214485256</v>
      </c>
      <c r="D109" s="50">
        <v>5.6364546737344767</v>
      </c>
      <c r="E109" s="37">
        <v>2.2021489746863718</v>
      </c>
    </row>
    <row r="110" spans="2:5" ht="15.75" x14ac:dyDescent="0.25">
      <c r="B110" s="101">
        <v>23</v>
      </c>
      <c r="C110" s="50">
        <v>3.9054319617167459</v>
      </c>
      <c r="D110" s="50">
        <v>6.2570049561076742</v>
      </c>
      <c r="E110" s="37">
        <v>2.8551587445113968</v>
      </c>
    </row>
    <row r="111" spans="2:5" ht="15.75" x14ac:dyDescent="0.25">
      <c r="B111" s="101">
        <v>24</v>
      </c>
      <c r="C111" s="50">
        <v>4.6318740517414847</v>
      </c>
      <c r="D111" s="50">
        <v>6.9579304512618831</v>
      </c>
      <c r="E111" s="37">
        <v>3.4689243520043198</v>
      </c>
    </row>
    <row r="112" spans="2:5" ht="15.75" x14ac:dyDescent="0.25">
      <c r="B112" s="101">
        <v>25</v>
      </c>
      <c r="C112" s="50">
        <v>6.8258261753930221</v>
      </c>
      <c r="D112" s="50">
        <v>10.236906813383776</v>
      </c>
      <c r="E112" s="37">
        <v>5.0408129696232979</v>
      </c>
    </row>
    <row r="113" spans="2:5" ht="15.75" x14ac:dyDescent="0.25">
      <c r="B113" s="101">
        <v>26</v>
      </c>
      <c r="C113" s="50">
        <v>9.5253589508604524</v>
      </c>
      <c r="D113" s="50">
        <v>13.65486268576892</v>
      </c>
      <c r="E113" s="37">
        <v>7.2209803975678639</v>
      </c>
    </row>
    <row r="114" spans="2:5" ht="15.75" x14ac:dyDescent="0.25">
      <c r="B114" s="101">
        <v>27</v>
      </c>
      <c r="C114" s="50">
        <v>12.17070915192919</v>
      </c>
      <c r="D114" s="50">
        <v>17.477114273372759</v>
      </c>
      <c r="E114" s="37">
        <v>9.1056750899054411</v>
      </c>
    </row>
    <row r="115" spans="2:5" ht="15.75" x14ac:dyDescent="0.25">
      <c r="B115" s="101">
        <v>28</v>
      </c>
      <c r="C115" s="50">
        <v>16.351692901582236</v>
      </c>
      <c r="D115" s="50">
        <v>23.327381421411719</v>
      </c>
      <c r="E115" s="37">
        <v>11.974141132169827</v>
      </c>
    </row>
    <row r="116" spans="2:5" ht="15.75" x14ac:dyDescent="0.25">
      <c r="B116" s="101">
        <v>29</v>
      </c>
      <c r="C116" s="50">
        <v>13.872669542330327</v>
      </c>
      <c r="D116" s="50">
        <v>19.413437365248026</v>
      </c>
      <c r="E116" s="37">
        <v>10.821662813827214</v>
      </c>
    </row>
    <row r="117" spans="2:5" ht="15.75" x14ac:dyDescent="0.25">
      <c r="B117" s="101">
        <v>30</v>
      </c>
      <c r="C117" s="50">
        <v>12.60485626910279</v>
      </c>
      <c r="D117" s="50">
        <v>18.423204897005409</v>
      </c>
      <c r="E117" s="37">
        <v>9.6943993759155767</v>
      </c>
    </row>
    <row r="118" spans="2:5" ht="16.5" thickBot="1" x14ac:dyDescent="0.3">
      <c r="B118" s="24">
        <v>31</v>
      </c>
      <c r="C118" s="51">
        <v>13.176131444918552</v>
      </c>
      <c r="D118" s="51">
        <v>19.219420292709184</v>
      </c>
      <c r="E118" s="28">
        <v>10.135720902736381</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0"/>
  <sheetViews>
    <sheetView zoomScaleNormal="100" workbookViewId="0">
      <pane ySplit="6" topLeftCell="A223" activePane="bottomLeft" state="frozen"/>
      <selection activeCell="K33" sqref="K33"/>
      <selection pane="bottomLeft" activeCell="B8" sqref="B8:B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69" t="s">
        <v>586</v>
      </c>
      <c r="D2" s="269"/>
      <c r="E2" s="269"/>
      <c r="F2" s="269"/>
      <c r="G2" s="269"/>
    </row>
    <row r="3" spans="2:13" s="8" customFormat="1" ht="23.25" customHeight="1" x14ac:dyDescent="0.35">
      <c r="C3" s="269" t="s">
        <v>587</v>
      </c>
      <c r="D3" s="269"/>
      <c r="E3" s="269"/>
      <c r="F3" s="269"/>
      <c r="G3" s="269"/>
      <c r="H3" s="269"/>
    </row>
    <row r="4" spans="2:13" s="8" customFormat="1" ht="23.25" customHeight="1" x14ac:dyDescent="0.35">
      <c r="C4" s="269" t="s">
        <v>588</v>
      </c>
      <c r="D4" s="269"/>
      <c r="E4" s="269"/>
      <c r="F4" s="269"/>
      <c r="G4" s="269"/>
      <c r="H4" s="269"/>
    </row>
    <row r="5" spans="2:13" s="8" customFormat="1" ht="23.25" x14ac:dyDescent="0.35">
      <c r="C5" s="269" t="s">
        <v>44</v>
      </c>
      <c r="D5" s="269"/>
      <c r="E5" s="269"/>
      <c r="F5" s="269"/>
    </row>
    <row r="6" spans="2:13" s="8" customFormat="1" x14ac:dyDescent="0.25"/>
    <row r="7" spans="2:13" ht="15.75" thickBot="1" x14ac:dyDescent="0.3"/>
    <row r="8" spans="2:13" ht="18.75" thickBot="1" x14ac:dyDescent="0.3">
      <c r="B8" s="271" t="s">
        <v>2</v>
      </c>
      <c r="C8" s="280" t="s">
        <v>368</v>
      </c>
      <c r="D8" s="281"/>
      <c r="E8" s="281"/>
      <c r="F8" s="281"/>
      <c r="G8" s="281"/>
      <c r="H8" s="281"/>
      <c r="I8" s="281"/>
      <c r="J8" s="281"/>
      <c r="K8" s="281"/>
      <c r="L8" s="281"/>
      <c r="M8" s="284"/>
    </row>
    <row r="9" spans="2:13" ht="18.75" thickBot="1" x14ac:dyDescent="0.3">
      <c r="B9" s="283"/>
      <c r="C9" s="105" t="s">
        <v>416</v>
      </c>
      <c r="D9" s="106" t="s">
        <v>417</v>
      </c>
      <c r="E9" s="105" t="s">
        <v>418</v>
      </c>
      <c r="F9" s="105" t="s">
        <v>419</v>
      </c>
      <c r="G9" s="170" t="s">
        <v>420</v>
      </c>
      <c r="H9" s="105" t="s">
        <v>421</v>
      </c>
      <c r="I9" s="105" t="s">
        <v>422</v>
      </c>
      <c r="J9" s="105" t="s">
        <v>423</v>
      </c>
      <c r="K9" s="105" t="s">
        <v>424</v>
      </c>
      <c r="L9" s="105" t="s">
        <v>382</v>
      </c>
      <c r="M9" s="105" t="s">
        <v>476</v>
      </c>
    </row>
    <row r="10" spans="2:13" x14ac:dyDescent="0.25">
      <c r="B10" s="247">
        <v>32</v>
      </c>
      <c r="C10" s="49">
        <v>0.17649135192375573</v>
      </c>
      <c r="D10" s="49">
        <v>7.6687116564417179E-2</v>
      </c>
      <c r="E10" s="49">
        <v>0.50457269000315352</v>
      </c>
      <c r="F10" s="49">
        <v>0.43604651162790697</v>
      </c>
      <c r="G10" s="49">
        <v>0.42400829171770471</v>
      </c>
      <c r="H10" s="49">
        <v>0.38523562085647733</v>
      </c>
      <c r="I10" s="49">
        <v>0.42656916514320536</v>
      </c>
      <c r="J10" s="49">
        <v>0.51618958235570156</v>
      </c>
      <c r="K10" s="49">
        <v>0.41898639729093723</v>
      </c>
      <c r="L10" s="36">
        <v>0.47908016608112425</v>
      </c>
      <c r="M10" s="36">
        <v>1.0254982483005035</v>
      </c>
    </row>
    <row r="11" spans="2:13" ht="15.75" x14ac:dyDescent="0.25">
      <c r="B11" s="101">
        <v>33</v>
      </c>
      <c r="C11" s="50">
        <v>0.24570024570024571</v>
      </c>
      <c r="D11" s="50">
        <v>0.34602076124567477</v>
      </c>
      <c r="E11" s="50">
        <v>0.45221585770274347</v>
      </c>
      <c r="F11" s="50">
        <v>0.6652474720596061</v>
      </c>
      <c r="G11" s="50">
        <v>0.54550674705713464</v>
      </c>
      <c r="H11" s="50">
        <v>0.54476759511466488</v>
      </c>
      <c r="I11" s="37">
        <v>0.41000134426670248</v>
      </c>
      <c r="J11" s="37">
        <v>0.53692123049712592</v>
      </c>
      <c r="K11" s="37">
        <v>0.40186814380362768</v>
      </c>
      <c r="L11" s="37">
        <v>0.37667071688942894</v>
      </c>
      <c r="M11" s="37">
        <v>0.83501743320970934</v>
      </c>
    </row>
    <row r="12" spans="2:13" ht="15.75" x14ac:dyDescent="0.25">
      <c r="B12" s="101">
        <v>34</v>
      </c>
      <c r="C12" s="50">
        <v>0.13422818791946309</v>
      </c>
      <c r="D12" s="50">
        <v>0.28449502133712662</v>
      </c>
      <c r="E12" s="50">
        <v>0.55409740449110534</v>
      </c>
      <c r="F12" s="50">
        <v>0.72526121696373691</v>
      </c>
      <c r="G12" s="50">
        <v>0.5039096437880104</v>
      </c>
      <c r="H12" s="50">
        <v>0.50153696812813464</v>
      </c>
      <c r="I12" s="37">
        <v>0.42611931340775416</v>
      </c>
      <c r="J12" s="37">
        <v>0.28312243600855147</v>
      </c>
      <c r="K12" s="37">
        <v>0.25074979104184075</v>
      </c>
      <c r="L12" s="37">
        <v>0.3115264797507788</v>
      </c>
      <c r="M12" s="37">
        <v>0.73420791533458274</v>
      </c>
    </row>
    <row r="13" spans="2:13" ht="15.75" x14ac:dyDescent="0.25">
      <c r="B13" s="101">
        <v>35</v>
      </c>
      <c r="C13" s="50">
        <v>0.20147750167897915</v>
      </c>
      <c r="D13" s="50">
        <v>0.28632784538296346</v>
      </c>
      <c r="E13" s="50">
        <v>0.52910052910052907</v>
      </c>
      <c r="F13" s="50">
        <v>0.66452304394426576</v>
      </c>
      <c r="G13" s="50">
        <v>0.55775040669300491</v>
      </c>
      <c r="H13" s="50">
        <v>0.61336092225835048</v>
      </c>
      <c r="I13" s="37">
        <v>0.44252940491440551</v>
      </c>
      <c r="J13" s="37">
        <v>0.3176584037665211</v>
      </c>
      <c r="K13" s="37">
        <v>0.260002888920988</v>
      </c>
      <c r="L13" s="37">
        <v>0.35181684520058809</v>
      </c>
      <c r="M13" s="37">
        <v>0.60377358490566035</v>
      </c>
    </row>
    <row r="14" spans="2:13" ht="15.75" x14ac:dyDescent="0.25">
      <c r="B14" s="101">
        <v>36</v>
      </c>
      <c r="C14" s="50">
        <v>0.26462805057336075</v>
      </c>
      <c r="D14" s="50">
        <v>0.20964360587002098</v>
      </c>
      <c r="E14" s="50">
        <v>0.90838307812094476</v>
      </c>
      <c r="F14" s="50">
        <v>1.0347376201034737</v>
      </c>
      <c r="G14" s="50">
        <v>0.79161640530759947</v>
      </c>
      <c r="H14" s="50">
        <v>0.58123050751346761</v>
      </c>
      <c r="I14" s="37">
        <v>0.40479186040150977</v>
      </c>
      <c r="J14" s="37">
        <v>0.44235852619086152</v>
      </c>
      <c r="K14" s="37">
        <v>0.33977684925845997</v>
      </c>
      <c r="L14" s="37">
        <v>0.50869874860107844</v>
      </c>
      <c r="M14" s="37">
        <v>0.47038655321639872</v>
      </c>
    </row>
    <row r="15" spans="2:13" ht="15.75" x14ac:dyDescent="0.25">
      <c r="B15" s="101">
        <v>37</v>
      </c>
      <c r="C15" s="50">
        <v>0.28636884306987398</v>
      </c>
      <c r="D15" s="50">
        <v>0.62218408066938424</v>
      </c>
      <c r="E15" s="50">
        <v>1.9142003801248981</v>
      </c>
      <c r="F15" s="50">
        <v>1.7893835616438356</v>
      </c>
      <c r="G15" s="50">
        <v>1.1401869158878504</v>
      </c>
      <c r="H15" s="50">
        <v>1.176117611761176</v>
      </c>
      <c r="I15" s="37">
        <v>0.86637952373879901</v>
      </c>
      <c r="J15" s="37">
        <v>0.82428628870124654</v>
      </c>
      <c r="K15" s="37">
        <v>0.60959448714550757</v>
      </c>
      <c r="L15" s="37">
        <v>0.77648908983683906</v>
      </c>
      <c r="M15" s="37">
        <v>0.43704392192536634</v>
      </c>
    </row>
    <row r="16" spans="2:13" ht="15.75" x14ac:dyDescent="0.25">
      <c r="B16" s="101">
        <v>38</v>
      </c>
      <c r="C16" s="50">
        <v>0.31036623215394166</v>
      </c>
      <c r="D16" s="50">
        <v>0.44792833146696531</v>
      </c>
      <c r="E16" s="50">
        <v>2.1536390731660418</v>
      </c>
      <c r="F16" s="50">
        <v>2.6611694152923535</v>
      </c>
      <c r="G16" s="50">
        <v>1.6473356866700286</v>
      </c>
      <c r="H16" s="50">
        <v>1.5165318042977332</v>
      </c>
      <c r="I16" s="37">
        <v>1.3442350332594235</v>
      </c>
      <c r="J16" s="37">
        <v>1.2816792416328109</v>
      </c>
      <c r="K16" s="37">
        <v>1.0959262978649085</v>
      </c>
      <c r="L16" s="37">
        <v>1.106886760671832</v>
      </c>
      <c r="M16" s="37">
        <v>0.27940513744930146</v>
      </c>
    </row>
    <row r="17" spans="2:13" ht="15.75" x14ac:dyDescent="0.25">
      <c r="B17" s="101">
        <v>39</v>
      </c>
      <c r="C17" s="50">
        <v>0.41817145029462077</v>
      </c>
      <c r="D17" s="50">
        <v>0.86730268863833471</v>
      </c>
      <c r="E17" s="50">
        <v>2.3755039773346409</v>
      </c>
      <c r="F17" s="50">
        <v>3.1149693609571054</v>
      </c>
      <c r="G17" s="50">
        <v>2.1991272393201653</v>
      </c>
      <c r="H17" s="50">
        <v>1.949547426490279</v>
      </c>
      <c r="I17" s="37">
        <v>1.9562511115063135</v>
      </c>
      <c r="J17" s="37">
        <v>1.6505073280721534</v>
      </c>
      <c r="K17" s="37">
        <v>1.4042413821337918</v>
      </c>
      <c r="L17" s="37">
        <v>1.624202400606845</v>
      </c>
      <c r="M17" s="37">
        <v>0.30897062160699634</v>
      </c>
    </row>
    <row r="18" spans="2:13" ht="15.75" x14ac:dyDescent="0.25">
      <c r="B18" s="101">
        <v>40</v>
      </c>
      <c r="C18" s="50">
        <v>0.75837370971139662</v>
      </c>
      <c r="D18" s="50">
        <v>0.94728171334431621</v>
      </c>
      <c r="E18" s="50">
        <v>4.2106618593870726</v>
      </c>
      <c r="F18" s="50">
        <v>3.3794883830086837</v>
      </c>
      <c r="G18" s="50">
        <v>2.5087868137195493</v>
      </c>
      <c r="H18" s="50">
        <v>2.4004424778761062</v>
      </c>
      <c r="I18" s="37">
        <v>2.3156504512436715</v>
      </c>
      <c r="J18" s="37">
        <v>2.0810762007945107</v>
      </c>
      <c r="K18" s="37">
        <v>2.0734783979817091</v>
      </c>
      <c r="L18" s="37">
        <v>2.2641851197753931</v>
      </c>
      <c r="M18" s="37">
        <v>0.42805785469442359</v>
      </c>
    </row>
    <row r="19" spans="2:13" ht="15.75" x14ac:dyDescent="0.25">
      <c r="B19" s="101">
        <v>41</v>
      </c>
      <c r="C19" s="50">
        <v>0.97044552271724738</v>
      </c>
      <c r="D19" s="50">
        <v>1.4632107023411371</v>
      </c>
      <c r="E19" s="50">
        <v>8.2338578404774818</v>
      </c>
      <c r="F19" s="50">
        <v>4.5148008802441968</v>
      </c>
      <c r="G19" s="50">
        <v>2.9228891858911035</v>
      </c>
      <c r="H19" s="50">
        <v>2.7927193697364845</v>
      </c>
      <c r="I19" s="37">
        <v>2.8719275549805952</v>
      </c>
      <c r="J19" s="37">
        <v>2.9226817819502262</v>
      </c>
      <c r="K19" s="37">
        <v>2.8181142119065328</v>
      </c>
      <c r="L19" s="37">
        <v>3.3011703743411056</v>
      </c>
      <c r="M19" s="37">
        <v>0.73021794933116502</v>
      </c>
    </row>
    <row r="20" spans="2:13" ht="15.75" x14ac:dyDescent="0.25">
      <c r="B20" s="101">
        <v>42</v>
      </c>
      <c r="C20" s="50">
        <v>1.14140773620799</v>
      </c>
      <c r="D20" s="50">
        <v>2.4501661129568109</v>
      </c>
      <c r="E20" s="50">
        <v>8.9235127478753533</v>
      </c>
      <c r="F20" s="50">
        <v>5.4651410702864052</v>
      </c>
      <c r="G20" s="50">
        <v>3.0858574356638577</v>
      </c>
      <c r="H20" s="50">
        <v>3.4063765707757812</v>
      </c>
      <c r="I20" s="37">
        <v>3.6794732894407862</v>
      </c>
      <c r="J20" s="37">
        <v>3.7797022311334838</v>
      </c>
      <c r="K20" s="37">
        <v>4.1264097925247318</v>
      </c>
      <c r="L20" s="37">
        <v>5.083721733126187</v>
      </c>
      <c r="M20" s="37">
        <v>1.1579160627737</v>
      </c>
    </row>
    <row r="21" spans="2:13" ht="15.75" x14ac:dyDescent="0.25">
      <c r="B21" s="101">
        <v>43</v>
      </c>
      <c r="C21" s="50">
        <v>1.4462376860197024</v>
      </c>
      <c r="D21" s="50">
        <v>2.5231286795626575</v>
      </c>
      <c r="E21" s="50">
        <v>7.1959601627156689</v>
      </c>
      <c r="F21" s="50">
        <v>5.5639196177259933</v>
      </c>
      <c r="G21" s="50">
        <v>4.058570746458698</v>
      </c>
      <c r="H21" s="50">
        <v>4.3706918560122539</v>
      </c>
      <c r="I21" s="37">
        <v>4.7705289154146939</v>
      </c>
      <c r="J21" s="37">
        <v>4.3120092676020079</v>
      </c>
      <c r="K21" s="37">
        <v>5.1429675425038637</v>
      </c>
      <c r="L21" s="37">
        <v>6.8362411470029363</v>
      </c>
      <c r="M21" s="37">
        <v>1.5534855332567974</v>
      </c>
    </row>
    <row r="22" spans="2:13" ht="15.75" x14ac:dyDescent="0.25">
      <c r="B22" s="101">
        <v>44</v>
      </c>
      <c r="C22" s="50">
        <v>1.6360376512774542</v>
      </c>
      <c r="D22" s="50">
        <v>2.869287991498406</v>
      </c>
      <c r="E22" s="50">
        <v>6.2831050228310508</v>
      </c>
      <c r="F22" s="50">
        <v>5.0836467384256254</v>
      </c>
      <c r="G22" s="50">
        <v>4.3126684636118604</v>
      </c>
      <c r="H22" s="50">
        <v>4.6913580246913584</v>
      </c>
      <c r="I22" s="37">
        <v>5.2887639978190659</v>
      </c>
      <c r="J22" s="37">
        <v>5.6798770071745812</v>
      </c>
      <c r="K22" s="37">
        <v>6.142116262868643</v>
      </c>
      <c r="L22" s="37">
        <v>8.1738454227329669</v>
      </c>
      <c r="M22" s="37">
        <v>2.137195561320075</v>
      </c>
    </row>
    <row r="23" spans="2:13" ht="15.75" x14ac:dyDescent="0.25">
      <c r="B23" s="101">
        <v>45</v>
      </c>
      <c r="C23" s="50">
        <v>1.6360376512774542</v>
      </c>
      <c r="D23" s="50">
        <v>2.0398481973434532</v>
      </c>
      <c r="E23" s="50">
        <v>5.919732441471572</v>
      </c>
      <c r="F23" s="50">
        <v>5.1666338000394401</v>
      </c>
      <c r="G23" s="50">
        <v>4.3556591776176345</v>
      </c>
      <c r="H23" s="50">
        <v>4.9185274592637294</v>
      </c>
      <c r="I23" s="37">
        <v>5.6243239995192891</v>
      </c>
      <c r="J23" s="37">
        <v>5.7142857142857144</v>
      </c>
      <c r="K23" s="37">
        <v>6.6096887362842427</v>
      </c>
      <c r="L23" s="37">
        <v>9.1538007255547118</v>
      </c>
      <c r="M23" s="37">
        <v>3.005048709379222</v>
      </c>
    </row>
    <row r="24" spans="2:13" ht="15.75" x14ac:dyDescent="0.25">
      <c r="B24" s="101">
        <v>46</v>
      </c>
      <c r="C24" s="50">
        <v>1.7794330643492655</v>
      </c>
      <c r="D24" s="50">
        <v>2.9698769622401358</v>
      </c>
      <c r="E24" s="50">
        <v>6.8771823288295133</v>
      </c>
      <c r="F24" s="50">
        <v>5.7142857142857144</v>
      </c>
      <c r="G24" s="50">
        <v>4.7944474105712755</v>
      </c>
      <c r="H24" s="50">
        <v>5.2027999801419842</v>
      </c>
      <c r="I24" s="37">
        <v>5.7686212361331224</v>
      </c>
      <c r="J24" s="37">
        <v>6.2950152594099693</v>
      </c>
      <c r="K24" s="37">
        <v>7.2342465248331544</v>
      </c>
      <c r="L24" s="37">
        <v>10.471291072021241</v>
      </c>
      <c r="M24" s="37">
        <v>4.3196992107045604</v>
      </c>
    </row>
    <row r="25" spans="2:13" ht="15.75" x14ac:dyDescent="0.25">
      <c r="B25" s="101">
        <v>47</v>
      </c>
      <c r="C25" s="50">
        <v>1.5882838283828384</v>
      </c>
      <c r="D25" s="50">
        <v>2.8692533420280402</v>
      </c>
      <c r="E25" s="50">
        <v>5.2240750390828561</v>
      </c>
      <c r="F25" s="50">
        <v>5.044338773936512</v>
      </c>
      <c r="G25" s="50">
        <v>4.2448416802087952</v>
      </c>
      <c r="H25" s="50">
        <v>4.6591889559965489</v>
      </c>
      <c r="I25" s="37">
        <v>5.0021670037561394</v>
      </c>
      <c r="J25" s="37">
        <v>5.461156043629888</v>
      </c>
      <c r="K25" s="37">
        <v>6.7258147073878174</v>
      </c>
      <c r="L25" s="37">
        <v>10.051226968520202</v>
      </c>
      <c r="M25" s="37">
        <v>5.4150723673265677</v>
      </c>
    </row>
    <row r="26" spans="2:13" ht="15.75" x14ac:dyDescent="0.25">
      <c r="B26" s="101">
        <v>48</v>
      </c>
      <c r="C26" s="50">
        <v>1.6311166875784191</v>
      </c>
      <c r="D26" s="50">
        <v>2.5444405716277445</v>
      </c>
      <c r="E26" s="50">
        <v>4.8154315847904527</v>
      </c>
      <c r="F26" s="50">
        <v>3.9859862506610257</v>
      </c>
      <c r="G26" s="50">
        <v>3.9585482049015277</v>
      </c>
      <c r="H26" s="50">
        <v>4.0955946932926546</v>
      </c>
      <c r="I26" s="37">
        <v>4.3412788775847506</v>
      </c>
      <c r="J26" s="37">
        <v>4.7811873096069544</v>
      </c>
      <c r="K26" s="37">
        <v>5.6536729524345626</v>
      </c>
      <c r="L26" s="37">
        <v>9.350789244728011</v>
      </c>
      <c r="M26" s="37">
        <v>6.6476391044114385</v>
      </c>
    </row>
    <row r="27" spans="2:13" ht="15.75" x14ac:dyDescent="0.25">
      <c r="B27" s="101">
        <v>49</v>
      </c>
      <c r="C27" s="50">
        <v>1.5685431886549206</v>
      </c>
      <c r="D27" s="50">
        <v>2.8985507246376812</v>
      </c>
      <c r="E27" s="50">
        <v>4.462501665112562</v>
      </c>
      <c r="F27" s="50">
        <v>3.7044121397602652</v>
      </c>
      <c r="G27" s="50">
        <v>3.7269847554939615</v>
      </c>
      <c r="H27" s="50">
        <v>4.3187319064116565</v>
      </c>
      <c r="I27" s="37">
        <v>4.2848633757724661</v>
      </c>
      <c r="J27" s="37">
        <v>4.5439080633576534</v>
      </c>
      <c r="K27" s="37">
        <v>5.9849315553040219</v>
      </c>
      <c r="L27" s="37">
        <v>9.3203883495145625</v>
      </c>
      <c r="M27" s="37">
        <v>7.1191853054433718</v>
      </c>
    </row>
    <row r="28" spans="2:13" ht="15.75" x14ac:dyDescent="0.25">
      <c r="B28" s="101">
        <v>50</v>
      </c>
      <c r="C28" s="50">
        <v>1.8907563025210083</v>
      </c>
      <c r="D28" s="50">
        <v>3.5498757543485979</v>
      </c>
      <c r="E28" s="50">
        <v>5.3280710409472123</v>
      </c>
      <c r="F28" s="50">
        <v>4.8965558124370148</v>
      </c>
      <c r="G28" s="50">
        <v>4.7645897941922755</v>
      </c>
      <c r="H28" s="50">
        <v>5.1595572229169564</v>
      </c>
      <c r="I28" s="37">
        <v>5.176701077537488</v>
      </c>
      <c r="J28" s="37">
        <v>5.1795606864758064</v>
      </c>
      <c r="K28" s="37">
        <v>6.3372526730844374</v>
      </c>
      <c r="L28" s="37">
        <v>10.373477454222796</v>
      </c>
      <c r="M28" s="37">
        <v>7.9508153324862345</v>
      </c>
    </row>
    <row r="29" spans="2:13" ht="15.75" x14ac:dyDescent="0.25">
      <c r="B29" s="101">
        <v>51</v>
      </c>
      <c r="C29" s="50">
        <v>2.8380634390651087</v>
      </c>
      <c r="D29" s="50">
        <v>4.5871559633027523</v>
      </c>
      <c r="E29" s="50">
        <v>7.6545759648896343</v>
      </c>
      <c r="F29" s="50">
        <v>6.3399305364132532</v>
      </c>
      <c r="G29" s="50">
        <v>6.5413565101675886</v>
      </c>
      <c r="H29" s="50">
        <v>7.2132713770790806</v>
      </c>
      <c r="I29" s="37">
        <v>7.0148601398601391</v>
      </c>
      <c r="J29" s="37">
        <v>6.5632458233890221</v>
      </c>
      <c r="K29" s="37">
        <v>7.7711234576809298</v>
      </c>
      <c r="L29" s="37">
        <v>12.164982200581038</v>
      </c>
      <c r="M29" s="37">
        <v>7.2923548696725291</v>
      </c>
    </row>
    <row r="30" spans="2:13" ht="15.75" x14ac:dyDescent="0.25">
      <c r="B30" s="101">
        <v>52</v>
      </c>
      <c r="C30" s="50">
        <v>5.1724137931034484</v>
      </c>
      <c r="D30" s="50">
        <v>10.056657223796034</v>
      </c>
      <c r="E30" s="50">
        <v>11.202767429483767</v>
      </c>
      <c r="F30" s="50">
        <v>10.20612534423767</v>
      </c>
      <c r="G30" s="50">
        <v>9.7199832825840353</v>
      </c>
      <c r="H30" s="50">
        <v>11.80816428750313</v>
      </c>
      <c r="I30" s="37">
        <v>12.022800962242442</v>
      </c>
      <c r="J30" s="37">
        <v>11.198711898284381</v>
      </c>
      <c r="K30" s="37">
        <v>11.652884227511093</v>
      </c>
      <c r="L30" s="37">
        <v>14.788732394366196</v>
      </c>
      <c r="M30" s="37">
        <v>6.4721692934748321</v>
      </c>
    </row>
    <row r="31" spans="2:13" ht="15.75" x14ac:dyDescent="0.25">
      <c r="B31" s="101">
        <v>53</v>
      </c>
      <c r="C31" s="50">
        <v>6.2273108070371403</v>
      </c>
      <c r="D31" s="50">
        <v>8.5733882030178332</v>
      </c>
      <c r="E31" s="50">
        <v>12.562562562562562</v>
      </c>
      <c r="F31" s="50">
        <v>11.578400830737278</v>
      </c>
      <c r="G31" s="50">
        <v>12.186642268984446</v>
      </c>
      <c r="H31" s="50">
        <v>13.899264971683337</v>
      </c>
      <c r="I31" s="37">
        <v>13.876599590885306</v>
      </c>
      <c r="J31" s="37">
        <v>13.242652416808356</v>
      </c>
      <c r="K31" s="37">
        <v>13.407871601821379</v>
      </c>
      <c r="L31" s="37">
        <v>17.607896084547697</v>
      </c>
      <c r="M31" s="37">
        <v>6.4997397056769559</v>
      </c>
    </row>
    <row r="32" spans="2:13" ht="15.75" x14ac:dyDescent="0.25">
      <c r="B32" s="16">
        <v>1</v>
      </c>
      <c r="C32" s="50">
        <v>6.3122923588039868</v>
      </c>
      <c r="D32" s="50">
        <v>5.340314136125655</v>
      </c>
      <c r="E32" s="50">
        <v>7.0886649303589619</v>
      </c>
      <c r="F32" s="50">
        <v>9.117777449386729</v>
      </c>
      <c r="G32" s="50">
        <v>9.1543221451340706</v>
      </c>
      <c r="H32" s="50">
        <v>9.8617411968027646</v>
      </c>
      <c r="I32" s="37">
        <v>10.346701756393387</v>
      </c>
      <c r="J32" s="37">
        <v>10.411188142481473</v>
      </c>
      <c r="K32" s="37">
        <v>11.831037425332196</v>
      </c>
      <c r="L32" s="37">
        <v>18.350235566557537</v>
      </c>
      <c r="M32" s="37">
        <v>7.2131105823673867</v>
      </c>
    </row>
    <row r="33" spans="2:13" ht="15.75" x14ac:dyDescent="0.25">
      <c r="B33" s="16">
        <v>2</v>
      </c>
      <c r="C33" s="50">
        <v>6.0725552050473182</v>
      </c>
      <c r="D33" s="50">
        <v>5.1694027244149492</v>
      </c>
      <c r="E33" s="50">
        <v>7.5015974440894571</v>
      </c>
      <c r="F33" s="50">
        <v>9.4829327408604325</v>
      </c>
      <c r="G33" s="50">
        <v>9.9629979530782542</v>
      </c>
      <c r="H33" s="50">
        <v>10.418558885861339</v>
      </c>
      <c r="I33" s="37">
        <v>11.006893078593686</v>
      </c>
      <c r="J33" s="37">
        <v>12.178156146179402</v>
      </c>
      <c r="K33" s="37">
        <v>13.966643553154995</v>
      </c>
      <c r="L33" s="37">
        <v>18.904062526840164</v>
      </c>
      <c r="M33" s="37">
        <v>8.7236443851639045</v>
      </c>
    </row>
    <row r="34" spans="2:13" ht="15.75" x14ac:dyDescent="0.25">
      <c r="B34" s="16">
        <v>3</v>
      </c>
      <c r="C34" s="50">
        <v>5.2262090483619339</v>
      </c>
      <c r="D34" s="50">
        <v>7.3896863370547585</v>
      </c>
      <c r="E34" s="50">
        <v>8.7773093139133778</v>
      </c>
      <c r="F34" s="50">
        <v>8.4869005328596803</v>
      </c>
      <c r="G34" s="50">
        <v>8.8830073197965351</v>
      </c>
      <c r="H34" s="50">
        <v>9.750933997509339</v>
      </c>
      <c r="I34" s="37">
        <v>10.891089108910892</v>
      </c>
      <c r="J34" s="37">
        <v>12.080536912751679</v>
      </c>
      <c r="K34" s="37">
        <v>12.70575325286095</v>
      </c>
      <c r="L34" s="37">
        <v>16.503871876099964</v>
      </c>
      <c r="M34" s="37">
        <v>12.588575685649438</v>
      </c>
    </row>
    <row r="35" spans="2:13" ht="15.75" x14ac:dyDescent="0.25">
      <c r="B35" s="16">
        <v>4</v>
      </c>
      <c r="C35" s="50">
        <v>4.0316205533596845</v>
      </c>
      <c r="D35" s="50">
        <v>5.941213258286429</v>
      </c>
      <c r="E35" s="50">
        <v>8.0985915492957758</v>
      </c>
      <c r="F35" s="50">
        <v>6.6478906295839941</v>
      </c>
      <c r="G35" s="50">
        <v>7.056859126461025</v>
      </c>
      <c r="H35" s="50">
        <v>8.0527935078253883</v>
      </c>
      <c r="I35" s="37">
        <v>9.1412639405204459</v>
      </c>
      <c r="J35" s="37">
        <v>10.240552588249468</v>
      </c>
      <c r="K35" s="37">
        <v>10.392627889575866</v>
      </c>
      <c r="L35" s="37">
        <v>12.83768393239488</v>
      </c>
      <c r="M35" s="37">
        <v>14.740420753863667</v>
      </c>
    </row>
    <row r="36" spans="2:13" ht="15.75" x14ac:dyDescent="0.25">
      <c r="B36" s="16">
        <v>5</v>
      </c>
      <c r="C36" s="50">
        <v>3.0280090840272522</v>
      </c>
      <c r="D36" s="50">
        <v>4.6092184368737472</v>
      </c>
      <c r="E36" s="50">
        <v>4.5211878545211883</v>
      </c>
      <c r="F36" s="50">
        <v>4.7104507850751309</v>
      </c>
      <c r="G36" s="50">
        <v>4.8834861613527378</v>
      </c>
      <c r="H36" s="50">
        <v>5.6833957342980943</v>
      </c>
      <c r="I36" s="37">
        <v>6.1731853356209951</v>
      </c>
      <c r="J36" s="37">
        <v>7.483543559004155</v>
      </c>
      <c r="K36" s="37">
        <v>7.4074074074074066</v>
      </c>
      <c r="L36" s="37">
        <v>9.825123481511147</v>
      </c>
      <c r="M36" s="37">
        <v>13.115256612366439</v>
      </c>
    </row>
    <row r="37" spans="2:13" ht="15.75" x14ac:dyDescent="0.25">
      <c r="B37" s="16">
        <v>6</v>
      </c>
      <c r="C37" s="50">
        <v>2.8655597214783075</v>
      </c>
      <c r="D37" s="50">
        <v>2.2532800912721052</v>
      </c>
      <c r="E37" s="50">
        <v>2.2226816913056964</v>
      </c>
      <c r="F37" s="50">
        <v>3.3940015380671622</v>
      </c>
      <c r="G37" s="50">
        <v>3.605075216532442</v>
      </c>
      <c r="H37" s="50">
        <v>3.7575095576187878</v>
      </c>
      <c r="I37" s="37">
        <v>4.3188786684187468</v>
      </c>
      <c r="J37" s="37">
        <v>4.7361948468760309</v>
      </c>
      <c r="K37" s="37">
        <v>5.0776186411204902</v>
      </c>
      <c r="L37" s="37">
        <v>6.720943052198618</v>
      </c>
      <c r="M37" s="37">
        <v>14.797282874828923</v>
      </c>
    </row>
    <row r="38" spans="2:13" ht="15.75" x14ac:dyDescent="0.25">
      <c r="B38" s="16">
        <v>7</v>
      </c>
      <c r="C38" s="50">
        <v>1.9723360655737705</v>
      </c>
      <c r="D38" s="50">
        <v>1.2435991221653255</v>
      </c>
      <c r="E38" s="50">
        <v>2.249750818738431</v>
      </c>
      <c r="F38" s="50">
        <v>3.134352723513087</v>
      </c>
      <c r="G38" s="50">
        <v>3.1025880885562831</v>
      </c>
      <c r="H38" s="50">
        <v>3.3471698113207546</v>
      </c>
      <c r="I38" s="37">
        <v>3.6318407960199006</v>
      </c>
      <c r="J38" s="37">
        <v>4.1283788315782415</v>
      </c>
      <c r="K38" s="37">
        <v>3.9684678614741946</v>
      </c>
      <c r="L38" s="37">
        <v>5.2158649224725204</v>
      </c>
      <c r="M38" s="37">
        <v>13.682576115574157</v>
      </c>
    </row>
    <row r="39" spans="2:13" ht="15.75" x14ac:dyDescent="0.25">
      <c r="B39" s="16">
        <v>8</v>
      </c>
      <c r="C39" s="50">
        <v>1.8712029161603887</v>
      </c>
      <c r="D39" s="50">
        <v>1.915492957746479</v>
      </c>
      <c r="E39" s="50">
        <v>2.0886699507389164</v>
      </c>
      <c r="F39" s="50">
        <v>2.4468582106984349</v>
      </c>
      <c r="G39" s="50">
        <v>2.3797206414899121</v>
      </c>
      <c r="H39" s="50">
        <v>2.9087476940237678</v>
      </c>
      <c r="I39" s="37">
        <v>3.1500816819376372</v>
      </c>
      <c r="J39" s="37">
        <v>3.6193725432025516</v>
      </c>
      <c r="K39" s="37">
        <v>2.9692357165826988</v>
      </c>
      <c r="L39" s="37">
        <v>3.555992982155848</v>
      </c>
      <c r="M39" s="37">
        <v>11.094203900954488</v>
      </c>
    </row>
    <row r="40" spans="2:13" ht="15.75" x14ac:dyDescent="0.25">
      <c r="B40" s="16">
        <v>9</v>
      </c>
      <c r="C40" s="50">
        <v>1.4566642388929352</v>
      </c>
      <c r="D40" s="50">
        <v>1.5016685205784204</v>
      </c>
      <c r="E40" s="50">
        <v>1.7216869372926868</v>
      </c>
      <c r="F40" s="50">
        <v>2.0370882922778852</v>
      </c>
      <c r="G40" s="50">
        <v>1.9147546337878665</v>
      </c>
      <c r="H40" s="50">
        <v>2.1014065526825569</v>
      </c>
      <c r="I40" s="37">
        <v>2.3552468711318939</v>
      </c>
      <c r="J40" s="37">
        <v>2.5995357971790751</v>
      </c>
      <c r="K40" s="37">
        <v>2.1722374045266624</v>
      </c>
      <c r="L40" s="37">
        <v>2.8963349895952777</v>
      </c>
      <c r="M40" s="37">
        <v>8.1557057447361583</v>
      </c>
    </row>
    <row r="41" spans="2:13" ht="15.75" x14ac:dyDescent="0.25">
      <c r="B41" s="16">
        <v>10</v>
      </c>
      <c r="C41" s="50">
        <v>1.0385414262635588</v>
      </c>
      <c r="D41" s="50">
        <v>1.2293344637558288</v>
      </c>
      <c r="E41" s="50">
        <v>1.3351686166551961</v>
      </c>
      <c r="F41" s="50">
        <v>1.4195408672507486</v>
      </c>
      <c r="G41" s="50">
        <v>1.4896482073724964</v>
      </c>
      <c r="H41" s="50">
        <v>1.6359580269354703</v>
      </c>
      <c r="I41" s="37">
        <v>1.764121535984654</v>
      </c>
      <c r="J41" s="37">
        <v>1.8442974186692263</v>
      </c>
      <c r="K41" s="37">
        <v>1.5100449378799894</v>
      </c>
      <c r="L41" s="37">
        <v>1.9533998261805241</v>
      </c>
      <c r="M41" s="37">
        <v>5.3966820900575554</v>
      </c>
    </row>
    <row r="42" spans="2:13" ht="15.75" x14ac:dyDescent="0.25">
      <c r="B42" s="16">
        <v>11</v>
      </c>
      <c r="C42" s="50">
        <v>0.94916684243830407</v>
      </c>
      <c r="D42" s="50">
        <v>1.089789149490642</v>
      </c>
      <c r="E42" s="50">
        <v>1.0767290716849354</v>
      </c>
      <c r="F42" s="50">
        <v>1.1998567335243553</v>
      </c>
      <c r="G42" s="50">
        <v>1.3024504867405169</v>
      </c>
      <c r="H42" s="50">
        <v>1.2195121951219512</v>
      </c>
      <c r="I42" s="37">
        <v>1.2061161404283507</v>
      </c>
      <c r="J42" s="37">
        <v>1.0714785284655197</v>
      </c>
      <c r="K42" s="37">
        <v>0.94987538078094702</v>
      </c>
      <c r="L42" s="37">
        <v>1.4925947297557223</v>
      </c>
      <c r="M42" s="37">
        <v>4.3897062347246854</v>
      </c>
    </row>
    <row r="43" spans="2:13" ht="15.75" x14ac:dyDescent="0.25">
      <c r="B43" s="16">
        <v>12</v>
      </c>
      <c r="C43" s="50">
        <v>0.57131974861931067</v>
      </c>
      <c r="D43" s="50">
        <v>1.0011918951132299</v>
      </c>
      <c r="E43" s="50">
        <v>1.3366431162879511</v>
      </c>
      <c r="F43" s="50">
        <v>1.0768985322271858</v>
      </c>
      <c r="G43" s="50">
        <v>1.1745646010530579</v>
      </c>
      <c r="H43" s="50">
        <v>1.1622694672131146</v>
      </c>
      <c r="I43" s="37">
        <v>1.1010308120102239</v>
      </c>
      <c r="J43" s="37">
        <v>0.93427452841380942</v>
      </c>
      <c r="K43" s="37">
        <v>0.84894884697311146</v>
      </c>
      <c r="L43" s="37">
        <v>1.1949660566120133</v>
      </c>
      <c r="M43" s="37">
        <v>3.3737554250702066</v>
      </c>
    </row>
    <row r="44" spans="2:13" ht="15.75" x14ac:dyDescent="0.25">
      <c r="B44" s="16">
        <v>13</v>
      </c>
      <c r="C44" s="50">
        <v>0.73344509639564126</v>
      </c>
      <c r="D44" s="50">
        <v>1.5300546448087431</v>
      </c>
      <c r="E44" s="50">
        <v>1.6264645072363888</v>
      </c>
      <c r="F44" s="50">
        <v>1.0898158586997369</v>
      </c>
      <c r="G44" s="50">
        <v>1.1605206073752712</v>
      </c>
      <c r="H44" s="50">
        <v>1.0469788286199968</v>
      </c>
      <c r="I44" s="37">
        <v>1.1424753632871221</v>
      </c>
      <c r="J44" s="37">
        <v>0.85926700788284072</v>
      </c>
      <c r="K44" s="37">
        <v>0.73624625402345634</v>
      </c>
      <c r="L44" s="37">
        <v>0.88374956032360175</v>
      </c>
      <c r="M44" s="37">
        <v>2.5386795869182452</v>
      </c>
    </row>
    <row r="45" spans="2:13" ht="15.75" x14ac:dyDescent="0.25">
      <c r="B45" s="16">
        <v>14</v>
      </c>
      <c r="C45" s="50">
        <v>0.60078723845038329</v>
      </c>
      <c r="D45" s="50">
        <v>2.1835551006482432</v>
      </c>
      <c r="E45" s="50">
        <v>1.8901293246380018</v>
      </c>
      <c r="F45" s="50">
        <v>1.1051324503311259</v>
      </c>
      <c r="G45" s="50">
        <v>1.2116134437534236</v>
      </c>
      <c r="H45" s="50">
        <v>1.2578401963457866</v>
      </c>
      <c r="I45" s="37">
        <v>0.92247701082528233</v>
      </c>
      <c r="J45" s="37">
        <v>0.78410036484670032</v>
      </c>
      <c r="K45" s="37">
        <v>0.54847556057428626</v>
      </c>
      <c r="L45" s="37">
        <v>0.76576396920990708</v>
      </c>
      <c r="M45" s="37">
        <v>1.7608498014259055</v>
      </c>
    </row>
    <row r="46" spans="2:13" ht="15.75" x14ac:dyDescent="0.25">
      <c r="B46" s="16">
        <v>15</v>
      </c>
      <c r="C46" s="50">
        <v>0.49039640375970578</v>
      </c>
      <c r="D46" s="50">
        <v>1.295268305577584</v>
      </c>
      <c r="E46" s="50">
        <v>1.1488788527058078</v>
      </c>
      <c r="F46" s="50">
        <v>0.92176711134946709</v>
      </c>
      <c r="G46" s="50">
        <v>0.90481754204820264</v>
      </c>
      <c r="H46" s="50">
        <v>0.92382161093238091</v>
      </c>
      <c r="I46" s="37">
        <v>0.69543227437964283</v>
      </c>
      <c r="J46" s="37">
        <v>0.57501926610943155</v>
      </c>
      <c r="K46" s="37">
        <v>0.41920501839676705</v>
      </c>
      <c r="L46" s="37">
        <v>0.60532687651331718</v>
      </c>
      <c r="M46" s="37">
        <v>1.139938712972421</v>
      </c>
    </row>
    <row r="47" spans="2:13" ht="15.75" x14ac:dyDescent="0.25">
      <c r="B47" s="16">
        <v>16</v>
      </c>
      <c r="C47" s="50">
        <v>0.48863394943700872</v>
      </c>
      <c r="D47" s="50">
        <v>0.98111356389502091</v>
      </c>
      <c r="E47" s="50">
        <v>0.72522816166883963</v>
      </c>
      <c r="F47" s="50">
        <v>0.74921672796621708</v>
      </c>
      <c r="G47" s="50">
        <v>0.80612656187021359</v>
      </c>
      <c r="H47" s="50">
        <v>0.7124424997195109</v>
      </c>
      <c r="I47" s="37">
        <v>0.48198757763975153</v>
      </c>
      <c r="J47" s="37">
        <v>0.41324531744753928</v>
      </c>
      <c r="K47" s="37">
        <v>0.38341073550059401</v>
      </c>
      <c r="L47" s="37">
        <v>0.40648944206626136</v>
      </c>
      <c r="M47" s="37">
        <v>0.97758024258878129</v>
      </c>
    </row>
    <row r="48" spans="2:13" ht="15.75" x14ac:dyDescent="0.25">
      <c r="B48" s="16">
        <v>17</v>
      </c>
      <c r="C48" s="50">
        <v>0.23364485981308408</v>
      </c>
      <c r="D48" s="50">
        <v>0.8668903803131992</v>
      </c>
      <c r="E48" s="50">
        <v>0.77136686207960503</v>
      </c>
      <c r="F48" s="50">
        <v>0.76309279068957103</v>
      </c>
      <c r="G48" s="50">
        <v>0.58206896551724141</v>
      </c>
      <c r="H48" s="50">
        <v>0.52532168575138705</v>
      </c>
      <c r="I48" s="37">
        <v>0.47937131630648333</v>
      </c>
      <c r="J48" s="37">
        <v>0.33610945865556213</v>
      </c>
      <c r="K48" s="37">
        <v>0.31716986886245807</v>
      </c>
      <c r="L48" s="37">
        <v>0.32103955665965989</v>
      </c>
      <c r="M48" s="37">
        <v>0.82137400592851828</v>
      </c>
    </row>
    <row r="49" spans="2:13" ht="15.75" x14ac:dyDescent="0.25">
      <c r="B49" s="16">
        <v>18</v>
      </c>
      <c r="C49" s="50">
        <v>0.37979491074819599</v>
      </c>
      <c r="D49" s="50">
        <v>0.52246603970741901</v>
      </c>
      <c r="E49" s="50">
        <v>0.76168344952233413</v>
      </c>
      <c r="F49" s="50">
        <v>0.52346504780253733</v>
      </c>
      <c r="G49" s="50">
        <v>0.44674818866519661</v>
      </c>
      <c r="H49" s="50">
        <v>0.52418981838364531</v>
      </c>
      <c r="I49" s="37">
        <v>0.3780718336483932</v>
      </c>
      <c r="J49" s="37">
        <v>0.30766390794695875</v>
      </c>
      <c r="K49" s="37">
        <v>0.25862328210988483</v>
      </c>
      <c r="L49" s="37">
        <v>0.27038191445416654</v>
      </c>
      <c r="M49" s="37">
        <v>0.69819613588499219</v>
      </c>
    </row>
    <row r="50" spans="2:13" ht="15.75" x14ac:dyDescent="0.25">
      <c r="B50" s="16">
        <v>19</v>
      </c>
      <c r="C50" s="50">
        <v>0.3463992707383774</v>
      </c>
      <c r="D50" s="50">
        <v>0.53267045454545447</v>
      </c>
      <c r="E50" s="50">
        <v>0.97445351593363183</v>
      </c>
      <c r="F50" s="50">
        <v>0.34516233416028475</v>
      </c>
      <c r="G50" s="50">
        <v>0.39971131960250927</v>
      </c>
      <c r="H50" s="50">
        <v>0.41615150327191586</v>
      </c>
      <c r="I50" s="37">
        <v>0.29394782426119365</v>
      </c>
      <c r="J50" s="37">
        <v>0.30732507832313893</v>
      </c>
      <c r="K50" s="37">
        <v>0.21191429244172355</v>
      </c>
      <c r="L50" s="37">
        <v>0.22885012192834364</v>
      </c>
      <c r="M50" s="37">
        <v>0.52995021679781595</v>
      </c>
    </row>
    <row r="51" spans="2:13" ht="15.75" x14ac:dyDescent="0.25">
      <c r="B51" s="16">
        <v>20</v>
      </c>
      <c r="C51" s="50">
        <v>0.43139206902273108</v>
      </c>
      <c r="D51" s="50">
        <v>0.37967289719626168</v>
      </c>
      <c r="E51" s="50">
        <v>0.66168623265741722</v>
      </c>
      <c r="F51" s="50">
        <v>0.3652659688756561</v>
      </c>
      <c r="G51" s="50">
        <v>0.41558811655465577</v>
      </c>
      <c r="H51" s="50">
        <v>0.37690776376907764</v>
      </c>
      <c r="I51" s="37">
        <v>0.3033053114252961</v>
      </c>
      <c r="J51" s="37">
        <v>0.27397996185769158</v>
      </c>
      <c r="K51" s="37">
        <v>0.17716262975778546</v>
      </c>
      <c r="L51" s="37">
        <v>0.2246694412728813</v>
      </c>
      <c r="M51" s="37">
        <v>0.4011937961739811</v>
      </c>
    </row>
    <row r="52" spans="2:13" ht="15.75" x14ac:dyDescent="0.25">
      <c r="B52" s="16">
        <v>21</v>
      </c>
      <c r="C52" s="50">
        <v>0.35398230088495575</v>
      </c>
      <c r="D52" s="50">
        <v>0.31656700668308124</v>
      </c>
      <c r="E52" s="50">
        <v>0.54267071516247811</v>
      </c>
      <c r="F52" s="50">
        <v>0.38195707530010914</v>
      </c>
      <c r="G52" s="50">
        <v>0.38959714431412545</v>
      </c>
      <c r="H52" s="50">
        <v>0.39035176786479836</v>
      </c>
      <c r="I52" s="37">
        <v>0.29741334171117395</v>
      </c>
      <c r="J52" s="37">
        <v>0.23044298987521758</v>
      </c>
      <c r="K52" s="37">
        <v>0.20677458849136174</v>
      </c>
      <c r="L52" s="37">
        <v>0.18435607058203846</v>
      </c>
      <c r="M52" s="37">
        <v>0.32604236391509944</v>
      </c>
    </row>
    <row r="53" spans="2:13" ht="15.75" x14ac:dyDescent="0.25">
      <c r="B53" s="16">
        <v>22</v>
      </c>
      <c r="C53" s="50">
        <v>0.41560102301790286</v>
      </c>
      <c r="D53" s="50">
        <v>0.48147372828134816</v>
      </c>
      <c r="E53" s="50">
        <v>0.6568750461288656</v>
      </c>
      <c r="F53" s="50">
        <v>0.64462159236295646</v>
      </c>
      <c r="G53" s="50">
        <v>0.50739113064322805</v>
      </c>
      <c r="H53" s="50">
        <v>0.48567378523458743</v>
      </c>
      <c r="I53" s="37">
        <v>0.32978811113859346</v>
      </c>
      <c r="J53" s="37">
        <v>0.25585141665877004</v>
      </c>
      <c r="K53" s="37">
        <v>0.23047649675724929</v>
      </c>
      <c r="L53" s="37">
        <v>0.28115866967555769</v>
      </c>
      <c r="M53" s="37">
        <v>0.27914525290776304</v>
      </c>
    </row>
    <row r="54" spans="2:13" ht="15.75" x14ac:dyDescent="0.25">
      <c r="B54" s="16">
        <v>23</v>
      </c>
      <c r="C54" s="50">
        <v>0.74503311258278149</v>
      </c>
      <c r="D54" s="50">
        <v>0.50771333723882051</v>
      </c>
      <c r="E54" s="50">
        <v>1.1717917761522618</v>
      </c>
      <c r="F54" s="50">
        <v>0.89895629650321229</v>
      </c>
      <c r="G54" s="50">
        <v>0.57483926532737795</v>
      </c>
      <c r="H54" s="50">
        <v>0.48647419868151859</v>
      </c>
      <c r="I54" s="37">
        <v>0.41717216865674817</v>
      </c>
      <c r="J54" s="37">
        <v>0.3054212267752609</v>
      </c>
      <c r="K54" s="37">
        <v>0.26442638754992426</v>
      </c>
      <c r="L54" s="37">
        <v>0.3353258492491617</v>
      </c>
      <c r="M54" s="37">
        <v>0.25277199541186968</v>
      </c>
    </row>
    <row r="55" spans="2:13" ht="15.75" x14ac:dyDescent="0.25">
      <c r="B55" s="16">
        <v>24</v>
      </c>
      <c r="C55" s="50">
        <v>0.81022125272670609</v>
      </c>
      <c r="D55" s="50">
        <v>0.69621721977256912</v>
      </c>
      <c r="E55" s="50">
        <v>1.7955895405202431</v>
      </c>
      <c r="F55" s="50">
        <v>1.2846680273742346</v>
      </c>
      <c r="G55" s="50">
        <v>0.70321554145632403</v>
      </c>
      <c r="H55" s="50">
        <v>0.6306432095317881</v>
      </c>
      <c r="I55" s="37">
        <v>0.50791500888851271</v>
      </c>
      <c r="J55" s="37">
        <v>0.3585381534048761</v>
      </c>
      <c r="K55" s="37">
        <v>0.34563466144132377</v>
      </c>
      <c r="L55" s="37">
        <v>0.40506702017970247</v>
      </c>
      <c r="M55" s="37">
        <v>0.2264587635551033</v>
      </c>
    </row>
    <row r="56" spans="2:13" ht="15.75" x14ac:dyDescent="0.25">
      <c r="B56" s="16">
        <v>25</v>
      </c>
      <c r="C56" s="50">
        <v>0.88576664630421498</v>
      </c>
      <c r="D56" s="50">
        <v>1.1152416356877324</v>
      </c>
      <c r="E56" s="50">
        <v>2.317402499528983</v>
      </c>
      <c r="F56" s="50">
        <v>1.9996271091637923</v>
      </c>
      <c r="G56" s="50">
        <v>0.87486389944795717</v>
      </c>
      <c r="H56" s="50">
        <v>0.76149096729933685</v>
      </c>
      <c r="I56" s="37">
        <v>0.65050865318364204</v>
      </c>
      <c r="J56" s="37">
        <v>0.36069797400163955</v>
      </c>
      <c r="K56" s="37">
        <v>0.38711675441313098</v>
      </c>
      <c r="L56" s="37">
        <v>0.39950606522844484</v>
      </c>
      <c r="M56" s="37">
        <v>0.21009415687672869</v>
      </c>
    </row>
    <row r="57" spans="2:13" ht="15.75" x14ac:dyDescent="0.25">
      <c r="B57" s="16">
        <v>26</v>
      </c>
      <c r="C57" s="50">
        <v>1.2424154868535104</v>
      </c>
      <c r="D57" s="50">
        <v>1.5105740181268883</v>
      </c>
      <c r="E57" s="50">
        <v>2.9039145907473309</v>
      </c>
      <c r="F57" s="50">
        <v>2.7193165242758908</v>
      </c>
      <c r="G57" s="50">
        <v>1.2301073823247684</v>
      </c>
      <c r="H57" s="50">
        <v>1.0811140972391888</v>
      </c>
      <c r="I57" s="37">
        <v>0.81381646781558403</v>
      </c>
      <c r="J57" s="37">
        <v>0.60844213461782226</v>
      </c>
      <c r="K57" s="37">
        <v>0.49497982546682934</v>
      </c>
      <c r="L57" s="37">
        <v>0.57923762616627927</v>
      </c>
      <c r="M57" s="37">
        <v>0.25323367160582155</v>
      </c>
    </row>
    <row r="58" spans="2:13" ht="15.75" x14ac:dyDescent="0.25">
      <c r="B58" s="16">
        <v>27</v>
      </c>
      <c r="C58" s="50">
        <v>1.8669778296382729</v>
      </c>
      <c r="D58" s="50">
        <v>1.696</v>
      </c>
      <c r="E58" s="50">
        <v>3.8326506729081333</v>
      </c>
      <c r="F58" s="50">
        <v>3.3442794689445372</v>
      </c>
      <c r="G58" s="50">
        <v>1.8623377873309699</v>
      </c>
      <c r="H58" s="50">
        <v>1.5880738765739639</v>
      </c>
      <c r="I58" s="37">
        <v>1.2153089433813233</v>
      </c>
      <c r="J58" s="37">
        <v>0.88993981083404994</v>
      </c>
      <c r="K58" s="37">
        <v>0.76199662406558955</v>
      </c>
      <c r="L58" s="37">
        <v>0.91772041052225994</v>
      </c>
      <c r="M58" s="37">
        <v>0.30030322825970379</v>
      </c>
    </row>
    <row r="59" spans="2:13" ht="15.75" x14ac:dyDescent="0.25">
      <c r="B59" s="16">
        <v>28</v>
      </c>
      <c r="C59" s="37">
        <v>2.4499795835034708</v>
      </c>
      <c r="D59" s="37">
        <v>2.366780045351474</v>
      </c>
      <c r="E59" s="37">
        <v>4.4895981169303196</v>
      </c>
      <c r="F59" s="37">
        <v>4.3909815249210009</v>
      </c>
      <c r="G59" s="37">
        <v>2.6249488237331904</v>
      </c>
      <c r="H59" s="37">
        <v>2.1226548239589018</v>
      </c>
      <c r="I59" s="37">
        <v>1.725756372301249</v>
      </c>
      <c r="J59" s="37">
        <v>1.417049151107348</v>
      </c>
      <c r="K59" s="37">
        <v>1.1153934505730112</v>
      </c>
      <c r="L59" s="37">
        <v>1.3038139266108062</v>
      </c>
      <c r="M59" s="37">
        <v>0.36706616825311189</v>
      </c>
    </row>
    <row r="60" spans="2:13" ht="15.75" x14ac:dyDescent="0.25">
      <c r="B60" s="16">
        <v>29</v>
      </c>
      <c r="C60" s="37">
        <v>2.6297860743970567</v>
      </c>
      <c r="D60" s="37">
        <v>2.3170451938518006</v>
      </c>
      <c r="E60" s="37">
        <v>3.534443944169293</v>
      </c>
      <c r="F60" s="37">
        <v>3.4807875967732107</v>
      </c>
      <c r="G60" s="37">
        <v>2.3471220188399862</v>
      </c>
      <c r="H60" s="37">
        <v>2.0972925859345208</v>
      </c>
      <c r="I60" s="37">
        <v>1.7807417392383957</v>
      </c>
      <c r="J60" s="37">
        <v>1.7129434706495004</v>
      </c>
      <c r="K60" s="37">
        <v>1.4025100271703972</v>
      </c>
      <c r="L60" s="37">
        <v>1.6294377900075536</v>
      </c>
      <c r="M60" s="37">
        <v>0.38068838068838068</v>
      </c>
    </row>
    <row r="61" spans="2:13" ht="15.75" x14ac:dyDescent="0.25">
      <c r="B61" s="16">
        <v>30</v>
      </c>
      <c r="C61" s="37">
        <v>2.5150602409638552</v>
      </c>
      <c r="D61" s="37">
        <v>1.9691577698695135</v>
      </c>
      <c r="E61" s="37">
        <v>3.2289437852557867</v>
      </c>
      <c r="F61" s="37">
        <v>2.9078431372549023</v>
      </c>
      <c r="G61" s="37">
        <v>1.9808336726065578</v>
      </c>
      <c r="H61" s="37">
        <v>1.9168048393856021</v>
      </c>
      <c r="I61" s="37">
        <v>1.6295977937752943</v>
      </c>
      <c r="J61" s="37">
        <v>1.6057373536907151</v>
      </c>
      <c r="K61" s="37">
        <v>1.4135385581906708</v>
      </c>
      <c r="L61" s="37">
        <v>1.6460754481797852</v>
      </c>
      <c r="M61" s="37">
        <v>0.54966181379659895</v>
      </c>
    </row>
    <row r="62" spans="2:13" ht="16.5" thickBot="1" x14ac:dyDescent="0.3">
      <c r="B62" s="24">
        <v>31</v>
      </c>
      <c r="C62" s="38">
        <v>2.295365959289736</v>
      </c>
      <c r="D62" s="38">
        <v>1.6245185061128788</v>
      </c>
      <c r="E62" s="38">
        <v>2.8823270163067427</v>
      </c>
      <c r="F62" s="38">
        <v>2.8041503777078862</v>
      </c>
      <c r="G62" s="38">
        <v>1.7572390116095224</v>
      </c>
      <c r="H62" s="38">
        <v>1.8030657313587946</v>
      </c>
      <c r="I62" s="38">
        <v>1.6322869955156951</v>
      </c>
      <c r="J62" s="38">
        <v>1.3445487317722711</v>
      </c>
      <c r="K62" s="38">
        <v>1.3985247936902068</v>
      </c>
      <c r="L62" s="38">
        <v>1.6723822051017052</v>
      </c>
      <c r="M62" s="38">
        <v>0.77020468453260182</v>
      </c>
    </row>
    <row r="63" spans="2:13" ht="15.75" thickBot="1" x14ac:dyDescent="0.3"/>
    <row r="64" spans="2:13" ht="18.75" thickBot="1" x14ac:dyDescent="0.3">
      <c r="B64" s="271" t="s">
        <v>2</v>
      </c>
      <c r="C64" s="280" t="s">
        <v>369</v>
      </c>
      <c r="D64" s="281"/>
      <c r="E64" s="281"/>
      <c r="F64" s="281"/>
      <c r="G64" s="281"/>
      <c r="H64" s="281"/>
      <c r="I64" s="281"/>
      <c r="J64" s="281"/>
      <c r="K64" s="281"/>
      <c r="L64" s="281"/>
      <c r="M64" s="284"/>
    </row>
    <row r="65" spans="2:13" ht="18.75" thickBot="1" x14ac:dyDescent="0.3">
      <c r="B65" s="283"/>
      <c r="C65" s="105" t="s">
        <v>416</v>
      </c>
      <c r="D65" s="106" t="s">
        <v>417</v>
      </c>
      <c r="E65" s="105" t="s">
        <v>418</v>
      </c>
      <c r="F65" s="105" t="s">
        <v>419</v>
      </c>
      <c r="G65" s="170" t="s">
        <v>420</v>
      </c>
      <c r="H65" s="105" t="s">
        <v>421</v>
      </c>
      <c r="I65" s="105" t="s">
        <v>422</v>
      </c>
      <c r="J65" s="105" t="s">
        <v>423</v>
      </c>
      <c r="K65" s="105" t="s">
        <v>424</v>
      </c>
      <c r="L65" s="105" t="s">
        <v>382</v>
      </c>
      <c r="M65" s="105" t="s">
        <v>476</v>
      </c>
    </row>
    <row r="66" spans="2:13" x14ac:dyDescent="0.25">
      <c r="B66" s="247">
        <v>32</v>
      </c>
      <c r="C66" s="49">
        <v>0.41303350160624142</v>
      </c>
      <c r="D66" s="49">
        <v>0.17873100983020554</v>
      </c>
      <c r="E66" s="49">
        <v>0.25367833587011668</v>
      </c>
      <c r="F66" s="49">
        <v>0.39571954074239213</v>
      </c>
      <c r="G66" s="49">
        <v>0.25955743258105674</v>
      </c>
      <c r="H66" s="49">
        <v>0.25493238749722902</v>
      </c>
      <c r="I66" s="49">
        <v>0.31795747911921035</v>
      </c>
      <c r="J66" s="49">
        <v>0.43789039860905399</v>
      </c>
      <c r="K66" s="49">
        <v>0.42979942693409745</v>
      </c>
      <c r="L66" s="49">
        <v>0.53132507854370725</v>
      </c>
      <c r="M66" s="36">
        <v>1.0212709149163401</v>
      </c>
    </row>
    <row r="67" spans="2:13" ht="15.75" x14ac:dyDescent="0.25">
      <c r="B67" s="101">
        <v>33</v>
      </c>
      <c r="C67" s="50">
        <v>0.32051282051282048</v>
      </c>
      <c r="D67" s="50">
        <v>0.18674136321195145</v>
      </c>
      <c r="E67" s="50">
        <v>0.4359409057883265</v>
      </c>
      <c r="F67" s="50">
        <v>0.43511051807159018</v>
      </c>
      <c r="G67" s="50">
        <v>0.38109064513202073</v>
      </c>
      <c r="H67" s="50">
        <v>0.370814079525358</v>
      </c>
      <c r="I67" s="50">
        <v>0.36258513400950559</v>
      </c>
      <c r="J67" s="50">
        <v>0.33912936243679864</v>
      </c>
      <c r="K67" s="50">
        <v>0.26269202215750104</v>
      </c>
      <c r="L67" s="50">
        <v>0.39966983795994609</v>
      </c>
      <c r="M67" s="37">
        <v>0.65614582893792983</v>
      </c>
    </row>
    <row r="68" spans="2:13" ht="15.75" x14ac:dyDescent="0.25">
      <c r="B68" s="101">
        <v>34</v>
      </c>
      <c r="C68" s="50">
        <v>0.36663611365719523</v>
      </c>
      <c r="D68" s="50">
        <v>0.2676181980374665</v>
      </c>
      <c r="E68" s="50">
        <v>0.42996152975786378</v>
      </c>
      <c r="F68" s="50">
        <v>0.35466709656617768</v>
      </c>
      <c r="G68" s="50">
        <v>0.25074177775920431</v>
      </c>
      <c r="H68" s="50">
        <v>0.23919712963444439</v>
      </c>
      <c r="I68" s="50">
        <v>0.18582426333952748</v>
      </c>
      <c r="J68" s="50">
        <v>0.25575447570332482</v>
      </c>
      <c r="K68" s="50">
        <v>0.18415237293486267</v>
      </c>
      <c r="L68" s="50">
        <v>0.29741291505398249</v>
      </c>
      <c r="M68" s="37">
        <v>0.64118525896414347</v>
      </c>
    </row>
    <row r="69" spans="2:13" ht="15.75" x14ac:dyDescent="0.25">
      <c r="B69" s="101">
        <v>35</v>
      </c>
      <c r="C69" s="50">
        <v>0.34071550255536626</v>
      </c>
      <c r="D69" s="50">
        <v>0.18467220683287164</v>
      </c>
      <c r="E69" s="50">
        <v>0.40340654415060512</v>
      </c>
      <c r="F69" s="50">
        <v>0.44063892644334285</v>
      </c>
      <c r="G69" s="50">
        <v>0.27307266107329425</v>
      </c>
      <c r="H69" s="50">
        <v>0.25195138820274676</v>
      </c>
      <c r="I69" s="50">
        <v>0.26164753544902092</v>
      </c>
      <c r="J69" s="50">
        <v>0.27007258200641421</v>
      </c>
      <c r="K69" s="50">
        <v>0.264852513502285</v>
      </c>
      <c r="L69" s="50">
        <v>0.31324300864248783</v>
      </c>
      <c r="M69" s="37">
        <v>0.45713846685746118</v>
      </c>
    </row>
    <row r="70" spans="2:13" ht="15.75" x14ac:dyDescent="0.25">
      <c r="B70" s="101">
        <v>36</v>
      </c>
      <c r="C70" s="50">
        <v>0.333889816360601</v>
      </c>
      <c r="D70" s="50">
        <v>0.45078888054094662</v>
      </c>
      <c r="E70" s="50">
        <v>0.71459506279774798</v>
      </c>
      <c r="F70" s="50">
        <v>0.5918050052660615</v>
      </c>
      <c r="G70" s="50">
        <v>0.3785830178474851</v>
      </c>
      <c r="H70" s="50">
        <v>0.37606202702075303</v>
      </c>
      <c r="I70" s="50">
        <v>0.31091949257938811</v>
      </c>
      <c r="J70" s="50">
        <v>0.32144005143040827</v>
      </c>
      <c r="K70" s="50">
        <v>0.3499433190398738</v>
      </c>
      <c r="L70" s="50">
        <v>0.37132464383146407</v>
      </c>
      <c r="M70" s="37">
        <v>0.47458520876099358</v>
      </c>
    </row>
    <row r="71" spans="2:13" ht="15.75" x14ac:dyDescent="0.25">
      <c r="B71" s="101">
        <v>37</v>
      </c>
      <c r="C71" s="50">
        <v>0.3968253968253968</v>
      </c>
      <c r="D71" s="50">
        <v>0.702028081123245</v>
      </c>
      <c r="E71" s="50">
        <v>1.4314298907187935</v>
      </c>
      <c r="F71" s="50">
        <v>1.0460430420989453</v>
      </c>
      <c r="G71" s="50">
        <v>0.7388192027319892</v>
      </c>
      <c r="H71" s="50">
        <v>0.79368228897972148</v>
      </c>
      <c r="I71" s="50">
        <v>0.70462338445306905</v>
      </c>
      <c r="J71" s="50">
        <v>0.5984109423715176</v>
      </c>
      <c r="K71" s="50">
        <v>0.58153167940721284</v>
      </c>
      <c r="L71" s="50">
        <v>0.66382001507050847</v>
      </c>
      <c r="M71" s="37">
        <v>0.34066438380343839</v>
      </c>
    </row>
    <row r="72" spans="2:13" ht="15.75" x14ac:dyDescent="0.25">
      <c r="B72" s="101">
        <v>38</v>
      </c>
      <c r="C72" s="50">
        <v>0.30494445654541491</v>
      </c>
      <c r="D72" s="50">
        <v>0.46403712296983757</v>
      </c>
      <c r="E72" s="50">
        <v>2.0120724346076457</v>
      </c>
      <c r="F72" s="50">
        <v>1.7712818188684945</v>
      </c>
      <c r="G72" s="50">
        <v>1.1491882016677963</v>
      </c>
      <c r="H72" s="50">
        <v>1.1960625198461701</v>
      </c>
      <c r="I72" s="50">
        <v>1.2258221342500955</v>
      </c>
      <c r="J72" s="50">
        <v>0.84931768298501764</v>
      </c>
      <c r="K72" s="50">
        <v>0.81691050906909124</v>
      </c>
      <c r="L72" s="50">
        <v>1.0788153645296501</v>
      </c>
      <c r="M72" s="37">
        <v>0.25054448392748946</v>
      </c>
    </row>
    <row r="73" spans="2:13" ht="15.75" x14ac:dyDescent="0.25">
      <c r="B73" s="101">
        <v>39</v>
      </c>
      <c r="C73" s="50">
        <v>0.59600932884166891</v>
      </c>
      <c r="D73" s="50">
        <v>0.96119615521537916</v>
      </c>
      <c r="E73" s="50">
        <v>2.6672311600338694</v>
      </c>
      <c r="F73" s="50">
        <v>1.954591059418082</v>
      </c>
      <c r="G73" s="50">
        <v>1.2291925833777619</v>
      </c>
      <c r="H73" s="50">
        <v>1.4771305435840401</v>
      </c>
      <c r="I73" s="50">
        <v>1.3260684041226285</v>
      </c>
      <c r="J73" s="50">
        <v>1.2062135576623492</v>
      </c>
      <c r="K73" s="50">
        <v>1.1818181818181819</v>
      </c>
      <c r="L73" s="50">
        <v>1.3355146739674801</v>
      </c>
      <c r="M73" s="37">
        <v>0.28529096526070236</v>
      </c>
    </row>
    <row r="74" spans="2:13" ht="15.75" x14ac:dyDescent="0.25">
      <c r="B74" s="101">
        <v>40</v>
      </c>
      <c r="C74" s="50">
        <v>0.85968682836966537</v>
      </c>
      <c r="D74" s="50">
        <v>0.83289953149401352</v>
      </c>
      <c r="E74" s="50">
        <v>4.2484870939854265</v>
      </c>
      <c r="F74" s="50">
        <v>2.143364648298729</v>
      </c>
      <c r="G74" s="50">
        <v>1.6189211408334914</v>
      </c>
      <c r="H74" s="50">
        <v>1.7602003240536161</v>
      </c>
      <c r="I74" s="50">
        <v>1.9677227329849858</v>
      </c>
      <c r="J74" s="50">
        <v>1.6415440354251465</v>
      </c>
      <c r="K74" s="50">
        <v>1.5036638570036851</v>
      </c>
      <c r="L74" s="50">
        <v>2.041294381420875</v>
      </c>
      <c r="M74" s="37">
        <v>0.3509202077937999</v>
      </c>
    </row>
    <row r="75" spans="2:13" ht="15.75" x14ac:dyDescent="0.25">
      <c r="B75" s="101">
        <v>41</v>
      </c>
      <c r="C75" s="50">
        <v>1.0285042609462238</v>
      </c>
      <c r="D75" s="50">
        <v>1.6753926701570683</v>
      </c>
      <c r="E75" s="50">
        <v>8.6852779766165593</v>
      </c>
      <c r="F75" s="50">
        <v>3.1087695699286328</v>
      </c>
      <c r="G75" s="50">
        <v>2.0898479829096877</v>
      </c>
      <c r="H75" s="50">
        <v>2.5508358057746578</v>
      </c>
      <c r="I75" s="50">
        <v>2.5807284105938901</v>
      </c>
      <c r="J75" s="50">
        <v>2.362273743261603</v>
      </c>
      <c r="K75" s="50">
        <v>2.2156878986167481</v>
      </c>
      <c r="L75" s="50">
        <v>3.1532875758480059</v>
      </c>
      <c r="M75" s="37">
        <v>0.62057765920426866</v>
      </c>
    </row>
    <row r="76" spans="2:13" ht="15.75" x14ac:dyDescent="0.25">
      <c r="B76" s="101">
        <v>42</v>
      </c>
      <c r="C76" s="50">
        <v>1.4247551202137132</v>
      </c>
      <c r="D76" s="50">
        <v>2.8125</v>
      </c>
      <c r="E76" s="50">
        <v>8.5888106882977464</v>
      </c>
      <c r="F76" s="50">
        <v>3.7695714335530215</v>
      </c>
      <c r="G76" s="50">
        <v>2.4096385542168677</v>
      </c>
      <c r="H76" s="50">
        <v>2.8555412668579154</v>
      </c>
      <c r="I76" s="50">
        <v>3.1139503788441538</v>
      </c>
      <c r="J76" s="50">
        <v>2.8484189392671908</v>
      </c>
      <c r="K76" s="50">
        <v>3.18802326060956</v>
      </c>
      <c r="L76" s="50">
        <v>4.6140646350376562</v>
      </c>
      <c r="M76" s="37">
        <v>0.93262223215033646</v>
      </c>
    </row>
    <row r="77" spans="2:13" ht="15.75" x14ac:dyDescent="0.25">
      <c r="B77" s="101">
        <v>43</v>
      </c>
      <c r="C77" s="50">
        <v>1.8192488262910798</v>
      </c>
      <c r="D77" s="50">
        <v>2.7055150884495318</v>
      </c>
      <c r="E77" s="50">
        <v>6.9026340545625589</v>
      </c>
      <c r="F77" s="50">
        <v>4.1337546076882576</v>
      </c>
      <c r="G77" s="50">
        <v>2.9233677635003699</v>
      </c>
      <c r="H77" s="50">
        <v>3.2955618508026441</v>
      </c>
      <c r="I77" s="50">
        <v>3.6197283774124371</v>
      </c>
      <c r="J77" s="50">
        <v>3.5254686142260105</v>
      </c>
      <c r="K77" s="50">
        <v>4.3072713705331234</v>
      </c>
      <c r="L77" s="50">
        <v>6.1695915813789348</v>
      </c>
      <c r="M77" s="37">
        <v>1.2464198578550971</v>
      </c>
    </row>
    <row r="78" spans="2:13" ht="15.75" x14ac:dyDescent="0.25">
      <c r="B78" s="101">
        <v>44</v>
      </c>
      <c r="C78" s="50">
        <v>2.1412591882390539</v>
      </c>
      <c r="D78" s="50">
        <v>3.6585365853658534</v>
      </c>
      <c r="E78" s="50">
        <v>5.2623969929160044</v>
      </c>
      <c r="F78" s="50">
        <v>4.146570203644159</v>
      </c>
      <c r="G78" s="50">
        <v>3.3420688436736254</v>
      </c>
      <c r="H78" s="50">
        <v>4.0200296212708935</v>
      </c>
      <c r="I78" s="50">
        <v>4.0957431224914309</v>
      </c>
      <c r="J78" s="50">
        <v>3.9499155648914699</v>
      </c>
      <c r="K78" s="50">
        <v>4.9604898432005298</v>
      </c>
      <c r="L78" s="50">
        <v>7.1291067761806977</v>
      </c>
      <c r="M78" s="37">
        <v>1.7548261018829059</v>
      </c>
    </row>
    <row r="79" spans="2:13" ht="15.75" x14ac:dyDescent="0.25">
      <c r="B79" s="101">
        <v>45</v>
      </c>
      <c r="C79" s="50">
        <v>2.3041474654377883</v>
      </c>
      <c r="D79" s="50">
        <v>3.5228677379480842</v>
      </c>
      <c r="E79" s="50">
        <v>4.8079470198675498</v>
      </c>
      <c r="F79" s="50">
        <v>4.1882276843467015</v>
      </c>
      <c r="G79" s="50">
        <v>3.360128617363344</v>
      </c>
      <c r="H79" s="50">
        <v>3.7095137030543506</v>
      </c>
      <c r="I79" s="50">
        <v>4.2766807188817397</v>
      </c>
      <c r="J79" s="50">
        <v>4.2155965128776725</v>
      </c>
      <c r="K79" s="50">
        <v>5.6417886440405338</v>
      </c>
      <c r="L79" s="50">
        <v>8.4502650452135946</v>
      </c>
      <c r="M79" s="37">
        <v>2.6236832876569989</v>
      </c>
    </row>
    <row r="80" spans="2:13" ht="15.75" x14ac:dyDescent="0.25">
      <c r="B80" s="101">
        <v>46</v>
      </c>
      <c r="C80" s="50">
        <v>1.7781541066892466</v>
      </c>
      <c r="D80" s="50">
        <v>2.8327097808658475</v>
      </c>
      <c r="E80" s="50">
        <v>5.4363725012189175</v>
      </c>
      <c r="F80" s="50">
        <v>4.4888014244213288</v>
      </c>
      <c r="G80" s="50">
        <v>3.791935024960555</v>
      </c>
      <c r="H80" s="50">
        <v>4.0515159645827739</v>
      </c>
      <c r="I80" s="50">
        <v>4.4574780058651031</v>
      </c>
      <c r="J80" s="50">
        <v>4.6050081401659044</v>
      </c>
      <c r="K80" s="50">
        <v>6.0165811290959343</v>
      </c>
      <c r="L80" s="50">
        <v>9.1981132075471699</v>
      </c>
      <c r="M80" s="37">
        <v>3.6477987421383649</v>
      </c>
    </row>
    <row r="81" spans="2:13" ht="15.75" x14ac:dyDescent="0.25">
      <c r="B81" s="101">
        <v>47</v>
      </c>
      <c r="C81" s="50">
        <v>2.1130480718436346</v>
      </c>
      <c r="D81" s="50">
        <v>3.1486648066958942</v>
      </c>
      <c r="E81" s="50">
        <v>4.6829370045890695</v>
      </c>
      <c r="F81" s="50">
        <v>3.511705685618729</v>
      </c>
      <c r="G81" s="50">
        <v>3.1195414175707925</v>
      </c>
      <c r="H81" s="50">
        <v>3.6441878200239675</v>
      </c>
      <c r="I81" s="50">
        <v>3.6272624155447062</v>
      </c>
      <c r="J81" s="50">
        <v>3.9463965389891316</v>
      </c>
      <c r="K81" s="50">
        <v>5.4689274089773674</v>
      </c>
      <c r="L81" s="50">
        <v>8.7972274654206757</v>
      </c>
      <c r="M81" s="37">
        <v>4.7976805748140681</v>
      </c>
    </row>
    <row r="82" spans="2:13" ht="15.75" x14ac:dyDescent="0.25">
      <c r="B82" s="101">
        <v>48</v>
      </c>
      <c r="C82" s="50">
        <v>1.8013100436681224</v>
      </c>
      <c r="D82" s="50">
        <v>1.9520130134200893</v>
      </c>
      <c r="E82" s="50">
        <v>4.0619167855966625</v>
      </c>
      <c r="F82" s="50">
        <v>3.427168779517773</v>
      </c>
      <c r="G82" s="50">
        <v>3.0028805220627599</v>
      </c>
      <c r="H82" s="50">
        <v>3.4383306000113105</v>
      </c>
      <c r="I82" s="50">
        <v>3.2857288066680224</v>
      </c>
      <c r="J82" s="50">
        <v>3.6196340983137016</v>
      </c>
      <c r="K82" s="50">
        <v>5.104831358249772</v>
      </c>
      <c r="L82" s="50">
        <v>8.3473995987133343</v>
      </c>
      <c r="M82" s="37">
        <v>5.5027985661279164</v>
      </c>
    </row>
    <row r="83" spans="2:13" ht="15.75" x14ac:dyDescent="0.25">
      <c r="B83" s="101">
        <v>49</v>
      </c>
      <c r="C83" s="50">
        <v>1.8443804034582134</v>
      </c>
      <c r="D83" s="50">
        <v>3.9215686274509802</v>
      </c>
      <c r="E83" s="50">
        <v>4.3184124478520696</v>
      </c>
      <c r="F83" s="50">
        <v>3.4723338584702437</v>
      </c>
      <c r="G83" s="50">
        <v>3.2484041977712867</v>
      </c>
      <c r="H83" s="50">
        <v>3.8135723747035084</v>
      </c>
      <c r="I83" s="50">
        <v>3.4137632547067733</v>
      </c>
      <c r="J83" s="50">
        <v>3.9341538926225175</v>
      </c>
      <c r="K83" s="50">
        <v>4.9244177078513038</v>
      </c>
      <c r="L83" s="50">
        <v>8.7935136488855488</v>
      </c>
      <c r="M83" s="37">
        <v>6.3025466437261288</v>
      </c>
    </row>
    <row r="84" spans="2:13" ht="15.75" x14ac:dyDescent="0.25">
      <c r="B84" s="101">
        <v>50</v>
      </c>
      <c r="C84" s="50">
        <v>1.9164759725400458</v>
      </c>
      <c r="D84" s="50">
        <v>3.8664323374340945</v>
      </c>
      <c r="E84" s="50">
        <v>5.057570214139675</v>
      </c>
      <c r="F84" s="50">
        <v>4.0117416829745594</v>
      </c>
      <c r="G84" s="50">
        <v>3.8951230038843336</v>
      </c>
      <c r="H84" s="50">
        <v>4.5607119761032235</v>
      </c>
      <c r="I84" s="50">
        <v>3.9703413542249577</v>
      </c>
      <c r="J84" s="50">
        <v>4.6971762414800384</v>
      </c>
      <c r="K84" s="50">
        <v>5.5074138263046404</v>
      </c>
      <c r="L84" s="50">
        <v>9.9637347101850136</v>
      </c>
      <c r="M84" s="37">
        <v>6.8209253128398801</v>
      </c>
    </row>
    <row r="85" spans="2:13" ht="15.75" x14ac:dyDescent="0.25">
      <c r="B85" s="101">
        <v>51</v>
      </c>
      <c r="C85" s="50">
        <v>3.5576392719249861</v>
      </c>
      <c r="D85" s="50">
        <v>5.7057057057057055</v>
      </c>
      <c r="E85" s="50">
        <v>7.1312803889789302</v>
      </c>
      <c r="F85" s="50">
        <v>6.1538913017959853</v>
      </c>
      <c r="G85" s="50">
        <v>5.507303109632276</v>
      </c>
      <c r="H85" s="50">
        <v>6.0315604909409704</v>
      </c>
      <c r="I85" s="50">
        <v>5.6264517010520567</v>
      </c>
      <c r="J85" s="50">
        <v>5.6750413604709324</v>
      </c>
      <c r="K85" s="50">
        <v>7.1107754680233715</v>
      </c>
      <c r="L85" s="50">
        <v>11.744146484797872</v>
      </c>
      <c r="M85" s="37">
        <v>6.2061441286247483</v>
      </c>
    </row>
    <row r="86" spans="2:13" ht="15.75" x14ac:dyDescent="0.25">
      <c r="B86" s="101">
        <v>52</v>
      </c>
      <c r="C86" s="50">
        <v>5.2254098360655741</v>
      </c>
      <c r="D86" s="50">
        <v>10.297872340425531</v>
      </c>
      <c r="E86" s="50">
        <v>11.08068253633874</v>
      </c>
      <c r="F86" s="50">
        <v>8.1537777418442001</v>
      </c>
      <c r="G86" s="50">
        <v>8.0508892468522966</v>
      </c>
      <c r="H86" s="50">
        <v>9.5322554033987785</v>
      </c>
      <c r="I86" s="50">
        <v>8.7483273660988754</v>
      </c>
      <c r="J86" s="50">
        <v>8.863906604691385</v>
      </c>
      <c r="K86" s="50">
        <v>10.78125</v>
      </c>
      <c r="L86" s="50">
        <v>14.003341746951545</v>
      </c>
      <c r="M86" s="37">
        <v>5.8036914516826608</v>
      </c>
    </row>
    <row r="87" spans="2:13" ht="15.75" x14ac:dyDescent="0.25">
      <c r="B87" s="101">
        <v>53</v>
      </c>
      <c r="C87" s="50">
        <v>6.1437001041305104</v>
      </c>
      <c r="D87" s="50">
        <v>9.8428453267162936</v>
      </c>
      <c r="E87" s="50">
        <v>11.532477635161415</v>
      </c>
      <c r="F87" s="50">
        <v>10.229262532068249</v>
      </c>
      <c r="G87" s="50">
        <v>9.5075955997904664</v>
      </c>
      <c r="H87" s="50">
        <v>10.868409211764225</v>
      </c>
      <c r="I87" s="50">
        <v>10.572021235453363</v>
      </c>
      <c r="J87" s="50">
        <v>10.94999518258021</v>
      </c>
      <c r="K87" s="50">
        <v>12.625279750900068</v>
      </c>
      <c r="L87" s="50">
        <v>16.787955668313526</v>
      </c>
      <c r="M87" s="37">
        <v>6.0797665369649803</v>
      </c>
    </row>
    <row r="88" spans="2:13" ht="15.75" x14ac:dyDescent="0.25">
      <c r="B88" s="101">
        <v>1</v>
      </c>
      <c r="C88" s="50">
        <v>6.014784946236559</v>
      </c>
      <c r="D88" s="50">
        <v>5.6804733727810648</v>
      </c>
      <c r="E88" s="50">
        <v>6.6468444273930558</v>
      </c>
      <c r="F88" s="50">
        <v>8.1858229875851016</v>
      </c>
      <c r="G88" s="50">
        <v>7.5002259784868475</v>
      </c>
      <c r="H88" s="50">
        <v>7.9101785759646406</v>
      </c>
      <c r="I88" s="50">
        <v>7.9976560465318176</v>
      </c>
      <c r="J88" s="50">
        <v>8.0955674678655836</v>
      </c>
      <c r="K88" s="50">
        <v>10.24277230307381</v>
      </c>
      <c r="L88" s="50">
        <v>17.679778646204753</v>
      </c>
      <c r="M88" s="37">
        <v>6.973510642090627</v>
      </c>
    </row>
    <row r="89" spans="2:13" ht="15.75" x14ac:dyDescent="0.25">
      <c r="B89" s="103">
        <v>2</v>
      </c>
      <c r="C89" s="50">
        <v>6.4111498257839727</v>
      </c>
      <c r="D89" s="50">
        <v>4.4770504138449958</v>
      </c>
      <c r="E89" s="50">
        <v>6.2571696735843156</v>
      </c>
      <c r="F89" s="50">
        <v>7.7080850356162873</v>
      </c>
      <c r="G89" s="50">
        <v>7.4501721432419137</v>
      </c>
      <c r="H89" s="50">
        <v>7.8701200389315451</v>
      </c>
      <c r="I89" s="50">
        <v>8.5559344510751156</v>
      </c>
      <c r="J89" s="50">
        <v>9.3890938909389092</v>
      </c>
      <c r="K89" s="50">
        <v>12.033567525370804</v>
      </c>
      <c r="L89" s="50">
        <v>18.706418322124772</v>
      </c>
      <c r="M89" s="37">
        <v>8.4516832656191951</v>
      </c>
    </row>
    <row r="90" spans="2:13" ht="15.75" x14ac:dyDescent="0.25">
      <c r="B90" s="103">
        <v>3</v>
      </c>
      <c r="C90" s="50">
        <v>6.2629757785467133</v>
      </c>
      <c r="D90" s="50">
        <v>8.2644628099173563</v>
      </c>
      <c r="E90" s="50">
        <v>6.7465601420328456</v>
      </c>
      <c r="F90" s="50">
        <v>6.6893248879962925</v>
      </c>
      <c r="G90" s="50">
        <v>6.2282586453857176</v>
      </c>
      <c r="H90" s="50">
        <v>7.1480671043034283</v>
      </c>
      <c r="I90" s="50">
        <v>7.7738133852308362</v>
      </c>
      <c r="J90" s="50">
        <v>8.8653719424739297</v>
      </c>
      <c r="K90" s="50">
        <v>11.365291522083707</v>
      </c>
      <c r="L90" s="50">
        <v>15.922786890528826</v>
      </c>
      <c r="M90" s="37">
        <v>11.627690734111303</v>
      </c>
    </row>
    <row r="91" spans="2:13" ht="15.75" x14ac:dyDescent="0.25">
      <c r="B91" s="103">
        <v>4</v>
      </c>
      <c r="C91" s="50">
        <v>4.3347782594198065</v>
      </c>
      <c r="D91" s="50">
        <v>6.7030397505845674</v>
      </c>
      <c r="E91" s="50">
        <v>5.3133302078449764</v>
      </c>
      <c r="F91" s="50">
        <v>4.6785137318255252</v>
      </c>
      <c r="G91" s="50">
        <v>4.6132537822288517</v>
      </c>
      <c r="H91" s="50">
        <v>5.2326146863348999</v>
      </c>
      <c r="I91" s="50">
        <v>5.9086890809022723</v>
      </c>
      <c r="J91" s="50">
        <v>7.1228880515376192</v>
      </c>
      <c r="K91" s="50">
        <v>9.3347969264544464</v>
      </c>
      <c r="L91" s="50">
        <v>12.987934705464868</v>
      </c>
      <c r="M91" s="37">
        <v>13.856324495426978</v>
      </c>
    </row>
    <row r="92" spans="2:13" ht="15.75" x14ac:dyDescent="0.25">
      <c r="B92" s="103">
        <v>5</v>
      </c>
      <c r="C92" s="50">
        <v>3.8398424680013128</v>
      </c>
      <c r="D92" s="50">
        <v>3.7274315666860804</v>
      </c>
      <c r="E92" s="50">
        <v>3.9903418477570214</v>
      </c>
      <c r="F92" s="50">
        <v>3.3782928064842963</v>
      </c>
      <c r="G92" s="50">
        <v>3.3439614277937633</v>
      </c>
      <c r="H92" s="50">
        <v>3.6103563509166428</v>
      </c>
      <c r="I92" s="50">
        <v>4.1905073293008552</v>
      </c>
      <c r="J92" s="50">
        <v>5.2676707426185505</v>
      </c>
      <c r="K92" s="50">
        <v>6.6910676098042439</v>
      </c>
      <c r="L92" s="50">
        <v>9.8799442233785673</v>
      </c>
      <c r="M92" s="37">
        <v>12.113327551315409</v>
      </c>
    </row>
    <row r="93" spans="2:13" ht="15.75" x14ac:dyDescent="0.25">
      <c r="B93" s="16">
        <v>6</v>
      </c>
      <c r="C93" s="50">
        <v>2.6235093696763205</v>
      </c>
      <c r="D93" s="50">
        <v>1.8193031144002467</v>
      </c>
      <c r="E93" s="50">
        <v>1.7191977077363898</v>
      </c>
      <c r="F93" s="50">
        <v>2.2988850257762858</v>
      </c>
      <c r="G93" s="50">
        <v>2.3052141749194606</v>
      </c>
      <c r="H93" s="50">
        <v>2.3680178297813064</v>
      </c>
      <c r="I93" s="50">
        <v>2.7632579357536593</v>
      </c>
      <c r="J93" s="50">
        <v>3.2768292309107072</v>
      </c>
      <c r="K93" s="50">
        <v>4.2562040759739359</v>
      </c>
      <c r="L93" s="50">
        <v>7.0163737619635178</v>
      </c>
      <c r="M93" s="37">
        <v>13.638191070218364</v>
      </c>
    </row>
    <row r="94" spans="2:13" ht="15.75" x14ac:dyDescent="0.25">
      <c r="B94" s="16">
        <v>7</v>
      </c>
      <c r="C94" s="50">
        <v>2.2068511198945981</v>
      </c>
      <c r="D94" s="50">
        <v>1.4628199918732221</v>
      </c>
      <c r="E94" s="50">
        <v>1.839521498702178</v>
      </c>
      <c r="F94" s="50">
        <v>1.8720217835262083</v>
      </c>
      <c r="G94" s="50">
        <v>1.8581423646319206</v>
      </c>
      <c r="H94" s="50">
        <v>2.0763811642565813</v>
      </c>
      <c r="I94" s="50">
        <v>2.2391125718981102</v>
      </c>
      <c r="J94" s="50">
        <v>3.0105211986527309</v>
      </c>
      <c r="K94" s="50">
        <v>3.5768169273229073</v>
      </c>
      <c r="L94" s="50">
        <v>5.1961961637077669</v>
      </c>
      <c r="M94" s="37">
        <v>12.340223686838426</v>
      </c>
    </row>
    <row r="95" spans="2:13" ht="15.75" x14ac:dyDescent="0.25">
      <c r="B95" s="16">
        <v>8</v>
      </c>
      <c r="C95" s="50">
        <v>1.6883116883116882</v>
      </c>
      <c r="D95" s="50">
        <v>1.9781718963165076</v>
      </c>
      <c r="E95" s="50">
        <v>1.8114328136599851</v>
      </c>
      <c r="F95" s="50">
        <v>1.4647732352233263</v>
      </c>
      <c r="G95" s="50">
        <v>1.5079255685733977</v>
      </c>
      <c r="H95" s="50">
        <v>1.6886187098953058</v>
      </c>
      <c r="I95" s="50">
        <v>1.8055679089211063</v>
      </c>
      <c r="J95" s="50">
        <v>2.480248417908101</v>
      </c>
      <c r="K95" s="50">
        <v>2.6047928187865672</v>
      </c>
      <c r="L95" s="50">
        <v>3.5967080976733157</v>
      </c>
      <c r="M95" s="37">
        <v>10.047026423133882</v>
      </c>
    </row>
    <row r="96" spans="2:13" ht="15.75" x14ac:dyDescent="0.25">
      <c r="B96" s="16">
        <v>9</v>
      </c>
      <c r="C96" s="50">
        <v>1.2385919165580181</v>
      </c>
      <c r="D96" s="50">
        <v>1.5477792732166891</v>
      </c>
      <c r="E96" s="50">
        <v>1.4328717639975919</v>
      </c>
      <c r="F96" s="50">
        <v>1.0879481028482618</v>
      </c>
      <c r="G96" s="50">
        <v>1.1817363063235173</v>
      </c>
      <c r="H96" s="50">
        <v>1.2169151201703681</v>
      </c>
      <c r="I96" s="50">
        <v>1.4027476500361533</v>
      </c>
      <c r="J96" s="50">
        <v>1.6838736713779574</v>
      </c>
      <c r="K96" s="50">
        <v>1.8089948314433386</v>
      </c>
      <c r="L96" s="50">
        <v>2.7502562350529551</v>
      </c>
      <c r="M96" s="37">
        <v>7.3924012875803173</v>
      </c>
    </row>
    <row r="97" spans="2:13" ht="15.75" x14ac:dyDescent="0.25">
      <c r="B97" s="16">
        <v>10</v>
      </c>
      <c r="C97" s="50">
        <v>1.3067828251400124</v>
      </c>
      <c r="D97" s="50">
        <v>1.9308943089430894</v>
      </c>
      <c r="E97" s="50">
        <v>0.87728682999893026</v>
      </c>
      <c r="F97" s="50">
        <v>0.95312394003120549</v>
      </c>
      <c r="G97" s="50">
        <v>0.843963052562129</v>
      </c>
      <c r="H97" s="50">
        <v>0.90158772249660257</v>
      </c>
      <c r="I97" s="50">
        <v>1.0765412145001154</v>
      </c>
      <c r="J97" s="50">
        <v>1.2254182565306722</v>
      </c>
      <c r="K97" s="50">
        <v>1.3494925461913083</v>
      </c>
      <c r="L97" s="50">
        <v>2.0218597170709294</v>
      </c>
      <c r="M97" s="37">
        <v>4.8221516909269999</v>
      </c>
    </row>
    <row r="98" spans="2:13" ht="15.75" x14ac:dyDescent="0.25">
      <c r="B98" s="16">
        <v>11</v>
      </c>
      <c r="C98" s="50">
        <v>0.96508657394266262</v>
      </c>
      <c r="D98" s="50">
        <v>1.3329706202393905</v>
      </c>
      <c r="E98" s="50">
        <v>0.95689932454165327</v>
      </c>
      <c r="F98" s="50">
        <v>0.90418508525173658</v>
      </c>
      <c r="G98" s="50">
        <v>0.84971287174938137</v>
      </c>
      <c r="H98" s="50">
        <v>0.83087200154580831</v>
      </c>
      <c r="I98" s="50">
        <v>0.7931262392597489</v>
      </c>
      <c r="J98" s="50">
        <v>0.78138319031653114</v>
      </c>
      <c r="K98" s="50">
        <v>0.92067776278302593</v>
      </c>
      <c r="L98" s="50">
        <v>1.402830600411497</v>
      </c>
      <c r="M98" s="37">
        <v>3.968757571212663</v>
      </c>
    </row>
    <row r="99" spans="2:13" ht="15.75" x14ac:dyDescent="0.25">
      <c r="B99" s="16">
        <v>12</v>
      </c>
      <c r="C99" s="50">
        <v>0.88424437299035374</v>
      </c>
      <c r="D99" s="50">
        <v>1.1920888648062855</v>
      </c>
      <c r="E99" s="50">
        <v>0.90058884655351579</v>
      </c>
      <c r="F99" s="50">
        <v>0.72335161880176402</v>
      </c>
      <c r="G99" s="50">
        <v>0.79478160203036652</v>
      </c>
      <c r="H99" s="50">
        <v>0.69956513518623553</v>
      </c>
      <c r="I99" s="50">
        <v>0.76573401074458525</v>
      </c>
      <c r="J99" s="50">
        <v>0.57592926965942348</v>
      </c>
      <c r="K99" s="50">
        <v>0.73443106744022268</v>
      </c>
      <c r="L99" s="50">
        <v>1.0846958691965571</v>
      </c>
      <c r="M99" s="37">
        <v>2.9403654776527213</v>
      </c>
    </row>
    <row r="100" spans="2:13" ht="15.75" x14ac:dyDescent="0.25">
      <c r="B100" s="16">
        <v>13</v>
      </c>
      <c r="C100" s="50">
        <v>0.88081475364712358</v>
      </c>
      <c r="D100" s="50">
        <v>1.988155668358714</v>
      </c>
      <c r="E100" s="50">
        <v>1.3381995133819951</v>
      </c>
      <c r="F100" s="50">
        <v>0.65326945809743042</v>
      </c>
      <c r="G100" s="50">
        <v>0.72599100402451533</v>
      </c>
      <c r="H100" s="50">
        <v>0.7583451824768096</v>
      </c>
      <c r="I100" s="50">
        <v>0.72384875680447258</v>
      </c>
      <c r="J100" s="50">
        <v>0.68316677076826982</v>
      </c>
      <c r="K100" s="50">
        <v>0.64547757169703412</v>
      </c>
      <c r="L100" s="50">
        <v>0.82174031642116752</v>
      </c>
      <c r="M100" s="37">
        <v>2.1112818936366429</v>
      </c>
    </row>
    <row r="101" spans="2:13" ht="15.75" x14ac:dyDescent="0.25">
      <c r="B101" s="16">
        <v>14</v>
      </c>
      <c r="C101" s="50">
        <v>0.67264573991031396</v>
      </c>
      <c r="D101" s="50">
        <v>1.9022913964548205</v>
      </c>
      <c r="E101" s="50">
        <v>1.5753859166842885</v>
      </c>
      <c r="F101" s="50">
        <v>0.82074185783474962</v>
      </c>
      <c r="G101" s="50">
        <v>0.86538697261650865</v>
      </c>
      <c r="H101" s="50">
        <v>0.73568213565109419</v>
      </c>
      <c r="I101" s="50">
        <v>0.67604748054398245</v>
      </c>
      <c r="J101" s="50">
        <v>0.54210705762018419</v>
      </c>
      <c r="K101" s="50">
        <v>0.4688115091436138</v>
      </c>
      <c r="L101" s="50">
        <v>0.69160242378097148</v>
      </c>
      <c r="M101" s="37">
        <v>1.5572490178444645</v>
      </c>
    </row>
    <row r="102" spans="2:13" ht="15.75" x14ac:dyDescent="0.25">
      <c r="B102" s="16">
        <v>15</v>
      </c>
      <c r="C102" s="50">
        <v>0.14160294534126311</v>
      </c>
      <c r="D102" s="50">
        <v>1.1183261183261184</v>
      </c>
      <c r="E102" s="50">
        <v>1.009473520733033</v>
      </c>
      <c r="F102" s="50">
        <v>0.68371739680931887</v>
      </c>
      <c r="G102" s="50">
        <v>0.57953062443318815</v>
      </c>
      <c r="H102" s="50">
        <v>0.58698707526111282</v>
      </c>
      <c r="I102" s="50">
        <v>0.43264316447571732</v>
      </c>
      <c r="J102" s="50">
        <v>0.43325638025362895</v>
      </c>
      <c r="K102" s="50">
        <v>0.37919463087248323</v>
      </c>
      <c r="L102" s="50">
        <v>0.55692504336711401</v>
      </c>
      <c r="M102" s="37">
        <v>1.0268554541745853</v>
      </c>
    </row>
    <row r="103" spans="2:13" ht="15.75" x14ac:dyDescent="0.25">
      <c r="B103" s="16">
        <v>16</v>
      </c>
      <c r="C103" s="50">
        <v>0.45740423098913663</v>
      </c>
      <c r="D103" s="50">
        <v>1.3345747982619491</v>
      </c>
      <c r="E103" s="50">
        <v>0.67304816033502834</v>
      </c>
      <c r="F103" s="50">
        <v>0.56497175141242939</v>
      </c>
      <c r="G103" s="50">
        <v>0.51720453088266727</v>
      </c>
      <c r="H103" s="50">
        <v>0.36359045575053656</v>
      </c>
      <c r="I103" s="50">
        <v>0.31197451101867424</v>
      </c>
      <c r="J103" s="50">
        <v>0.29110870830907426</v>
      </c>
      <c r="K103" s="50">
        <v>0.32243880990766527</v>
      </c>
      <c r="L103" s="50">
        <v>0.44484766893968214</v>
      </c>
      <c r="M103" s="37">
        <v>0.80036096816819402</v>
      </c>
    </row>
    <row r="104" spans="2:13" ht="15.75" x14ac:dyDescent="0.25">
      <c r="B104" s="16">
        <v>17</v>
      </c>
      <c r="C104" s="50">
        <v>0.32119914346895073</v>
      </c>
      <c r="D104" s="50">
        <v>0.56742323097463288</v>
      </c>
      <c r="E104" s="50">
        <v>0.60702032198469247</v>
      </c>
      <c r="F104" s="50">
        <v>0.49474805906530672</v>
      </c>
      <c r="G104" s="50">
        <v>0.44977835441669373</v>
      </c>
      <c r="H104" s="50">
        <v>0.3095811393644326</v>
      </c>
      <c r="I104" s="50">
        <v>0.25577826349811655</v>
      </c>
      <c r="J104" s="50">
        <v>0.29757339632481516</v>
      </c>
      <c r="K104" s="50">
        <v>0.22772373857314812</v>
      </c>
      <c r="L104" s="50">
        <v>0.31779984721161192</v>
      </c>
      <c r="M104" s="37">
        <v>0.72373315176961583</v>
      </c>
    </row>
    <row r="105" spans="2:13" ht="15.75" x14ac:dyDescent="0.25">
      <c r="B105" s="16">
        <v>18</v>
      </c>
      <c r="C105" s="50">
        <v>0.347407803313736</v>
      </c>
      <c r="D105" s="50">
        <v>0.58067192036499382</v>
      </c>
      <c r="E105" s="50">
        <v>0.56509945750452084</v>
      </c>
      <c r="F105" s="50">
        <v>0.39339524179088498</v>
      </c>
      <c r="G105" s="50">
        <v>0.32886473154132506</v>
      </c>
      <c r="H105" s="50">
        <v>0.31282882575434406</v>
      </c>
      <c r="I105" s="50">
        <v>0.27286483268424577</v>
      </c>
      <c r="J105" s="50">
        <v>0.23272351153920742</v>
      </c>
      <c r="K105" s="50">
        <v>0.24368846866166294</v>
      </c>
      <c r="L105" s="50">
        <v>0.2671148593895375</v>
      </c>
      <c r="M105" s="37">
        <v>0.57283972891600232</v>
      </c>
    </row>
    <row r="106" spans="2:13" ht="15.75" x14ac:dyDescent="0.25">
      <c r="B106" s="16">
        <v>19</v>
      </c>
      <c r="C106" s="50">
        <v>0.29865604778496768</v>
      </c>
      <c r="D106" s="50">
        <v>0.35650623885918004</v>
      </c>
      <c r="E106" s="50">
        <v>0.64449303717343764</v>
      </c>
      <c r="F106" s="50">
        <v>0.30584237354594174</v>
      </c>
      <c r="G106" s="50">
        <v>0.30451737282565833</v>
      </c>
      <c r="H106" s="50">
        <v>0.3002093202599978</v>
      </c>
      <c r="I106" s="50">
        <v>0.21921037124337067</v>
      </c>
      <c r="J106" s="50">
        <v>0.16595470051323027</v>
      </c>
      <c r="K106" s="50">
        <v>0.14143827005280363</v>
      </c>
      <c r="L106" s="50">
        <v>0.20775828807170627</v>
      </c>
      <c r="M106" s="37">
        <v>0.46296296296296291</v>
      </c>
    </row>
    <row r="107" spans="2:13" ht="15.75" x14ac:dyDescent="0.25">
      <c r="B107" s="16">
        <v>20</v>
      </c>
      <c r="C107" s="50">
        <v>0.29069767441860467</v>
      </c>
      <c r="D107" s="50">
        <v>0.66093853271645742</v>
      </c>
      <c r="E107" s="50">
        <v>0.6221133000282778</v>
      </c>
      <c r="F107" s="50">
        <v>0.24644285315725845</v>
      </c>
      <c r="G107" s="50">
        <v>0.29149925155597572</v>
      </c>
      <c r="H107" s="50">
        <v>0.26331478537360892</v>
      </c>
      <c r="I107" s="50">
        <v>0.23677636580862388</v>
      </c>
      <c r="J107" s="50">
        <v>0.20528754126556994</v>
      </c>
      <c r="K107" s="50">
        <v>0.15892530510659988</v>
      </c>
      <c r="L107" s="50">
        <v>0.22408302865904001</v>
      </c>
      <c r="M107" s="37">
        <v>0.35205863167184681</v>
      </c>
    </row>
    <row r="108" spans="2:13" ht="15.75" x14ac:dyDescent="0.25">
      <c r="B108" s="16">
        <v>21</v>
      </c>
      <c r="C108" s="50">
        <v>0.35707200952192025</v>
      </c>
      <c r="D108" s="50">
        <v>0.39113428943937423</v>
      </c>
      <c r="E108" s="50">
        <v>0.53071432928689077</v>
      </c>
      <c r="F108" s="50">
        <v>0.37172430789452066</v>
      </c>
      <c r="G108" s="50">
        <v>0.3408078018770645</v>
      </c>
      <c r="H108" s="50">
        <v>0.26694221992594508</v>
      </c>
      <c r="I108" s="50">
        <v>0.22132913972858059</v>
      </c>
      <c r="J108" s="50">
        <v>0.22832787883400563</v>
      </c>
      <c r="K108" s="50">
        <v>0.16003258845437618</v>
      </c>
      <c r="L108" s="50">
        <v>0.21088783779712592</v>
      </c>
      <c r="M108" s="37">
        <v>0.2815109841415479</v>
      </c>
    </row>
    <row r="109" spans="2:13" ht="15.75" x14ac:dyDescent="0.25">
      <c r="B109" s="16">
        <v>22</v>
      </c>
      <c r="C109" s="50">
        <v>0.5329354082285227</v>
      </c>
      <c r="D109" s="50">
        <v>0.47393364928909953</v>
      </c>
      <c r="E109" s="50">
        <v>0.73856253846679887</v>
      </c>
      <c r="F109" s="50">
        <v>0.51120102634955089</v>
      </c>
      <c r="G109" s="50">
        <v>0.40581729513193415</v>
      </c>
      <c r="H109" s="50">
        <v>0.37003197807217908</v>
      </c>
      <c r="I109" s="50">
        <v>0.23627256402986488</v>
      </c>
      <c r="J109" s="50">
        <v>0.15969802555168411</v>
      </c>
      <c r="K109" s="50">
        <v>0.17185034933513635</v>
      </c>
      <c r="L109" s="50">
        <v>0.20579761274769215</v>
      </c>
      <c r="M109" s="37">
        <v>0.24881391671059566</v>
      </c>
    </row>
    <row r="110" spans="2:13" ht="15.75" x14ac:dyDescent="0.25">
      <c r="B110" s="16">
        <v>23</v>
      </c>
      <c r="C110" s="50">
        <v>0.66196882340380103</v>
      </c>
      <c r="D110" s="50">
        <v>0.40279838880644481</v>
      </c>
      <c r="E110" s="50">
        <v>1.1059849586045631</v>
      </c>
      <c r="F110" s="50">
        <v>0.75248434717674761</v>
      </c>
      <c r="G110" s="50">
        <v>0.50358027169912334</v>
      </c>
      <c r="H110" s="50">
        <v>0.40804245332882305</v>
      </c>
      <c r="I110" s="50">
        <v>0.28359009734038476</v>
      </c>
      <c r="J110" s="50">
        <v>0.25499145778616417</v>
      </c>
      <c r="K110" s="50">
        <v>0.21780080056510476</v>
      </c>
      <c r="L110" s="50">
        <v>0.21301429822001752</v>
      </c>
      <c r="M110" s="37">
        <v>0.17171066752521999</v>
      </c>
    </row>
    <row r="111" spans="2:13" ht="15.75" x14ac:dyDescent="0.25">
      <c r="B111" s="16">
        <v>24</v>
      </c>
      <c r="C111" s="50">
        <v>0.82850041425020715</v>
      </c>
      <c r="D111" s="50">
        <v>0.67585131271120347</v>
      </c>
      <c r="E111" s="50">
        <v>1.7001946787800131</v>
      </c>
      <c r="F111" s="50">
        <v>0.9119811063675175</v>
      </c>
      <c r="G111" s="50">
        <v>0.52441768131286393</v>
      </c>
      <c r="H111" s="50">
        <v>0.48086423819247742</v>
      </c>
      <c r="I111" s="50">
        <v>0.38095599105416778</v>
      </c>
      <c r="J111" s="50">
        <v>0.2776675922253074</v>
      </c>
      <c r="K111" s="50">
        <v>0.21278456291718892</v>
      </c>
      <c r="L111" s="50">
        <v>0.31923145772420786</v>
      </c>
      <c r="M111" s="37">
        <v>0.19641016665694339</v>
      </c>
    </row>
    <row r="112" spans="2:13" ht="15.75" x14ac:dyDescent="0.25">
      <c r="B112" s="16">
        <v>25</v>
      </c>
      <c r="C112" s="50">
        <v>1.2231209311501283</v>
      </c>
      <c r="D112" s="50">
        <v>1.389631213254944</v>
      </c>
      <c r="E112" s="50">
        <v>2.2997161559404509</v>
      </c>
      <c r="F112" s="50">
        <v>1.473542041834049</v>
      </c>
      <c r="G112" s="50">
        <v>0.65378375339341077</v>
      </c>
      <c r="H112" s="50">
        <v>0.59128807214565249</v>
      </c>
      <c r="I112" s="50">
        <v>0.43065549354913957</v>
      </c>
      <c r="J112" s="50">
        <v>0.3289473684210526</v>
      </c>
      <c r="K112" s="50">
        <v>0.27336885268766214</v>
      </c>
      <c r="L112" s="50">
        <v>0.3280128862205301</v>
      </c>
      <c r="M112" s="37">
        <v>0.20099181005334738</v>
      </c>
    </row>
    <row r="113" spans="2:13" ht="15.75" x14ac:dyDescent="0.25">
      <c r="B113" s="16">
        <v>26</v>
      </c>
      <c r="C113" s="50">
        <v>1.2915851272015655</v>
      </c>
      <c r="D113" s="50">
        <v>1.3391964821107336</v>
      </c>
      <c r="E113" s="50">
        <v>2.6773192809485358</v>
      </c>
      <c r="F113" s="50">
        <v>1.8596392860480329</v>
      </c>
      <c r="G113" s="50">
        <v>0.90444245039809701</v>
      </c>
      <c r="H113" s="50">
        <v>0.88542255378471035</v>
      </c>
      <c r="I113" s="50">
        <v>0.57859054701649226</v>
      </c>
      <c r="J113" s="50">
        <v>0.47823907777128055</v>
      </c>
      <c r="K113" s="50">
        <v>0.44619617758607866</v>
      </c>
      <c r="L113" s="50">
        <v>0.48691246833661689</v>
      </c>
      <c r="M113" s="37">
        <v>0.17853097104535773</v>
      </c>
    </row>
    <row r="114" spans="2:13" ht="15.75" x14ac:dyDescent="0.25">
      <c r="B114" s="16">
        <v>27</v>
      </c>
      <c r="C114" s="50">
        <v>1.6146993318485525</v>
      </c>
      <c r="D114" s="50">
        <v>1.8985157059026578</v>
      </c>
      <c r="E114" s="50">
        <v>3.0387259136836571</v>
      </c>
      <c r="F114" s="50">
        <v>2.2261758813503572</v>
      </c>
      <c r="G114" s="50">
        <v>1.4101936466492602</v>
      </c>
      <c r="H114" s="50">
        <v>1.1514054177580115</v>
      </c>
      <c r="I114" s="50">
        <v>0.96092547385443061</v>
      </c>
      <c r="J114" s="50">
        <v>0.69126360465604908</v>
      </c>
      <c r="K114" s="50">
        <v>0.66698912960464352</v>
      </c>
      <c r="L114" s="50">
        <v>0.68570461086968792</v>
      </c>
      <c r="M114" s="37">
        <v>0.23131672597864766</v>
      </c>
    </row>
    <row r="115" spans="2:13" ht="15.75" x14ac:dyDescent="0.25">
      <c r="B115" s="16">
        <v>28</v>
      </c>
      <c r="C115" s="50">
        <v>2.5233321811268579</v>
      </c>
      <c r="D115" s="50">
        <v>2.5247148288973382</v>
      </c>
      <c r="E115" s="50">
        <v>3.6458983643401175</v>
      </c>
      <c r="F115" s="50">
        <v>2.8862111263438921</v>
      </c>
      <c r="G115" s="50">
        <v>1.911025946449842</v>
      </c>
      <c r="H115" s="50">
        <v>1.61892901618929</v>
      </c>
      <c r="I115" s="50">
        <v>1.3079478092271506</v>
      </c>
      <c r="J115" s="50">
        <v>0.99025289193809818</v>
      </c>
      <c r="K115" s="50">
        <v>0.81942420326119836</v>
      </c>
      <c r="L115" s="50">
        <v>1.0419724097446434</v>
      </c>
      <c r="M115" s="37">
        <v>0.271617800267897</v>
      </c>
    </row>
    <row r="116" spans="2:13" ht="15.75" x14ac:dyDescent="0.25">
      <c r="B116" s="16">
        <v>29</v>
      </c>
      <c r="C116" s="50">
        <v>2.7627118644067798</v>
      </c>
      <c r="D116" s="50">
        <v>2.1624999999999996</v>
      </c>
      <c r="E116" s="50">
        <v>3.3288982140115655</v>
      </c>
      <c r="F116" s="50">
        <v>2.593719231730077</v>
      </c>
      <c r="G116" s="50">
        <v>1.9060731608730799</v>
      </c>
      <c r="H116" s="50">
        <v>1.5401203772248866</v>
      </c>
      <c r="I116" s="50">
        <v>1.381105496861124</v>
      </c>
      <c r="J116" s="50">
        <v>1.1054513926519995</v>
      </c>
      <c r="K116" s="50">
        <v>1.0837849103793247</v>
      </c>
      <c r="L116" s="50">
        <v>1.2526698608786007</v>
      </c>
      <c r="M116" s="37">
        <v>0.30873312035222422</v>
      </c>
    </row>
    <row r="117" spans="2:13" ht="15.75" x14ac:dyDescent="0.25">
      <c r="B117" s="16">
        <v>30</v>
      </c>
      <c r="C117" s="50">
        <v>2.260837070254111</v>
      </c>
      <c r="D117" s="50">
        <v>1.7900524229638153</v>
      </c>
      <c r="E117" s="50">
        <v>3.092993112562584</v>
      </c>
      <c r="F117" s="50">
        <v>2.3938785106655835</v>
      </c>
      <c r="G117" s="50">
        <v>1.7491228962220982</v>
      </c>
      <c r="H117" s="50">
        <v>1.4830543078807676</v>
      </c>
      <c r="I117" s="50">
        <v>1.2271560774554786</v>
      </c>
      <c r="J117" s="50">
        <v>1.1127893030074185</v>
      </c>
      <c r="K117" s="50">
        <v>1.1209239130434783</v>
      </c>
      <c r="L117" s="50">
        <v>1.3415862109814607</v>
      </c>
      <c r="M117" s="37">
        <v>0.46731324249949663</v>
      </c>
    </row>
    <row r="118" spans="2:13" ht="16.5" thickBot="1" x14ac:dyDescent="0.3">
      <c r="B118" s="24">
        <v>31</v>
      </c>
      <c r="C118" s="52">
        <v>2.6169706582077716</v>
      </c>
      <c r="D118" s="52">
        <v>1.8449529891786411</v>
      </c>
      <c r="E118" s="52">
        <v>2.8823089929613461</v>
      </c>
      <c r="F118" s="52">
        <v>2.3822806256327609</v>
      </c>
      <c r="G118" s="52">
        <v>1.5338085979693237</v>
      </c>
      <c r="H118" s="52">
        <v>1.3966289834633669</v>
      </c>
      <c r="I118" s="52">
        <v>1.3165278197436008</v>
      </c>
      <c r="J118" s="52">
        <v>1.1975474228779461</v>
      </c>
      <c r="K118" s="52">
        <v>1.2028962939894114</v>
      </c>
      <c r="L118" s="52">
        <v>1.2355298308103295</v>
      </c>
      <c r="M118" s="38">
        <v>0.6313004789867126</v>
      </c>
    </row>
    <row r="119" spans="2:13" ht="15.75" thickBot="1" x14ac:dyDescent="0.3"/>
    <row r="120" spans="2:13" ht="18.75" thickBot="1" x14ac:dyDescent="0.3">
      <c r="B120" s="271" t="s">
        <v>2</v>
      </c>
      <c r="C120" s="280" t="s">
        <v>370</v>
      </c>
      <c r="D120" s="281"/>
      <c r="E120" s="281"/>
      <c r="F120" s="281"/>
      <c r="G120" s="281"/>
      <c r="H120" s="281"/>
      <c r="I120" s="281"/>
      <c r="J120" s="281"/>
      <c r="K120" s="281"/>
      <c r="L120" s="281"/>
      <c r="M120" s="284"/>
    </row>
    <row r="121" spans="2:13" ht="18.75" thickBot="1" x14ac:dyDescent="0.3">
      <c r="B121" s="283"/>
      <c r="C121" s="105" t="s">
        <v>416</v>
      </c>
      <c r="D121" s="106" t="s">
        <v>417</v>
      </c>
      <c r="E121" s="105" t="s">
        <v>418</v>
      </c>
      <c r="F121" s="105" t="s">
        <v>419</v>
      </c>
      <c r="G121" s="170" t="s">
        <v>420</v>
      </c>
      <c r="H121" s="105" t="s">
        <v>421</v>
      </c>
      <c r="I121" s="105" t="s">
        <v>422</v>
      </c>
      <c r="J121" s="105" t="s">
        <v>423</v>
      </c>
      <c r="K121" s="105" t="s">
        <v>424</v>
      </c>
      <c r="L121" s="105" t="s">
        <v>382</v>
      </c>
      <c r="M121" s="105" t="s">
        <v>476</v>
      </c>
    </row>
    <row r="122" spans="2:13" x14ac:dyDescent="0.25">
      <c r="B122" s="247">
        <v>32</v>
      </c>
      <c r="C122" s="49">
        <v>0.79765288346933161</v>
      </c>
      <c r="D122" s="49">
        <v>1.0599146179891064</v>
      </c>
      <c r="E122" s="49">
        <v>2.1606864274570983</v>
      </c>
      <c r="F122" s="49">
        <v>1.8936423571781245</v>
      </c>
      <c r="G122" s="49">
        <v>1.547051892833359</v>
      </c>
      <c r="H122" s="49">
        <v>1.590222561716607</v>
      </c>
      <c r="I122" s="49">
        <v>1.2524240465416936</v>
      </c>
      <c r="J122" s="49">
        <v>1.2182943878570001</v>
      </c>
      <c r="K122" s="49">
        <v>0.78448001696172998</v>
      </c>
      <c r="L122" s="49">
        <v>0.86839656776594654</v>
      </c>
      <c r="M122" s="36">
        <v>1.0067736846988957</v>
      </c>
    </row>
    <row r="123" spans="2:13" ht="15.75" x14ac:dyDescent="0.25">
      <c r="B123" s="101">
        <v>33</v>
      </c>
      <c r="C123" s="50">
        <v>0.8191981495759445</v>
      </c>
      <c r="D123" s="50">
        <v>1.2368761685603338</v>
      </c>
      <c r="E123" s="50">
        <v>2.4984724013850226</v>
      </c>
      <c r="F123" s="50">
        <v>2.351687758230907</v>
      </c>
      <c r="G123" s="50">
        <v>1.7301893321469177</v>
      </c>
      <c r="H123" s="50">
        <v>1.6094788028217246</v>
      </c>
      <c r="I123" s="50">
        <v>1.5656991448873903</v>
      </c>
      <c r="J123" s="50">
        <v>1.3882581900746027</v>
      </c>
      <c r="K123" s="50">
        <v>0.85945399393326583</v>
      </c>
      <c r="L123" s="50">
        <v>0.8947211452430659</v>
      </c>
      <c r="M123" s="37">
        <v>0.90482697492336672</v>
      </c>
    </row>
    <row r="124" spans="2:13" ht="15.75" x14ac:dyDescent="0.25">
      <c r="B124" s="101">
        <v>34</v>
      </c>
      <c r="C124" s="50">
        <v>0.99186669311644504</v>
      </c>
      <c r="D124" s="50">
        <v>1.2573344509639564</v>
      </c>
      <c r="E124" s="50">
        <v>2.5379195031649351</v>
      </c>
      <c r="F124" s="50">
        <v>2.4254767635623034</v>
      </c>
      <c r="G124" s="50">
        <v>1.7104991630935731</v>
      </c>
      <c r="H124" s="50">
        <v>1.4224394523294797</v>
      </c>
      <c r="I124" s="50">
        <v>1.3498271784609788</v>
      </c>
      <c r="J124" s="50">
        <v>1.1138829262632708</v>
      </c>
      <c r="K124" s="50">
        <v>0.72808737048445815</v>
      </c>
      <c r="L124" s="50">
        <v>0.61349693251533743</v>
      </c>
      <c r="M124" s="37">
        <v>1.0589013898080741</v>
      </c>
    </row>
    <row r="125" spans="2:13" ht="15.75" x14ac:dyDescent="0.25">
      <c r="B125" s="101">
        <v>35</v>
      </c>
      <c r="C125" s="50">
        <v>0.82377476538060479</v>
      </c>
      <c r="D125" s="50">
        <v>1.368781258225849</v>
      </c>
      <c r="E125" s="50">
        <v>4.0460304829528067</v>
      </c>
      <c r="F125" s="50">
        <v>3.0412049695399817</v>
      </c>
      <c r="G125" s="50">
        <v>1.8847863908757008</v>
      </c>
      <c r="H125" s="50">
        <v>1.696755802904846</v>
      </c>
      <c r="I125" s="50">
        <v>1.4680415617128464</v>
      </c>
      <c r="J125" s="50">
        <v>1.3699507073810897</v>
      </c>
      <c r="K125" s="50">
        <v>0.83039236039028441</v>
      </c>
      <c r="L125" s="50">
        <v>0.66246741963509992</v>
      </c>
      <c r="M125" s="37">
        <v>1.0514228298704562</v>
      </c>
    </row>
    <row r="126" spans="2:13" ht="15.75" x14ac:dyDescent="0.25">
      <c r="B126" s="101">
        <v>36</v>
      </c>
      <c r="C126" s="50">
        <v>1.3090852081210316</v>
      </c>
      <c r="D126" s="50">
        <v>1.3272501036914142</v>
      </c>
      <c r="E126" s="50">
        <v>4.2914406979485973</v>
      </c>
      <c r="F126" s="50">
        <v>4.1630050479246279</v>
      </c>
      <c r="G126" s="50">
        <v>3.0010579268950925</v>
      </c>
      <c r="H126" s="50">
        <v>2.9186746987951806</v>
      </c>
      <c r="I126" s="50">
        <v>2.7770764958343852</v>
      </c>
      <c r="J126" s="50">
        <v>2.2500153270798848</v>
      </c>
      <c r="K126" s="50">
        <v>1.7143989693786543</v>
      </c>
      <c r="L126" s="50">
        <v>1.2372634643377001</v>
      </c>
      <c r="M126" s="37">
        <v>0.99801581425652264</v>
      </c>
    </row>
    <row r="127" spans="2:13" ht="15.75" x14ac:dyDescent="0.25">
      <c r="B127" s="101">
        <v>37</v>
      </c>
      <c r="C127" s="50">
        <v>1.1292996270203066</v>
      </c>
      <c r="D127" s="50">
        <v>0.94593880462928714</v>
      </c>
      <c r="E127" s="50">
        <v>3.256114841969072</v>
      </c>
      <c r="F127" s="50">
        <v>4.9872063270528031</v>
      </c>
      <c r="G127" s="50">
        <v>3.218032926725241</v>
      </c>
      <c r="H127" s="50">
        <v>3.2853179054253498</v>
      </c>
      <c r="I127" s="50">
        <v>3.8589461029853735</v>
      </c>
      <c r="J127" s="50">
        <v>3.2974910394265233</v>
      </c>
      <c r="K127" s="50">
        <v>2.1422357546759461</v>
      </c>
      <c r="L127" s="50">
        <v>0.98416115638935886</v>
      </c>
      <c r="M127" s="37">
        <v>1.1014161064225432</v>
      </c>
    </row>
    <row r="128" spans="2:13" ht="15.75" x14ac:dyDescent="0.25">
      <c r="B128" s="101">
        <v>38</v>
      </c>
      <c r="C128" s="50">
        <v>1.5721156332419712</v>
      </c>
      <c r="D128" s="50">
        <v>0.97679747923231175</v>
      </c>
      <c r="E128" s="50">
        <v>3.0689260837924941</v>
      </c>
      <c r="F128" s="50">
        <v>7.3540582360388242</v>
      </c>
      <c r="G128" s="50">
        <v>5.0402572475509135</v>
      </c>
      <c r="H128" s="50">
        <v>5.0394207562349154</v>
      </c>
      <c r="I128" s="50">
        <v>6.5104046509481845</v>
      </c>
      <c r="J128" s="50">
        <v>5.2958683473389359</v>
      </c>
      <c r="K128" s="50">
        <v>3.170499387671792</v>
      </c>
      <c r="L128" s="50">
        <v>1.0016993113317234</v>
      </c>
      <c r="M128" s="37">
        <v>0.88025820907466179</v>
      </c>
    </row>
    <row r="129" spans="1:36" ht="15.75" x14ac:dyDescent="0.25">
      <c r="B129" s="101">
        <v>39</v>
      </c>
      <c r="C129" s="50">
        <v>2.3439772000232653</v>
      </c>
      <c r="D129" s="50">
        <v>1.75684414744557</v>
      </c>
      <c r="E129" s="50">
        <v>5.4643402158524701</v>
      </c>
      <c r="F129" s="50">
        <v>8.7310441717284419</v>
      </c>
      <c r="G129" s="50">
        <v>6.6382225449923977</v>
      </c>
      <c r="H129" s="50">
        <v>6.2833050301575222</v>
      </c>
      <c r="I129" s="50">
        <v>7.9208285724816623</v>
      </c>
      <c r="J129" s="50">
        <v>7.3843789297191558</v>
      </c>
      <c r="K129" s="50">
        <v>4.8586572438162543</v>
      </c>
      <c r="L129" s="50">
        <v>1.4837398373983739</v>
      </c>
      <c r="M129" s="37">
        <v>1.0381536115428605</v>
      </c>
    </row>
    <row r="130" spans="1:36" ht="15.75" x14ac:dyDescent="0.25">
      <c r="B130" s="101">
        <v>40</v>
      </c>
      <c r="C130" s="50">
        <v>3.3683016728097535</v>
      </c>
      <c r="D130" s="50">
        <v>3.0562069748089873</v>
      </c>
      <c r="E130" s="50">
        <v>13.515896192627693</v>
      </c>
      <c r="F130" s="50">
        <v>12.328580097087379</v>
      </c>
      <c r="G130" s="50">
        <v>8.5036559387414368</v>
      </c>
      <c r="H130" s="50">
        <v>8.509997742040694</v>
      </c>
      <c r="I130" s="50">
        <v>10.065780265920225</v>
      </c>
      <c r="J130" s="50">
        <v>9.9684812222875152</v>
      </c>
      <c r="K130" s="50">
        <v>6.9413661092081398</v>
      </c>
      <c r="L130" s="50">
        <v>2.8542216920848595</v>
      </c>
      <c r="M130" s="37">
        <v>1.8127215172749653</v>
      </c>
    </row>
    <row r="131" spans="1:36" ht="15.75" x14ac:dyDescent="0.25">
      <c r="B131" s="101">
        <v>41</v>
      </c>
      <c r="C131" s="50">
        <v>4.2055335968379444</v>
      </c>
      <c r="D131" s="50">
        <v>4.7764894625537808</v>
      </c>
      <c r="E131" s="50">
        <v>16.335819698427976</v>
      </c>
      <c r="F131" s="50">
        <v>14.153007665149744</v>
      </c>
      <c r="G131" s="50">
        <v>10.216275786066053</v>
      </c>
      <c r="H131" s="50">
        <v>10.889439315469488</v>
      </c>
      <c r="I131" s="50">
        <v>12.130498781400064</v>
      </c>
      <c r="J131" s="50">
        <v>11.864634692962797</v>
      </c>
      <c r="K131" s="50">
        <v>8.425425190061917</v>
      </c>
      <c r="L131" s="50">
        <v>2.8458285790992686</v>
      </c>
      <c r="M131" s="37">
        <v>2.1911735824706113</v>
      </c>
    </row>
    <row r="132" spans="1:36" ht="15.75" x14ac:dyDescent="0.25">
      <c r="B132" s="101">
        <v>42</v>
      </c>
      <c r="C132" s="50">
        <v>4.2688724092032704</v>
      </c>
      <c r="D132" s="50">
        <v>5.7212338410341745</v>
      </c>
      <c r="E132" s="50">
        <v>15.647870144492401</v>
      </c>
      <c r="F132" s="50">
        <v>14.544839064571638</v>
      </c>
      <c r="G132" s="50">
        <v>12.10511415677197</v>
      </c>
      <c r="H132" s="50">
        <v>13.268177752568775</v>
      </c>
      <c r="I132" s="50">
        <v>15.112888052681091</v>
      </c>
      <c r="J132" s="50">
        <v>14.756354565395036</v>
      </c>
      <c r="K132" s="50">
        <v>11.714494756523861</v>
      </c>
      <c r="L132" s="50">
        <v>4.2083236456637998</v>
      </c>
      <c r="M132" s="37">
        <v>3.210806774598649</v>
      </c>
    </row>
    <row r="133" spans="1:36" ht="15.75" x14ac:dyDescent="0.25">
      <c r="B133" s="101">
        <v>43</v>
      </c>
      <c r="C133" s="50">
        <v>5.1759271838065484</v>
      </c>
      <c r="D133" s="50">
        <v>7.5692041522491342</v>
      </c>
      <c r="E133" s="50">
        <v>17.294407693997606</v>
      </c>
      <c r="F133" s="50">
        <v>15.506953092569532</v>
      </c>
      <c r="G133" s="50">
        <v>14.203899624027279</v>
      </c>
      <c r="H133" s="50">
        <v>15.950498453076658</v>
      </c>
      <c r="I133" s="50">
        <v>17.554216623049925</v>
      </c>
      <c r="J133" s="50">
        <v>16.881317858479967</v>
      </c>
      <c r="K133" s="50">
        <v>14.540169921001638</v>
      </c>
      <c r="L133" s="50">
        <v>6.2339080908168834</v>
      </c>
      <c r="M133" s="37">
        <v>5.0162990157293414</v>
      </c>
    </row>
    <row r="134" spans="1:36" ht="15.75" x14ac:dyDescent="0.25">
      <c r="B134" s="101">
        <v>44</v>
      </c>
      <c r="C134" s="50">
        <v>6.9020230067433559</v>
      </c>
      <c r="D134" s="50">
        <v>10.602522185894442</v>
      </c>
      <c r="E134" s="50">
        <v>21.309709918360255</v>
      </c>
      <c r="F134" s="50">
        <v>15.832895923338853</v>
      </c>
      <c r="G134" s="50">
        <v>15.366688300194703</v>
      </c>
      <c r="H134" s="50">
        <v>17.67686535411751</v>
      </c>
      <c r="I134" s="50">
        <v>18.859578574875339</v>
      </c>
      <c r="J134" s="50">
        <v>18.554954954954955</v>
      </c>
      <c r="K134" s="50">
        <v>15.302853814793243</v>
      </c>
      <c r="L134" s="50">
        <v>7.1970550672376232</v>
      </c>
      <c r="M134" s="37">
        <v>7.2329646628044042</v>
      </c>
    </row>
    <row r="135" spans="1:36" ht="15.75" x14ac:dyDescent="0.25">
      <c r="B135" s="101">
        <v>45</v>
      </c>
      <c r="C135" s="50">
        <v>6.5844013530897136</v>
      </c>
      <c r="D135" s="50">
        <v>10.270537543264815</v>
      </c>
      <c r="E135" s="50">
        <v>17.722968050785724</v>
      </c>
      <c r="F135" s="50">
        <v>15.988454915951293</v>
      </c>
      <c r="G135" s="50">
        <v>15.027470708942875</v>
      </c>
      <c r="H135" s="50">
        <v>16.608838413756917</v>
      </c>
      <c r="I135" s="50">
        <v>17.926842086822468</v>
      </c>
      <c r="J135" s="50">
        <v>17.125877903835764</v>
      </c>
      <c r="K135" s="50">
        <v>13.762154076290201</v>
      </c>
      <c r="L135" s="50">
        <v>6.8487318289641745</v>
      </c>
      <c r="M135" s="37">
        <v>8.3759020514067952</v>
      </c>
    </row>
    <row r="136" spans="1:36" ht="15.75" x14ac:dyDescent="0.25">
      <c r="B136" s="101">
        <v>46</v>
      </c>
      <c r="C136" s="50">
        <v>5.7799283700373394</v>
      </c>
      <c r="D136" s="50">
        <v>8.9776037438517733</v>
      </c>
      <c r="E136" s="50">
        <v>16.296266925715191</v>
      </c>
      <c r="F136" s="50">
        <v>15.876688906886754</v>
      </c>
      <c r="G136" s="50">
        <v>14.360376707514982</v>
      </c>
      <c r="H136" s="50">
        <v>15.654285095722637</v>
      </c>
      <c r="I136" s="50">
        <v>16.679496645876863</v>
      </c>
      <c r="J136" s="50">
        <v>15.114212187939405</v>
      </c>
      <c r="K136" s="50">
        <v>11.542630909176603</v>
      </c>
      <c r="L136" s="50">
        <v>7.6352682192098245</v>
      </c>
      <c r="M136" s="37">
        <v>11.281558267848187</v>
      </c>
      <c r="AI136" s="21"/>
      <c r="AJ136" s="21"/>
    </row>
    <row r="137" spans="1:36" ht="15.75" x14ac:dyDescent="0.25">
      <c r="A137" s="21"/>
      <c r="B137" s="101">
        <v>47</v>
      </c>
      <c r="C137" s="50">
        <v>4.7462441139098583</v>
      </c>
      <c r="D137" s="50">
        <v>7.6944975395502064</v>
      </c>
      <c r="E137" s="50">
        <v>14.02961214935485</v>
      </c>
      <c r="F137" s="50">
        <v>12.321381266264629</v>
      </c>
      <c r="G137" s="50">
        <v>11.540552138463738</v>
      </c>
      <c r="H137" s="50">
        <v>12.874824334162986</v>
      </c>
      <c r="I137" s="50">
        <v>13.393711803254545</v>
      </c>
      <c r="J137" s="50">
        <v>12.497572344144494</v>
      </c>
      <c r="K137" s="50">
        <v>9.8714226462048948</v>
      </c>
      <c r="L137" s="50">
        <v>6.8241642537509879</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48</v>
      </c>
      <c r="C138" s="50">
        <v>3.8929836706438086</v>
      </c>
      <c r="D138" s="50">
        <v>6.8324562892547958</v>
      </c>
      <c r="E138" s="50">
        <v>11.995128476450976</v>
      </c>
      <c r="F138" s="50">
        <v>10.077048213232271</v>
      </c>
      <c r="G138" s="50">
        <v>9.7616068381624075</v>
      </c>
      <c r="H138" s="50">
        <v>11.192896815482483</v>
      </c>
      <c r="I138" s="50">
        <v>10.807225871652349</v>
      </c>
      <c r="J138" s="50">
        <v>9.1315225160829172</v>
      </c>
      <c r="K138" s="50">
        <v>6.4475106504737072</v>
      </c>
      <c r="L138" s="50">
        <v>5.5608300556083003</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49</v>
      </c>
      <c r="C139" s="50">
        <v>4.2465110323929833</v>
      </c>
      <c r="D139" s="50">
        <v>7.291666666666667</v>
      </c>
      <c r="E139" s="50">
        <v>8.9231514598800175</v>
      </c>
      <c r="F139" s="50">
        <v>6.1598440545808968</v>
      </c>
      <c r="G139" s="50">
        <v>9.8424814826794318</v>
      </c>
      <c r="H139" s="50">
        <v>11.729355478626163</v>
      </c>
      <c r="I139" s="50">
        <v>10.733988449271614</v>
      </c>
      <c r="J139" s="50">
        <v>9.302058620953547</v>
      </c>
      <c r="K139" s="50">
        <v>7.2053918843802105</v>
      </c>
      <c r="L139" s="50">
        <v>5.2024291497975712</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50</v>
      </c>
      <c r="C140" s="50">
        <v>5.7347943950211908</v>
      </c>
      <c r="D140" s="50">
        <v>8.851790020404378</v>
      </c>
      <c r="E140" s="50">
        <v>11.838479809976247</v>
      </c>
      <c r="F140" s="50">
        <v>8.3863751906456532</v>
      </c>
      <c r="G140" s="50">
        <v>11.867925267322079</v>
      </c>
      <c r="H140" s="50">
        <v>13.400585245649161</v>
      </c>
      <c r="I140" s="50">
        <v>12.365382578298789</v>
      </c>
      <c r="J140" s="50">
        <v>10.311704834605598</v>
      </c>
      <c r="K140" s="50">
        <v>7.0971461516287109</v>
      </c>
      <c r="L140" s="50">
        <v>5.6054246044559255</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51</v>
      </c>
      <c r="C141" s="50">
        <v>8.0879612374207976</v>
      </c>
      <c r="D141" s="50">
        <v>10.390529498809753</v>
      </c>
      <c r="E141" s="50">
        <v>14.46058168087758</v>
      </c>
      <c r="F141" s="50">
        <v>12.406170216018712</v>
      </c>
      <c r="G141" s="50">
        <v>13.318266268810373</v>
      </c>
      <c r="H141" s="50">
        <v>14.618342568201776</v>
      </c>
      <c r="I141" s="50">
        <v>13.987125115371585</v>
      </c>
      <c r="J141" s="50">
        <v>11.960356122963212</v>
      </c>
      <c r="K141" s="50">
        <v>8.9324889275218347</v>
      </c>
      <c r="L141" s="50">
        <v>6.6460497140856569</v>
      </c>
      <c r="M141" s="37">
        <v>11.562082777036048</v>
      </c>
      <c r="AI141" s="21"/>
      <c r="AJ141" s="21"/>
    </row>
    <row r="142" spans="1:36" ht="12" customHeight="1" x14ac:dyDescent="0.25">
      <c r="B142" s="101">
        <v>52</v>
      </c>
      <c r="C142" s="50">
        <v>11.528738966474659</v>
      </c>
      <c r="D142" s="50">
        <v>13.807199766403871</v>
      </c>
      <c r="E142" s="50">
        <v>18.366152575048197</v>
      </c>
      <c r="F142" s="50">
        <v>15.615330988618473</v>
      </c>
      <c r="G142" s="50">
        <v>15.627824936611178</v>
      </c>
      <c r="H142" s="50">
        <v>17.816184023295044</v>
      </c>
      <c r="I142" s="50">
        <v>16.908687906533537</v>
      </c>
      <c r="J142" s="50">
        <v>14.51336156542056</v>
      </c>
      <c r="K142" s="50">
        <v>11.678150181011327</v>
      </c>
      <c r="L142" s="50">
        <v>9.1371211633742995</v>
      </c>
      <c r="M142" s="37">
        <v>8.4104744419750705</v>
      </c>
      <c r="AI142" s="21"/>
      <c r="AJ142" s="21"/>
    </row>
    <row r="143" spans="1:36" ht="18.75" customHeight="1" x14ac:dyDescent="0.25">
      <c r="B143" s="101">
        <v>53</v>
      </c>
      <c r="C143" s="50">
        <v>18.149727901161935</v>
      </c>
      <c r="D143" s="50">
        <v>20.526784830181207</v>
      </c>
      <c r="E143" s="50">
        <v>24.21753718263308</v>
      </c>
      <c r="F143" s="50">
        <v>22.469412041358769</v>
      </c>
      <c r="G143" s="50">
        <v>22.531095295905089</v>
      </c>
      <c r="H143" s="50">
        <v>24.141670342596676</v>
      </c>
      <c r="I143" s="50">
        <v>23.281128827857533</v>
      </c>
      <c r="J143" s="50">
        <v>22.115852941670447</v>
      </c>
      <c r="K143" s="50">
        <v>19.44938841973719</v>
      </c>
      <c r="L143" s="50">
        <v>13.612917694550347</v>
      </c>
      <c r="M143" s="37">
        <v>8.1593817355676812</v>
      </c>
      <c r="AI143" s="21"/>
      <c r="AJ143" s="21"/>
    </row>
    <row r="144" spans="1:36" ht="15.75" x14ac:dyDescent="0.25">
      <c r="B144" s="101">
        <v>1</v>
      </c>
      <c r="C144" s="50">
        <v>15.522494160658068</v>
      </c>
      <c r="D144" s="50">
        <v>20.743662625442312</v>
      </c>
      <c r="E144" s="50">
        <v>26.361415399164628</v>
      </c>
      <c r="F144" s="50">
        <v>22.554028637519906</v>
      </c>
      <c r="G144" s="50">
        <v>21.273277956038026</v>
      </c>
      <c r="H144" s="50">
        <v>21.906757464641174</v>
      </c>
      <c r="I144" s="50">
        <v>21.858244295722283</v>
      </c>
      <c r="J144" s="50">
        <v>21.839659109297184</v>
      </c>
      <c r="K144" s="50">
        <v>19.399888277072861</v>
      </c>
      <c r="L144" s="50">
        <v>15.098911968348169</v>
      </c>
      <c r="M144" s="37">
        <v>9.5735248882696737</v>
      </c>
      <c r="AI144" s="21"/>
      <c r="AJ144" s="21"/>
    </row>
    <row r="145" spans="2:36" ht="15.75" x14ac:dyDescent="0.25">
      <c r="B145" s="101">
        <v>2</v>
      </c>
      <c r="C145" s="50">
        <v>14.932493678736702</v>
      </c>
      <c r="D145" s="50">
        <v>20.091480065537954</v>
      </c>
      <c r="E145" s="50">
        <v>24.864722878907276</v>
      </c>
      <c r="F145" s="50">
        <v>20.512542078401562</v>
      </c>
      <c r="G145" s="50">
        <v>19.76690744803545</v>
      </c>
      <c r="H145" s="50">
        <v>20.625154355786059</v>
      </c>
      <c r="I145" s="50">
        <v>20.886424154398011</v>
      </c>
      <c r="J145" s="50">
        <v>20.375495703899539</v>
      </c>
      <c r="K145" s="50">
        <v>17.872482580891479</v>
      </c>
      <c r="L145" s="50">
        <v>14.292303257422889</v>
      </c>
      <c r="M145" s="37">
        <v>11.935055706758551</v>
      </c>
      <c r="AI145" s="21"/>
      <c r="AJ145" s="21"/>
    </row>
    <row r="146" spans="2:36" ht="15.75" x14ac:dyDescent="0.25">
      <c r="B146" s="101">
        <v>3</v>
      </c>
      <c r="C146" s="50">
        <v>13.458203260492544</v>
      </c>
      <c r="D146" s="50">
        <v>19.07563025210084</v>
      </c>
      <c r="E146" s="50">
        <v>22.844994201778121</v>
      </c>
      <c r="F146" s="50">
        <v>17.931306306306304</v>
      </c>
      <c r="G146" s="50">
        <v>18.270126965058719</v>
      </c>
      <c r="H146" s="50">
        <v>18.99733737078417</v>
      </c>
      <c r="I146" s="50">
        <v>19.014922145328718</v>
      </c>
      <c r="J146" s="50">
        <v>18.38063644182332</v>
      </c>
      <c r="K146" s="50">
        <v>15.973601214811353</v>
      </c>
      <c r="L146" s="50">
        <v>12.45493503843276</v>
      </c>
      <c r="M146" s="37">
        <v>15.622150004495767</v>
      </c>
      <c r="AI146" s="21"/>
      <c r="AJ146" s="21"/>
    </row>
    <row r="147" spans="2:36" ht="15.75" x14ac:dyDescent="0.25">
      <c r="B147" s="101">
        <v>4</v>
      </c>
      <c r="C147" s="50">
        <v>12.050250702518046</v>
      </c>
      <c r="D147" s="50">
        <v>16.835164835164836</v>
      </c>
      <c r="E147" s="50">
        <v>20.233571971363435</v>
      </c>
      <c r="F147" s="50">
        <v>15.498460328011177</v>
      </c>
      <c r="G147" s="50">
        <v>15.553820278712157</v>
      </c>
      <c r="H147" s="50">
        <v>16.094491499969966</v>
      </c>
      <c r="I147" s="50">
        <v>15.554437385999121</v>
      </c>
      <c r="J147" s="50">
        <v>15.076443941109851</v>
      </c>
      <c r="K147" s="50">
        <v>13.107822410147993</v>
      </c>
      <c r="L147" s="50">
        <v>9.1873278236914597</v>
      </c>
      <c r="M147" s="37">
        <v>22.989556872706746</v>
      </c>
      <c r="AI147" s="21"/>
      <c r="AJ147" s="21"/>
    </row>
    <row r="148" spans="2:36" ht="15.75" x14ac:dyDescent="0.25">
      <c r="B148" s="101">
        <v>5</v>
      </c>
      <c r="C148" s="50">
        <v>10.026981238627094</v>
      </c>
      <c r="D148" s="50">
        <v>14.489334512926375</v>
      </c>
      <c r="E148" s="50">
        <v>16.527545909849749</v>
      </c>
      <c r="F148" s="50">
        <v>12.238129783989459</v>
      </c>
      <c r="G148" s="50">
        <v>12.220183011942305</v>
      </c>
      <c r="H148" s="50">
        <v>11.795595266086684</v>
      </c>
      <c r="I148" s="50">
        <v>11.643736189293376</v>
      </c>
      <c r="J148" s="50">
        <v>10.186892736230767</v>
      </c>
      <c r="K148" s="50">
        <v>7.8830451488952926</v>
      </c>
      <c r="L148" s="50">
        <v>6.2217340741697891</v>
      </c>
      <c r="M148" s="37">
        <v>19.782014204489563</v>
      </c>
      <c r="AI148" s="21"/>
      <c r="AJ148" s="21"/>
    </row>
    <row r="149" spans="2:36" ht="15.75" x14ac:dyDescent="0.25">
      <c r="B149" s="16">
        <v>6</v>
      </c>
      <c r="C149" s="50">
        <v>8.751486325802615</v>
      </c>
      <c r="D149" s="50">
        <v>13.989426596177307</v>
      </c>
      <c r="E149" s="50">
        <v>15.614792347176854</v>
      </c>
      <c r="F149" s="50">
        <v>10.576174174500535</v>
      </c>
      <c r="G149" s="50">
        <v>10.765996459281741</v>
      </c>
      <c r="H149" s="50">
        <v>10.56794656458732</v>
      </c>
      <c r="I149" s="50">
        <v>10.127850587150816</v>
      </c>
      <c r="J149" s="50">
        <v>8.6901044289983549</v>
      </c>
      <c r="K149" s="50">
        <v>5.7779612051176228</v>
      </c>
      <c r="L149" s="50">
        <v>4.124971354365595</v>
      </c>
      <c r="M149" s="37">
        <v>18.454729474731533</v>
      </c>
      <c r="AI149" s="21"/>
      <c r="AJ149" s="21"/>
    </row>
    <row r="150" spans="2:36" ht="15.75" x14ac:dyDescent="0.25">
      <c r="B150" s="16">
        <v>7</v>
      </c>
      <c r="C150" s="50">
        <v>9.1468531468531467</v>
      </c>
      <c r="D150" s="50">
        <v>14.114375108638971</v>
      </c>
      <c r="E150" s="50">
        <v>14.904656894538851</v>
      </c>
      <c r="F150" s="50">
        <v>9.7233694953833734</v>
      </c>
      <c r="G150" s="50">
        <v>10.143929707222714</v>
      </c>
      <c r="H150" s="50">
        <v>9.8407546404300632</v>
      </c>
      <c r="I150" s="50">
        <v>9.2094861660079044</v>
      </c>
      <c r="J150" s="50">
        <v>8.1387761020881673</v>
      </c>
      <c r="K150" s="50">
        <v>5.0287043092798491</v>
      </c>
      <c r="L150" s="50">
        <v>3.6173885750156938</v>
      </c>
      <c r="M150" s="37">
        <v>16.499562889301718</v>
      </c>
      <c r="AI150" s="21"/>
      <c r="AJ150" s="21"/>
    </row>
    <row r="151" spans="2:36" ht="15.75" x14ac:dyDescent="0.25">
      <c r="B151" s="16">
        <v>8</v>
      </c>
      <c r="C151" s="50">
        <v>6.7782933225741377</v>
      </c>
      <c r="D151" s="50">
        <v>9.3478580892094811</v>
      </c>
      <c r="E151" s="50">
        <v>10.604169267257522</v>
      </c>
      <c r="F151" s="50">
        <v>7.2078631234073525</v>
      </c>
      <c r="G151" s="50">
        <v>7.2697984697004188</v>
      </c>
      <c r="H151" s="50">
        <v>7.2536525712814575</v>
      </c>
      <c r="I151" s="50">
        <v>6.7944409119811064</v>
      </c>
      <c r="J151" s="50">
        <v>5.7648714140545616</v>
      </c>
      <c r="K151" s="50">
        <v>3.4088255895400419</v>
      </c>
      <c r="L151" s="50">
        <v>2.653652585023639</v>
      </c>
      <c r="M151" s="37">
        <v>13.223039775756746</v>
      </c>
    </row>
    <row r="152" spans="2:36" ht="15.75" x14ac:dyDescent="0.25">
      <c r="B152" s="16">
        <v>9</v>
      </c>
      <c r="C152" s="50">
        <v>4.5500975020893311</v>
      </c>
      <c r="D152" s="50">
        <v>5.9256816182937557</v>
      </c>
      <c r="E152" s="50">
        <v>7.1703069514034139</v>
      </c>
      <c r="F152" s="50">
        <v>5.2623882343110218</v>
      </c>
      <c r="G152" s="50">
        <v>5.3410553410553412</v>
      </c>
      <c r="H152" s="50">
        <v>5.1290609701824659</v>
      </c>
      <c r="I152" s="50">
        <v>4.7931333783392809</v>
      </c>
      <c r="J152" s="50">
        <v>3.8271086865295842</v>
      </c>
      <c r="K152" s="50">
        <v>2.0365451179264267</v>
      </c>
      <c r="L152" s="50">
        <v>1.7226017226017225</v>
      </c>
      <c r="M152" s="37">
        <v>8.6796871611756039</v>
      </c>
    </row>
    <row r="153" spans="2:36" ht="15.75" x14ac:dyDescent="0.25">
      <c r="B153" s="16">
        <v>10</v>
      </c>
      <c r="C153" s="50">
        <v>4.095483267025509</v>
      </c>
      <c r="D153" s="50">
        <v>5.9979046621267678</v>
      </c>
      <c r="E153" s="50">
        <v>8.3324760827075401</v>
      </c>
      <c r="F153" s="50">
        <v>5.0278361458310767</v>
      </c>
      <c r="G153" s="50">
        <v>5.221971981524602</v>
      </c>
      <c r="H153" s="50">
        <v>5.0479507610095906</v>
      </c>
      <c r="I153" s="50">
        <v>4.506465573090777</v>
      </c>
      <c r="J153" s="50">
        <v>3.1408170643528561</v>
      </c>
      <c r="K153" s="50">
        <v>1.884865366759517</v>
      </c>
      <c r="L153" s="50">
        <v>1.5200368493781666</v>
      </c>
      <c r="M153" s="37">
        <v>6.861900165471595</v>
      </c>
    </row>
    <row r="154" spans="2:36" ht="15.75" x14ac:dyDescent="0.25">
      <c r="B154" s="16">
        <v>11</v>
      </c>
      <c r="C154" s="50">
        <v>2.7280064568200162</v>
      </c>
      <c r="D154" s="50">
        <v>4.234331769517623</v>
      </c>
      <c r="E154" s="50">
        <v>8.9187056037884762</v>
      </c>
      <c r="F154" s="50">
        <v>4.640328420858415</v>
      </c>
      <c r="G154" s="50">
        <v>4.6317225253312548</v>
      </c>
      <c r="H154" s="50">
        <v>4.7667688117126321</v>
      </c>
      <c r="I154" s="50">
        <v>4.0961586395989702</v>
      </c>
      <c r="J154" s="50">
        <v>2.651374442793462</v>
      </c>
      <c r="K154" s="50">
        <v>1.5654293213348331</v>
      </c>
      <c r="L154" s="50">
        <v>1.0305269298075053</v>
      </c>
      <c r="M154" s="37">
        <v>6.2251123369743908</v>
      </c>
    </row>
    <row r="155" spans="2:36" ht="15.75" x14ac:dyDescent="0.25">
      <c r="B155" s="16">
        <v>12</v>
      </c>
      <c r="C155" s="50">
        <v>2.0794440987347023</v>
      </c>
      <c r="D155" s="50">
        <v>3.3995834362975255</v>
      </c>
      <c r="E155" s="50">
        <v>9.4722653377991985</v>
      </c>
      <c r="F155" s="50">
        <v>4.394906015497055</v>
      </c>
      <c r="G155" s="50">
        <v>4.4810985394787624</v>
      </c>
      <c r="H155" s="50">
        <v>4.6649162609294148</v>
      </c>
      <c r="I155" s="50">
        <v>3.7533039647577091</v>
      </c>
      <c r="J155" s="50">
        <v>2.1864982536720734</v>
      </c>
      <c r="K155" s="50">
        <v>1.5226529659037833</v>
      </c>
      <c r="L155" s="50">
        <v>0.89456869009584672</v>
      </c>
      <c r="M155" s="37">
        <v>4.3439987752602569</v>
      </c>
    </row>
    <row r="156" spans="2:36" ht="15.75" x14ac:dyDescent="0.25">
      <c r="B156" s="16">
        <v>13</v>
      </c>
      <c r="C156" s="50">
        <v>2.0204741379310347</v>
      </c>
      <c r="D156" s="50">
        <v>4.3208813909450852</v>
      </c>
      <c r="E156" s="50">
        <v>10.918774966711052</v>
      </c>
      <c r="F156" s="50">
        <v>3.4445762041899601</v>
      </c>
      <c r="G156" s="50">
        <v>3.8562664329535492</v>
      </c>
      <c r="H156" s="50">
        <v>4.1884022807230377</v>
      </c>
      <c r="I156" s="50">
        <v>2.8303130148270181</v>
      </c>
      <c r="J156" s="50">
        <v>1.7333618660389472</v>
      </c>
      <c r="K156" s="50">
        <v>1.1401673640167365</v>
      </c>
      <c r="L156" s="50">
        <v>0.73609867701183729</v>
      </c>
      <c r="M156" s="37">
        <v>2.7865373554669679</v>
      </c>
    </row>
    <row r="157" spans="2:36" ht="15.75" x14ac:dyDescent="0.25">
      <c r="B157" s="16">
        <v>14</v>
      </c>
      <c r="C157" s="50">
        <v>2.0672179247799414</v>
      </c>
      <c r="D157" s="50">
        <v>6.1642294713160855</v>
      </c>
      <c r="E157" s="50">
        <v>9.6761255389551781</v>
      </c>
      <c r="F157" s="50">
        <v>3.1167255075022067</v>
      </c>
      <c r="G157" s="50">
        <v>3.1994950720978785</v>
      </c>
      <c r="H157" s="50">
        <v>3.3803996649515375</v>
      </c>
      <c r="I157" s="50">
        <v>2.0080448484464575</v>
      </c>
      <c r="J157" s="50">
        <v>1.4396067415730338</v>
      </c>
      <c r="K157" s="50">
        <v>1.0217113665389528</v>
      </c>
      <c r="L157" s="50">
        <v>0.4946336910872608</v>
      </c>
      <c r="M157" s="37">
        <v>2.4059167061264066</v>
      </c>
    </row>
    <row r="158" spans="2:36" ht="15.75" x14ac:dyDescent="0.25">
      <c r="B158" s="16">
        <v>15</v>
      </c>
      <c r="C158" s="50">
        <v>1.4541088580576309</v>
      </c>
      <c r="D158" s="50">
        <v>4.3991416309012878</v>
      </c>
      <c r="E158" s="50">
        <v>5.2480179611309898</v>
      </c>
      <c r="F158" s="50">
        <v>2.496666753810358</v>
      </c>
      <c r="G158" s="50">
        <v>2.3274677241286077</v>
      </c>
      <c r="H158" s="50">
        <v>2.2332369544265451</v>
      </c>
      <c r="I158" s="50">
        <v>1.3642643334100852</v>
      </c>
      <c r="J158" s="50">
        <v>0.84643288996372434</v>
      </c>
      <c r="K158" s="50">
        <v>0.72681021168347415</v>
      </c>
      <c r="L158" s="50">
        <v>0.3561720873558909</v>
      </c>
      <c r="M158" s="37">
        <v>1.9698375870069607</v>
      </c>
    </row>
    <row r="159" spans="2:36" ht="15.75" x14ac:dyDescent="0.25">
      <c r="B159" s="16">
        <v>16</v>
      </c>
      <c r="C159" s="50">
        <v>1.2482524465747953</v>
      </c>
      <c r="D159" s="50">
        <v>2.9099434560750241</v>
      </c>
      <c r="E159" s="50">
        <v>4.2460564256233395</v>
      </c>
      <c r="F159" s="50">
        <v>2.4906739965781282</v>
      </c>
      <c r="G159" s="50">
        <v>2.2299061463552325</v>
      </c>
      <c r="H159" s="50">
        <v>1.8662216659713529</v>
      </c>
      <c r="I159" s="50">
        <v>0.96916299559471364</v>
      </c>
      <c r="J159" s="50">
        <v>0.9396801290873712</v>
      </c>
      <c r="K159" s="50">
        <v>0.50222685492277075</v>
      </c>
      <c r="L159" s="50">
        <v>0.29869103048405521</v>
      </c>
      <c r="M159" s="37">
        <v>1.6691360311139922</v>
      </c>
    </row>
    <row r="160" spans="2:36" ht="15.75" x14ac:dyDescent="0.25">
      <c r="B160" s="16">
        <v>17</v>
      </c>
      <c r="C160" s="50">
        <v>0.69399728124776416</v>
      </c>
      <c r="D160" s="50">
        <v>2.1596638655462188</v>
      </c>
      <c r="E160" s="50">
        <v>5.8442974485716368</v>
      </c>
      <c r="F160" s="50">
        <v>2.5773702308825936</v>
      </c>
      <c r="G160" s="50">
        <v>2.1227179431781358</v>
      </c>
      <c r="H160" s="50">
        <v>2.0912923198524567</v>
      </c>
      <c r="I160" s="50">
        <v>1.0397920415916817</v>
      </c>
      <c r="J160" s="50">
        <v>0.80701191812302919</v>
      </c>
      <c r="K160" s="50">
        <v>0.47959183673469391</v>
      </c>
      <c r="L160" s="50">
        <v>0.3040057224606581</v>
      </c>
      <c r="M160" s="37">
        <v>1.3052415210688593</v>
      </c>
    </row>
    <row r="161" spans="2:13" ht="15.75" x14ac:dyDescent="0.25">
      <c r="B161" s="16">
        <v>18</v>
      </c>
      <c r="C161" s="50">
        <v>0.84970430290258991</v>
      </c>
      <c r="D161" s="50">
        <v>1.9001919385796546</v>
      </c>
      <c r="E161" s="50">
        <v>6.8581592990315565</v>
      </c>
      <c r="F161" s="50">
        <v>2.7725349821021803</v>
      </c>
      <c r="G161" s="50">
        <v>2.3319578673037245</v>
      </c>
      <c r="H161" s="50">
        <v>2.2294033163598383</v>
      </c>
      <c r="I161" s="50">
        <v>1.1683988859452483</v>
      </c>
      <c r="J161" s="50">
        <v>0.76785810847347646</v>
      </c>
      <c r="K161" s="50">
        <v>0.37544393708777268</v>
      </c>
      <c r="L161" s="50">
        <v>0.14074595355383532</v>
      </c>
      <c r="M161" s="37">
        <v>1.0759432596738396</v>
      </c>
    </row>
    <row r="162" spans="2:13" ht="15.75" x14ac:dyDescent="0.25">
      <c r="B162" s="16">
        <v>19</v>
      </c>
      <c r="C162" s="50">
        <v>0.62186216339570977</v>
      </c>
      <c r="D162" s="50">
        <v>1.8186638388123011</v>
      </c>
      <c r="E162" s="50">
        <v>5.5394940629839962</v>
      </c>
      <c r="F162" s="50">
        <v>2.8438567632544607</v>
      </c>
      <c r="G162" s="50">
        <v>2.2750083640013385</v>
      </c>
      <c r="H162" s="50">
        <v>1.9858374384236452</v>
      </c>
      <c r="I162" s="50">
        <v>1.0683760683760684</v>
      </c>
      <c r="J162" s="50">
        <v>0.74154103030005403</v>
      </c>
      <c r="K162" s="50">
        <v>0.39294613762698871</v>
      </c>
      <c r="L162" s="50">
        <v>0.21804306350504227</v>
      </c>
      <c r="M162" s="37">
        <v>0.68390097113937898</v>
      </c>
    </row>
    <row r="163" spans="2:13" ht="15.75" x14ac:dyDescent="0.25">
      <c r="B163" s="16">
        <v>20</v>
      </c>
      <c r="C163" s="50">
        <v>0.74876001526135061</v>
      </c>
      <c r="D163" s="50">
        <v>2.2276883092773936</v>
      </c>
      <c r="E163" s="50">
        <v>6.0690118942546123</v>
      </c>
      <c r="F163" s="50">
        <v>3.1504750229849829</v>
      </c>
      <c r="G163" s="50">
        <v>2.4413559820575044</v>
      </c>
      <c r="H163" s="50">
        <v>2.1263581020069324</v>
      </c>
      <c r="I163" s="50">
        <v>1.3006839276990718</v>
      </c>
      <c r="J163" s="50">
        <v>0.80676898858717039</v>
      </c>
      <c r="K163" s="50">
        <v>0.41188584877905265</v>
      </c>
      <c r="L163" s="50">
        <v>0.25212438136147164</v>
      </c>
      <c r="M163" s="37">
        <v>0.65721678994252208</v>
      </c>
    </row>
    <row r="164" spans="2:13" ht="15.75" x14ac:dyDescent="0.25">
      <c r="B164" s="16">
        <v>21</v>
      </c>
      <c r="C164" s="50">
        <v>0.78597065103811725</v>
      </c>
      <c r="D164" s="50">
        <v>3.2741787582933273</v>
      </c>
      <c r="E164" s="50">
        <v>6.3904494382022472</v>
      </c>
      <c r="F164" s="50">
        <v>5.148575570050733</v>
      </c>
      <c r="G164" s="50">
        <v>3.5500720886808952</v>
      </c>
      <c r="H164" s="50">
        <v>2.6529264103580394</v>
      </c>
      <c r="I164" s="50">
        <v>1.7633115569173845</v>
      </c>
      <c r="J164" s="50">
        <v>1.0475611467053267</v>
      </c>
      <c r="K164" s="50">
        <v>0.50848847699499711</v>
      </c>
      <c r="L164" s="50">
        <v>0.35219723044905149</v>
      </c>
      <c r="M164" s="37">
        <v>0.57559288537549402</v>
      </c>
    </row>
    <row r="165" spans="2:13" ht="15.75" x14ac:dyDescent="0.25">
      <c r="B165" s="16">
        <v>22</v>
      </c>
      <c r="C165" s="50">
        <v>1.3550135501355014</v>
      </c>
      <c r="D165" s="50">
        <v>6.1849710982658959</v>
      </c>
      <c r="E165" s="50">
        <v>15.209639074994596</v>
      </c>
      <c r="F165" s="50">
        <v>10.428100987925356</v>
      </c>
      <c r="G165" s="50">
        <v>5.9990279352882636</v>
      </c>
      <c r="H165" s="50">
        <v>4.3179475432367429</v>
      </c>
      <c r="I165" s="50">
        <v>3.172528517110266</v>
      </c>
      <c r="J165" s="50">
        <v>1.6251251012724586</v>
      </c>
      <c r="K165" s="50">
        <v>1.0173548773189707</v>
      </c>
      <c r="L165" s="50">
        <v>0.41699244201198854</v>
      </c>
      <c r="M165" s="37">
        <v>0.48211239399708261</v>
      </c>
    </row>
    <row r="166" spans="2:13" ht="15.75" x14ac:dyDescent="0.25">
      <c r="B166" s="16">
        <v>23</v>
      </c>
      <c r="C166" s="50">
        <v>1.9000100796290695</v>
      </c>
      <c r="D166" s="50">
        <v>5.785498489425982</v>
      </c>
      <c r="E166" s="50">
        <v>11.273164996360787</v>
      </c>
      <c r="F166" s="50">
        <v>13.054760541881322</v>
      </c>
      <c r="G166" s="50">
        <v>6.5491234005293428</v>
      </c>
      <c r="H166" s="50">
        <v>4.5164802758432963</v>
      </c>
      <c r="I166" s="50">
        <v>3.2611832611832612</v>
      </c>
      <c r="J166" s="50">
        <v>1.792568556843813</v>
      </c>
      <c r="K166" s="50">
        <v>1.084010840108401</v>
      </c>
      <c r="L166" s="50">
        <v>0.51375276636104972</v>
      </c>
      <c r="M166" s="37">
        <v>0.50731615661037655</v>
      </c>
    </row>
    <row r="167" spans="2:13" ht="15.75" x14ac:dyDescent="0.25">
      <c r="B167" s="16">
        <v>24</v>
      </c>
      <c r="C167" s="50">
        <v>1.7218853639744063</v>
      </c>
      <c r="D167" s="50">
        <v>6.2062239560244699</v>
      </c>
      <c r="E167" s="50">
        <v>12.453137087655962</v>
      </c>
      <c r="F167" s="50">
        <v>13.954593084177436</v>
      </c>
      <c r="G167" s="50">
        <v>6.5757870821161957</v>
      </c>
      <c r="H167" s="50">
        <v>5.0250180090726788</v>
      </c>
      <c r="I167" s="50">
        <v>3.4423300648163533</v>
      </c>
      <c r="J167" s="50">
        <v>1.9514385383207267</v>
      </c>
      <c r="K167" s="50">
        <v>1.3571048430015966</v>
      </c>
      <c r="L167" s="50">
        <v>0.58850504432895134</v>
      </c>
      <c r="M167" s="37">
        <v>0.55567479907467032</v>
      </c>
    </row>
    <row r="168" spans="2:13" ht="15.75" x14ac:dyDescent="0.25">
      <c r="B168" s="16">
        <v>25</v>
      </c>
      <c r="C168" s="50">
        <v>2.4716190896065249</v>
      </c>
      <c r="D168" s="50">
        <v>7.4723503584727391</v>
      </c>
      <c r="E168" s="50">
        <v>16.17422201511555</v>
      </c>
      <c r="F168" s="50">
        <v>19.943502824858758</v>
      </c>
      <c r="G168" s="50">
        <v>9.4947617691581367</v>
      </c>
      <c r="H168" s="50">
        <v>8.1455869641182197</v>
      </c>
      <c r="I168" s="50">
        <v>5.5809605105379756</v>
      </c>
      <c r="J168" s="50">
        <v>3.4471729627918548</v>
      </c>
      <c r="K168" s="50">
        <v>2.7153101719696444</v>
      </c>
      <c r="L168" s="50">
        <v>0.87326466636811462</v>
      </c>
      <c r="M168" s="37">
        <v>0.7034597429174394</v>
      </c>
    </row>
    <row r="169" spans="2:13" ht="15.75" x14ac:dyDescent="0.25">
      <c r="B169" s="16">
        <v>26</v>
      </c>
      <c r="C169" s="50">
        <v>3.480421094057458</v>
      </c>
      <c r="D169" s="50">
        <v>8.8550983899821105</v>
      </c>
      <c r="E169" s="50">
        <v>20.42996168322539</v>
      </c>
      <c r="F169" s="50">
        <v>24.534186245790242</v>
      </c>
      <c r="G169" s="50">
        <v>13.295001031090409</v>
      </c>
      <c r="H169" s="50">
        <v>11.598846523550144</v>
      </c>
      <c r="I169" s="50">
        <v>8.1763879128601538</v>
      </c>
      <c r="J169" s="50">
        <v>5.729266577146876</v>
      </c>
      <c r="K169" s="50">
        <v>4.6729567767435931</v>
      </c>
      <c r="L169" s="50">
        <v>1.6920710390155222</v>
      </c>
      <c r="M169" s="37">
        <v>1.1296168642013744</v>
      </c>
    </row>
    <row r="170" spans="2:13" ht="15.75" x14ac:dyDescent="0.25">
      <c r="B170" s="16">
        <v>27</v>
      </c>
      <c r="C170" s="50">
        <v>4.6956377965774756</v>
      </c>
      <c r="D170" s="50">
        <v>11.154476945753492</v>
      </c>
      <c r="E170" s="50">
        <v>25.752377643635732</v>
      </c>
      <c r="F170" s="50">
        <v>27.965342373382352</v>
      </c>
      <c r="G170" s="50">
        <v>18.952973824345609</v>
      </c>
      <c r="H170" s="50">
        <v>15.231020567742295</v>
      </c>
      <c r="I170" s="50">
        <v>11.065040650406505</v>
      </c>
      <c r="J170" s="50">
        <v>8.5194400311759946</v>
      </c>
      <c r="K170" s="50">
        <v>6.7824298160697003</v>
      </c>
      <c r="L170" s="50">
        <v>2.028397565922921</v>
      </c>
      <c r="M170" s="37">
        <v>1.2734840384909119</v>
      </c>
    </row>
    <row r="171" spans="2:13" ht="15.75" x14ac:dyDescent="0.25">
      <c r="B171" s="16">
        <v>28</v>
      </c>
      <c r="C171" s="37">
        <v>6.6374277174064868</v>
      </c>
      <c r="D171" s="37">
        <v>14.437904254604867</v>
      </c>
      <c r="E171" s="37">
        <v>33.410652154518687</v>
      </c>
      <c r="F171" s="37">
        <v>33.732810670182253</v>
      </c>
      <c r="G171" s="37">
        <v>26.098160244501706</v>
      </c>
      <c r="H171" s="37">
        <v>19.904486973876477</v>
      </c>
      <c r="I171" s="37">
        <v>15.602368204561087</v>
      </c>
      <c r="J171" s="37">
        <v>12.872375789500602</v>
      </c>
      <c r="K171" s="37">
        <v>10.294678359387765</v>
      </c>
      <c r="L171" s="37">
        <v>3.3233570270607302</v>
      </c>
      <c r="M171" s="37">
        <v>1.4618570935450466</v>
      </c>
    </row>
    <row r="172" spans="2:13" ht="15.75" x14ac:dyDescent="0.25">
      <c r="B172" s="16">
        <v>29</v>
      </c>
      <c r="C172" s="37">
        <v>7.6579239009974138</v>
      </c>
      <c r="D172" s="37">
        <v>20.380905268365076</v>
      </c>
      <c r="E172" s="37">
        <v>36.578388529107215</v>
      </c>
      <c r="F172" s="37">
        <v>25.273689782953944</v>
      </c>
      <c r="G172" s="37">
        <v>20.183692007491224</v>
      </c>
      <c r="H172" s="37">
        <v>16.508383163325128</v>
      </c>
      <c r="I172" s="37">
        <v>13.167333206373389</v>
      </c>
      <c r="J172" s="37">
        <v>11.271200862215668</v>
      </c>
      <c r="K172" s="37">
        <v>9.4693689012067672</v>
      </c>
      <c r="L172" s="37">
        <v>3.3985776323242498</v>
      </c>
      <c r="M172" s="37">
        <v>2.5986593240318805</v>
      </c>
    </row>
    <row r="173" spans="2:13" ht="15.75" x14ac:dyDescent="0.25">
      <c r="B173" s="16">
        <v>30</v>
      </c>
      <c r="C173" s="37">
        <v>7.088073300046327</v>
      </c>
      <c r="D173" s="37">
        <v>24.653814824871027</v>
      </c>
      <c r="E173" s="37">
        <v>39.621425694724124</v>
      </c>
      <c r="F173" s="37">
        <v>25.901961013326481</v>
      </c>
      <c r="G173" s="37">
        <v>17.896517771706723</v>
      </c>
      <c r="H173" s="37">
        <v>15.071170440297957</v>
      </c>
      <c r="I173" s="37">
        <v>11.151722825052351</v>
      </c>
      <c r="J173" s="37">
        <v>9.2245007013559555</v>
      </c>
      <c r="K173" s="37">
        <v>8.0935820423648437</v>
      </c>
      <c r="L173" s="37">
        <v>3.2932799287939476</v>
      </c>
      <c r="M173" s="37">
        <v>4.4527319198186754</v>
      </c>
    </row>
    <row r="174" spans="2:13" ht="16.5" thickBot="1" x14ac:dyDescent="0.3">
      <c r="B174" s="24">
        <v>31</v>
      </c>
      <c r="C174" s="38">
        <v>7.051748066882559</v>
      </c>
      <c r="D174" s="38">
        <v>27.658655921715354</v>
      </c>
      <c r="E174" s="38">
        <v>39.642716921868868</v>
      </c>
      <c r="F174" s="38">
        <v>26.587557504621866</v>
      </c>
      <c r="G174" s="38">
        <v>19.201450627607699</v>
      </c>
      <c r="H174" s="38">
        <v>16.264039504260264</v>
      </c>
      <c r="I174" s="38">
        <v>12.812577370636296</v>
      </c>
      <c r="J174" s="38">
        <v>10.685332218972002</v>
      </c>
      <c r="K174" s="38">
        <v>9.7678916827852991</v>
      </c>
      <c r="L174" s="38">
        <v>2.7693292780534655</v>
      </c>
      <c r="M174" s="38">
        <v>6.3868915166338702</v>
      </c>
    </row>
    <row r="175" spans="2:13" ht="15.75" thickBot="1" x14ac:dyDescent="0.3"/>
    <row r="176" spans="2:13" ht="15.6" customHeight="1" thickBot="1" x14ac:dyDescent="0.3">
      <c r="B176" s="271" t="s">
        <v>2</v>
      </c>
      <c r="C176" s="280" t="s">
        <v>371</v>
      </c>
      <c r="D176" s="281"/>
      <c r="E176" s="281"/>
      <c r="F176" s="281"/>
      <c r="G176" s="281"/>
      <c r="H176" s="281"/>
      <c r="I176" s="281"/>
      <c r="J176" s="281"/>
      <c r="K176" s="281"/>
      <c r="L176" s="281"/>
      <c r="M176" s="284"/>
    </row>
    <row r="177" spans="2:13" ht="18.75" thickBot="1" x14ac:dyDescent="0.3">
      <c r="B177" s="283"/>
      <c r="C177" s="105" t="s">
        <v>416</v>
      </c>
      <c r="D177" s="106" t="s">
        <v>417</v>
      </c>
      <c r="E177" s="105" t="s">
        <v>418</v>
      </c>
      <c r="F177" s="105" t="s">
        <v>419</v>
      </c>
      <c r="G177" s="170" t="s">
        <v>420</v>
      </c>
      <c r="H177" s="105" t="s">
        <v>421</v>
      </c>
      <c r="I177" s="105" t="s">
        <v>422</v>
      </c>
      <c r="J177" s="105" t="s">
        <v>423</v>
      </c>
      <c r="K177" s="105" t="s">
        <v>424</v>
      </c>
      <c r="L177" s="105" t="s">
        <v>382</v>
      </c>
      <c r="M177" s="27" t="s">
        <v>476</v>
      </c>
    </row>
    <row r="178" spans="2:13" x14ac:dyDescent="0.25">
      <c r="B178" s="247">
        <v>32</v>
      </c>
      <c r="C178" s="49">
        <v>0.93705438989610912</v>
      </c>
      <c r="D178" s="49">
        <v>1.0601761982977453</v>
      </c>
      <c r="E178" s="49">
        <v>1.7123287671232876</v>
      </c>
      <c r="F178" s="49">
        <v>1.3141620284477427</v>
      </c>
      <c r="G178" s="49">
        <v>1.0173538984935966</v>
      </c>
      <c r="H178" s="49">
        <v>0.92366098510792349</v>
      </c>
      <c r="I178" s="49">
        <v>0.73675719279376173</v>
      </c>
      <c r="J178" s="49">
        <v>0.69422079083914834</v>
      </c>
      <c r="K178" s="49">
        <v>1.0095994703740483</v>
      </c>
      <c r="L178" s="49">
        <v>0.96761582068156637</v>
      </c>
      <c r="M178" s="37">
        <v>0.83373638268960593</v>
      </c>
    </row>
    <row r="179" spans="2:13" ht="15.75" x14ac:dyDescent="0.25">
      <c r="B179" s="101">
        <v>33</v>
      </c>
      <c r="C179" s="50">
        <v>0.95340117836100691</v>
      </c>
      <c r="D179" s="50">
        <v>1.5094926859632742</v>
      </c>
      <c r="E179" s="50">
        <v>1.9406752918901859</v>
      </c>
      <c r="F179" s="50">
        <v>1.5134770062012648</v>
      </c>
      <c r="G179" s="50">
        <v>1.0778148495518074</v>
      </c>
      <c r="H179" s="50">
        <v>0.96625324488029996</v>
      </c>
      <c r="I179" s="37">
        <v>0.69676153091265947</v>
      </c>
      <c r="J179" s="37">
        <v>0.68078175895765469</v>
      </c>
      <c r="K179" s="37">
        <v>0.84812935954343693</v>
      </c>
      <c r="L179" s="37">
        <v>0.72203334952242193</v>
      </c>
      <c r="M179" s="37">
        <v>0.70950495447510709</v>
      </c>
    </row>
    <row r="180" spans="2:13" ht="15.75" x14ac:dyDescent="0.25">
      <c r="B180" s="101">
        <v>34</v>
      </c>
      <c r="C180" s="50">
        <v>0.80697224015493874</v>
      </c>
      <c r="D180" s="50">
        <v>1.1003521126760563</v>
      </c>
      <c r="E180" s="50">
        <v>2.0369947476592829</v>
      </c>
      <c r="F180" s="50">
        <v>1.659121171770972</v>
      </c>
      <c r="G180" s="50">
        <v>0.93238158477202304</v>
      </c>
      <c r="H180" s="50">
        <v>0.86708860759493678</v>
      </c>
      <c r="I180" s="37">
        <v>0.61436876480298575</v>
      </c>
      <c r="J180" s="37">
        <v>0.65335235378031387</v>
      </c>
      <c r="K180" s="37">
        <v>0.58858151854031782</v>
      </c>
      <c r="L180" s="37">
        <v>0.56302463659318913</v>
      </c>
      <c r="M180" s="37">
        <v>0.97835453946367912</v>
      </c>
    </row>
    <row r="181" spans="2:13" ht="15.75" x14ac:dyDescent="0.25">
      <c r="B181" s="101">
        <v>35</v>
      </c>
      <c r="C181" s="50">
        <v>1.0675356781660861</v>
      </c>
      <c r="D181" s="50">
        <v>1.2950049807883877</v>
      </c>
      <c r="E181" s="50">
        <v>2.7355341246290803</v>
      </c>
      <c r="F181" s="50">
        <v>1.7571059431524549</v>
      </c>
      <c r="G181" s="50">
        <v>1.12564261906107</v>
      </c>
      <c r="H181" s="50">
        <v>0.85558389565105097</v>
      </c>
      <c r="I181" s="37">
        <v>0.64400245334267936</v>
      </c>
      <c r="J181" s="37">
        <v>0.66750592850660195</v>
      </c>
      <c r="K181" s="37">
        <v>0.7123775601068566</v>
      </c>
      <c r="L181" s="37">
        <v>0.50177869312862766</v>
      </c>
      <c r="M181" s="37">
        <v>0.89019645060263841</v>
      </c>
    </row>
    <row r="182" spans="2:13" ht="15.75" x14ac:dyDescent="0.25">
      <c r="B182" s="101">
        <v>36</v>
      </c>
      <c r="C182" s="50">
        <v>1.1800923550538738</v>
      </c>
      <c r="D182" s="50">
        <v>1.2986015060703857</v>
      </c>
      <c r="E182" s="50">
        <v>3.5554553313037927</v>
      </c>
      <c r="F182" s="50">
        <v>2.7413818111492532</v>
      </c>
      <c r="G182" s="50">
        <v>1.7451833436917339</v>
      </c>
      <c r="H182" s="50">
        <v>1.5896036760482481</v>
      </c>
      <c r="I182" s="37">
        <v>1.4679984405877371</v>
      </c>
      <c r="J182" s="37">
        <v>1.2763976005916349</v>
      </c>
      <c r="K182" s="37">
        <v>1.333922912521188</v>
      </c>
      <c r="L182" s="37">
        <v>1.1159189250740151</v>
      </c>
      <c r="M182" s="37">
        <v>0.86569028156221606</v>
      </c>
    </row>
    <row r="183" spans="2:13" ht="15.75" x14ac:dyDescent="0.25">
      <c r="B183" s="101">
        <v>37</v>
      </c>
      <c r="C183" s="50">
        <v>1.0903338794418393</v>
      </c>
      <c r="D183" s="50">
        <v>0.95905793802543315</v>
      </c>
      <c r="E183" s="50">
        <v>3.2655523005342064</v>
      </c>
      <c r="F183" s="50">
        <v>2.73396177625238</v>
      </c>
      <c r="G183" s="50">
        <v>1.7764681119764258</v>
      </c>
      <c r="H183" s="50">
        <v>1.723015276734285</v>
      </c>
      <c r="I183" s="37">
        <v>1.6253660298499764</v>
      </c>
      <c r="J183" s="37">
        <v>1.4884099227328182</v>
      </c>
      <c r="K183" s="37">
        <v>1.7836839113132461</v>
      </c>
      <c r="L183" s="37">
        <v>0.85249709639953541</v>
      </c>
      <c r="M183" s="37">
        <v>0.72651018061286621</v>
      </c>
    </row>
    <row r="184" spans="2:13" ht="15.75" x14ac:dyDescent="0.25">
      <c r="B184" s="101">
        <v>38</v>
      </c>
      <c r="C184" s="50">
        <v>1.6121655613994967</v>
      </c>
      <c r="D184" s="50">
        <v>0.98679823976530212</v>
      </c>
      <c r="E184" s="50">
        <v>3.377723460744237</v>
      </c>
      <c r="F184" s="50">
        <v>3.5250146570256011</v>
      </c>
      <c r="G184" s="50">
        <v>2.3799577991281344</v>
      </c>
      <c r="H184" s="50">
        <v>2.2792497767192619</v>
      </c>
      <c r="I184" s="37">
        <v>2.1364712884546231</v>
      </c>
      <c r="J184" s="37">
        <v>1.9197019197019196</v>
      </c>
      <c r="K184" s="37">
        <v>2.1930581937489211</v>
      </c>
      <c r="L184" s="37">
        <v>0.757168939963484</v>
      </c>
      <c r="M184" s="37">
        <v>0.60907299862218156</v>
      </c>
    </row>
    <row r="185" spans="2:13" ht="15.75" x14ac:dyDescent="0.25">
      <c r="B185" s="101">
        <v>39</v>
      </c>
      <c r="C185" s="50">
        <v>2.3505795506054525</v>
      </c>
      <c r="D185" s="50">
        <v>1.7494356659142212</v>
      </c>
      <c r="E185" s="50">
        <v>6.6688627795468687</v>
      </c>
      <c r="F185" s="50">
        <v>4.8445991847826084</v>
      </c>
      <c r="G185" s="50">
        <v>3.1600504095778201</v>
      </c>
      <c r="H185" s="50">
        <v>2.8705193528202377</v>
      </c>
      <c r="I185" s="37">
        <v>2.6055300147379072</v>
      </c>
      <c r="J185" s="37">
        <v>2.4690476190476192</v>
      </c>
      <c r="K185" s="37">
        <v>3.0792276964047938</v>
      </c>
      <c r="L185" s="37">
        <v>0.97813220360102182</v>
      </c>
      <c r="M185" s="37">
        <v>0.61706387296711729</v>
      </c>
    </row>
    <row r="186" spans="2:13" ht="15.75" x14ac:dyDescent="0.25">
      <c r="B186" s="101">
        <v>40</v>
      </c>
      <c r="C186" s="50">
        <v>4.1231126596980259</v>
      </c>
      <c r="D186" s="50">
        <v>3.186930905195501</v>
      </c>
      <c r="E186" s="50">
        <v>15.765773115139254</v>
      </c>
      <c r="F186" s="50">
        <v>7.570087670408804</v>
      </c>
      <c r="G186" s="50">
        <v>4.3640270223185773</v>
      </c>
      <c r="H186" s="50">
        <v>3.9308529093617977</v>
      </c>
      <c r="I186" s="37">
        <v>3.7277767157331296</v>
      </c>
      <c r="J186" s="37">
        <v>3.6196572372496383</v>
      </c>
      <c r="K186" s="37">
        <v>4.6914399469144001</v>
      </c>
      <c r="L186" s="37">
        <v>1.5813588165990311</v>
      </c>
      <c r="M186" s="37">
        <v>1.2158770927341918</v>
      </c>
    </row>
    <row r="187" spans="2:13" ht="15.75" x14ac:dyDescent="0.25">
      <c r="B187" s="101">
        <v>41</v>
      </c>
      <c r="C187" s="50">
        <v>4.5316681534344339</v>
      </c>
      <c r="D187" s="50">
        <v>5.3871470639182402</v>
      </c>
      <c r="E187" s="50">
        <v>16.918337457704155</v>
      </c>
      <c r="F187" s="50">
        <v>8.7832006903825857</v>
      </c>
      <c r="G187" s="50">
        <v>5.7281588512939221</v>
      </c>
      <c r="H187" s="50">
        <v>5.3378686530860442</v>
      </c>
      <c r="I187" s="37">
        <v>5.0193622662573256</v>
      </c>
      <c r="J187" s="37">
        <v>4.7797389498665082</v>
      </c>
      <c r="K187" s="37">
        <v>5.984482665075145</v>
      </c>
      <c r="L187" s="37">
        <v>1.8517736486486487</v>
      </c>
      <c r="M187" s="37">
        <v>1.245969550084346</v>
      </c>
    </row>
    <row r="188" spans="2:13" ht="15.75" x14ac:dyDescent="0.25">
      <c r="B188" s="101">
        <v>42</v>
      </c>
      <c r="C188" s="50">
        <v>4.8047888965407637</v>
      </c>
      <c r="D188" s="50">
        <v>6.4895437969784915</v>
      </c>
      <c r="E188" s="50">
        <v>14.929217421616285</v>
      </c>
      <c r="F188" s="50">
        <v>9.0799831262585666</v>
      </c>
      <c r="G188" s="50">
        <v>6.9943402356240272</v>
      </c>
      <c r="H188" s="50">
        <v>6.5990643943937481</v>
      </c>
      <c r="I188" s="37">
        <v>6.0123806847693739</v>
      </c>
      <c r="J188" s="37">
        <v>6.0900790356923746</v>
      </c>
      <c r="K188" s="37">
        <v>7.9476576219339483</v>
      </c>
      <c r="L188" s="37">
        <v>2.7180067950169877</v>
      </c>
      <c r="M188" s="37">
        <v>1.4548686641873083</v>
      </c>
    </row>
    <row r="189" spans="2:13" ht="15.75" x14ac:dyDescent="0.25">
      <c r="B189" s="101">
        <v>43</v>
      </c>
      <c r="C189" s="50">
        <v>5.4423806670661072</v>
      </c>
      <c r="D189" s="50">
        <v>7.642138097263576</v>
      </c>
      <c r="E189" s="50">
        <v>15.628263139575358</v>
      </c>
      <c r="F189" s="50">
        <v>9.8483399773466118</v>
      </c>
      <c r="G189" s="50">
        <v>8.7214840029355276</v>
      </c>
      <c r="H189" s="50">
        <v>8.2442515865705577</v>
      </c>
      <c r="I189" s="37">
        <v>7.3105920158200473</v>
      </c>
      <c r="J189" s="37">
        <v>7.4324658822752854</v>
      </c>
      <c r="K189" s="37">
        <v>10.795664816283374</v>
      </c>
      <c r="L189" s="37">
        <v>3.872214414776149</v>
      </c>
      <c r="M189" s="37">
        <v>2.0055970149253732</v>
      </c>
    </row>
    <row r="190" spans="2:13" ht="15.75" x14ac:dyDescent="0.25">
      <c r="B190" s="101">
        <v>44</v>
      </c>
      <c r="C190" s="50">
        <v>7.3035458341122945</v>
      </c>
      <c r="D190" s="50">
        <v>11.58335827596528</v>
      </c>
      <c r="E190" s="50">
        <v>17.190643863179076</v>
      </c>
      <c r="F190" s="50">
        <v>10.434716115465493</v>
      </c>
      <c r="G190" s="50">
        <v>9.7604171791213652</v>
      </c>
      <c r="H190" s="50">
        <v>9.4968619984486295</v>
      </c>
      <c r="I190" s="37">
        <v>7.9895420815871434</v>
      </c>
      <c r="J190" s="37">
        <v>8.0406235849666849</v>
      </c>
      <c r="K190" s="37">
        <v>11.467842323651452</v>
      </c>
      <c r="L190" s="37">
        <v>4.4638560015400905</v>
      </c>
      <c r="M190" s="37">
        <v>3.021744711946754</v>
      </c>
    </row>
    <row r="191" spans="2:13" ht="15.75" x14ac:dyDescent="0.25">
      <c r="B191" s="101">
        <v>45</v>
      </c>
      <c r="C191" s="50">
        <v>6.8893636979519517</v>
      </c>
      <c r="D191" s="50">
        <v>10.33758556316117</v>
      </c>
      <c r="E191" s="50">
        <v>15.655303998898484</v>
      </c>
      <c r="F191" s="50">
        <v>10.650321190033891</v>
      </c>
      <c r="G191" s="50">
        <v>9.5819171128065239</v>
      </c>
      <c r="H191" s="50">
        <v>9.0551428436807964</v>
      </c>
      <c r="I191" s="37">
        <v>8.1265526398446646</v>
      </c>
      <c r="J191" s="37">
        <v>8.3540798137972683</v>
      </c>
      <c r="K191" s="37">
        <v>10.560791108481595</v>
      </c>
      <c r="L191" s="37">
        <v>4.5088629908921751</v>
      </c>
      <c r="M191" s="37">
        <v>3.8182656439917846</v>
      </c>
    </row>
    <row r="192" spans="2:13" ht="15.75" x14ac:dyDescent="0.25">
      <c r="B192" s="101">
        <v>46</v>
      </c>
      <c r="C192" s="50">
        <v>6.0274201638521987</v>
      </c>
      <c r="D192" s="50">
        <v>9.3313859136643948</v>
      </c>
      <c r="E192" s="50">
        <v>13.71582038918817</v>
      </c>
      <c r="F192" s="50">
        <v>10.443644326532331</v>
      </c>
      <c r="G192" s="50">
        <v>9.2532723815799418</v>
      </c>
      <c r="H192" s="50">
        <v>8.785465405674465</v>
      </c>
      <c r="I192" s="37">
        <v>7.8873637845337354</v>
      </c>
      <c r="J192" s="37">
        <v>7.7137634554194037</v>
      </c>
      <c r="K192" s="37">
        <v>9.5145978864409813</v>
      </c>
      <c r="L192" s="37">
        <v>5.0110612733656721</v>
      </c>
      <c r="M192" s="37">
        <v>5.1824179318019237</v>
      </c>
    </row>
    <row r="193" spans="2:13" ht="15.75" x14ac:dyDescent="0.25">
      <c r="B193" s="101">
        <v>47</v>
      </c>
      <c r="C193" s="50">
        <v>5.0141987829614605</v>
      </c>
      <c r="D193" s="50">
        <v>7.6565601876917526</v>
      </c>
      <c r="E193" s="50">
        <v>12.484768956790703</v>
      </c>
      <c r="F193" s="50">
        <v>7.7258581484327102</v>
      </c>
      <c r="G193" s="50">
        <v>7.3774485219310186</v>
      </c>
      <c r="H193" s="50">
        <v>7.2925353671665336</v>
      </c>
      <c r="I193" s="37">
        <v>6.190500285526344</v>
      </c>
      <c r="J193" s="37">
        <v>5.9979891655036841</v>
      </c>
      <c r="K193" s="37">
        <v>8.0452384012337745</v>
      </c>
      <c r="L193" s="37">
        <v>5.0559442102707832</v>
      </c>
      <c r="M193" s="37">
        <v>6.7944265520807932</v>
      </c>
    </row>
    <row r="194" spans="2:13" ht="15.75" x14ac:dyDescent="0.25">
      <c r="B194" s="101">
        <v>48</v>
      </c>
      <c r="C194" s="50">
        <v>4.3709094237722548</v>
      </c>
      <c r="D194" s="50">
        <v>6.871703089675961</v>
      </c>
      <c r="E194" s="50">
        <v>10.403011441496474</v>
      </c>
      <c r="F194" s="50">
        <v>6.0687087493653751</v>
      </c>
      <c r="G194" s="50">
        <v>6.1988231264983344</v>
      </c>
      <c r="H194" s="50">
        <v>6.0753430815630951</v>
      </c>
      <c r="I194" s="37">
        <v>4.7200784877208433</v>
      </c>
      <c r="J194" s="37">
        <v>4.4067369349781789</v>
      </c>
      <c r="K194" s="37">
        <v>6.0165229885057476</v>
      </c>
      <c r="L194" s="37">
        <v>4.3572789420598452</v>
      </c>
      <c r="M194" s="37">
        <v>7.3812427861592491</v>
      </c>
    </row>
    <row r="195" spans="2:13" ht="15.75" x14ac:dyDescent="0.25">
      <c r="B195" s="101">
        <v>49</v>
      </c>
      <c r="C195" s="50">
        <v>4.8063898360502595</v>
      </c>
      <c r="D195" s="50">
        <v>7.923576762680633</v>
      </c>
      <c r="E195" s="50">
        <v>7.32402361489555</v>
      </c>
      <c r="F195" s="50">
        <v>4.5871265341211647</v>
      </c>
      <c r="G195" s="50">
        <v>6.2206517471535143</v>
      </c>
      <c r="H195" s="50">
        <v>6.1345183325211243</v>
      </c>
      <c r="I195" s="37">
        <v>4.5664784592775929</v>
      </c>
      <c r="J195" s="37">
        <v>4.3753413215972241</v>
      </c>
      <c r="K195" s="37">
        <v>5.8310893512851898</v>
      </c>
      <c r="L195" s="37">
        <v>3.9793897843166475</v>
      </c>
      <c r="M195" s="37">
        <v>7.4742378857151044</v>
      </c>
    </row>
    <row r="196" spans="2:13" ht="15.75" x14ac:dyDescent="0.25">
      <c r="B196" s="101">
        <v>50</v>
      </c>
      <c r="C196" s="50">
        <v>6.2313165761441622</v>
      </c>
      <c r="D196" s="50">
        <v>8.9619942787086231</v>
      </c>
      <c r="E196" s="50">
        <v>10.539908561058178</v>
      </c>
      <c r="F196" s="50">
        <v>6.0235681969627892</v>
      </c>
      <c r="G196" s="50">
        <v>7.6050907326017203</v>
      </c>
      <c r="H196" s="50">
        <v>7.4227215695220714</v>
      </c>
      <c r="I196" s="37">
        <v>5.6588854127273356</v>
      </c>
      <c r="J196" s="37">
        <v>5.1490669907771496</v>
      </c>
      <c r="K196" s="37">
        <v>6.1266481901402532</v>
      </c>
      <c r="L196" s="37">
        <v>4.3211100099108029</v>
      </c>
      <c r="M196" s="37">
        <v>7.6005961251862892</v>
      </c>
    </row>
    <row r="197" spans="2:13" ht="15.75" x14ac:dyDescent="0.25">
      <c r="B197" s="101">
        <v>51</v>
      </c>
      <c r="C197" s="50">
        <v>8.4112149532710276</v>
      </c>
      <c r="D197" s="50">
        <v>10.29265105402524</v>
      </c>
      <c r="E197" s="50">
        <v>13.356779487841342</v>
      </c>
      <c r="F197" s="50">
        <v>9.0755452010846724</v>
      </c>
      <c r="G197" s="50">
        <v>9.3212678574937602</v>
      </c>
      <c r="H197" s="50">
        <v>9.0567599054908925</v>
      </c>
      <c r="I197" s="37">
        <v>7.4101128155182199</v>
      </c>
      <c r="J197" s="37">
        <v>6.5677286651110851</v>
      </c>
      <c r="K197" s="37">
        <v>7.9773498024330296</v>
      </c>
      <c r="L197" s="37">
        <v>4.9544453045911983</v>
      </c>
      <c r="M197" s="37">
        <v>6.3296672416888482</v>
      </c>
    </row>
    <row r="198" spans="2:13" ht="15.75" x14ac:dyDescent="0.25">
      <c r="B198" s="101">
        <v>52</v>
      </c>
      <c r="C198" s="50">
        <v>11.737668638549602</v>
      </c>
      <c r="D198" s="50">
        <v>13.825567711284487</v>
      </c>
      <c r="E198" s="50">
        <v>17.066557107641742</v>
      </c>
      <c r="F198" s="50">
        <v>12.188283530718172</v>
      </c>
      <c r="G198" s="50">
        <v>12.014595117376397</v>
      </c>
      <c r="H198" s="50">
        <v>11.72078990674712</v>
      </c>
      <c r="I198" s="37">
        <v>9.4382645349901413</v>
      </c>
      <c r="J198" s="37">
        <v>8.7566440854611773</v>
      </c>
      <c r="K198" s="37">
        <v>10.290134232227773</v>
      </c>
      <c r="L198" s="37">
        <v>6.5049838392514072</v>
      </c>
      <c r="M198" s="37">
        <v>4.9137573832292034</v>
      </c>
    </row>
    <row r="199" spans="2:13" ht="15.75" x14ac:dyDescent="0.25">
      <c r="B199" s="101">
        <v>53</v>
      </c>
      <c r="C199" s="50">
        <v>17.697784016845482</v>
      </c>
      <c r="D199" s="50">
        <v>20.867864312554694</v>
      </c>
      <c r="E199" s="50">
        <v>21.770231397805667</v>
      </c>
      <c r="F199" s="50">
        <v>16.707679665652016</v>
      </c>
      <c r="G199" s="50">
        <v>16.419920466860436</v>
      </c>
      <c r="H199" s="50">
        <v>14.860452766359183</v>
      </c>
      <c r="I199" s="37">
        <v>12.863765013244313</v>
      </c>
      <c r="J199" s="37">
        <v>12.905987730984908</v>
      </c>
      <c r="K199" s="37">
        <v>16.227128981251411</v>
      </c>
      <c r="L199" s="37">
        <v>9.8801658368513721</v>
      </c>
      <c r="M199" s="37">
        <v>4.5685803774424851</v>
      </c>
    </row>
    <row r="200" spans="2:13" ht="15.75" x14ac:dyDescent="0.25">
      <c r="B200" s="101">
        <v>1</v>
      </c>
      <c r="C200" s="50">
        <v>16.556039173014145</v>
      </c>
      <c r="D200" s="50">
        <v>19.925890509203921</v>
      </c>
      <c r="E200" s="50">
        <v>22.410973435681349</v>
      </c>
      <c r="F200" s="50">
        <v>16.481321259835386</v>
      </c>
      <c r="G200" s="50">
        <v>15.064148698313998</v>
      </c>
      <c r="H200" s="50">
        <v>13.520421442775193</v>
      </c>
      <c r="I200" s="37">
        <v>12.337422077344238</v>
      </c>
      <c r="J200" s="37">
        <v>12.798162435950292</v>
      </c>
      <c r="K200" s="37">
        <v>17.218848046976195</v>
      </c>
      <c r="L200" s="37">
        <v>11.0147250640391</v>
      </c>
      <c r="M200" s="37">
        <v>5.4099936435094031</v>
      </c>
    </row>
    <row r="201" spans="2:13" ht="15.75" x14ac:dyDescent="0.25">
      <c r="B201" s="101">
        <v>2</v>
      </c>
      <c r="C201" s="50">
        <v>15.470875850340136</v>
      </c>
      <c r="D201" s="50">
        <v>19.559032716927454</v>
      </c>
      <c r="E201" s="50">
        <v>20.185066040949174</v>
      </c>
      <c r="F201" s="50">
        <v>14.150384205024302</v>
      </c>
      <c r="G201" s="50">
        <v>13.18364048193796</v>
      </c>
      <c r="H201" s="50">
        <v>11.994512500569243</v>
      </c>
      <c r="I201" s="37">
        <v>11.064665566369998</v>
      </c>
      <c r="J201" s="37">
        <v>11.095338202466355</v>
      </c>
      <c r="K201" s="37">
        <v>14.681637776043962</v>
      </c>
      <c r="L201" s="37">
        <v>10.813807905562511</v>
      </c>
      <c r="M201" s="37">
        <v>6.9343764357547606</v>
      </c>
    </row>
    <row r="202" spans="2:13" ht="15.75" x14ac:dyDescent="0.25">
      <c r="B202" s="101">
        <v>3</v>
      </c>
      <c r="C202" s="50">
        <v>14.212385473010267</v>
      </c>
      <c r="D202" s="50">
        <v>18.899733806566104</v>
      </c>
      <c r="E202" s="50">
        <v>17.737800970429369</v>
      </c>
      <c r="F202" s="50">
        <v>12.019876024545392</v>
      </c>
      <c r="G202" s="50">
        <v>11.411627976279167</v>
      </c>
      <c r="H202" s="50">
        <v>10.076255820271287</v>
      </c>
      <c r="I202" s="37">
        <v>9.1055317365472952</v>
      </c>
      <c r="J202" s="37">
        <v>9.0385028525051929</v>
      </c>
      <c r="K202" s="37">
        <v>13.106139023807629</v>
      </c>
      <c r="L202" s="37">
        <v>9.5998702720233524</v>
      </c>
      <c r="M202" s="37">
        <v>9.5675929539546356</v>
      </c>
    </row>
    <row r="203" spans="2:13" ht="15.75" x14ac:dyDescent="0.25">
      <c r="B203" s="101">
        <v>4</v>
      </c>
      <c r="C203" s="50">
        <v>12.086153846153847</v>
      </c>
      <c r="D203" s="50">
        <v>16.756056963195856</v>
      </c>
      <c r="E203" s="50">
        <v>15.210451484829788</v>
      </c>
      <c r="F203" s="50">
        <v>9.5121951219512191</v>
      </c>
      <c r="G203" s="50">
        <v>9.2560474069402296</v>
      </c>
      <c r="H203" s="50">
        <v>7.9068926176364203</v>
      </c>
      <c r="I203" s="37">
        <v>6.9838474280893408</v>
      </c>
      <c r="J203" s="37">
        <v>6.9534570068962003</v>
      </c>
      <c r="K203" s="37">
        <v>9.9815474402437463</v>
      </c>
      <c r="L203" s="37">
        <v>6.7699803471994766</v>
      </c>
      <c r="M203" s="37">
        <v>13.877942028486695</v>
      </c>
    </row>
    <row r="204" spans="2:13" ht="15.75" x14ac:dyDescent="0.25">
      <c r="B204" s="101">
        <v>5</v>
      </c>
      <c r="C204" s="50">
        <v>10.321358405837778</v>
      </c>
      <c r="D204" s="50">
        <v>14.911153928494969</v>
      </c>
      <c r="E204" s="50">
        <v>12.397056246714561</v>
      </c>
      <c r="F204" s="50">
        <v>7.3112501496826727</v>
      </c>
      <c r="G204" s="50">
        <v>6.9538390133029369</v>
      </c>
      <c r="H204" s="50">
        <v>5.8502429265504432</v>
      </c>
      <c r="I204" s="37">
        <v>4.879890185312286</v>
      </c>
      <c r="J204" s="37">
        <v>4.8644239562992801</v>
      </c>
      <c r="K204" s="37">
        <v>6.3014892268694558</v>
      </c>
      <c r="L204" s="37">
        <v>4.5203005766878315</v>
      </c>
      <c r="M204" s="37">
        <v>12.983344211328726</v>
      </c>
    </row>
    <row r="205" spans="2:13" ht="15.75" x14ac:dyDescent="0.25">
      <c r="B205" s="16">
        <v>6</v>
      </c>
      <c r="C205" s="50">
        <v>9.745950252279366</v>
      </c>
      <c r="D205" s="50">
        <v>14.536199095022626</v>
      </c>
      <c r="E205" s="50">
        <v>10.490705790185883</v>
      </c>
      <c r="F205" s="50">
        <v>5.7846200746894292</v>
      </c>
      <c r="G205" s="50">
        <v>5.6715432676808772</v>
      </c>
      <c r="H205" s="50">
        <v>4.6008984381244709</v>
      </c>
      <c r="I205" s="37">
        <v>3.7715414481302361</v>
      </c>
      <c r="J205" s="37">
        <v>3.6154254522684894</v>
      </c>
      <c r="K205" s="37">
        <v>4.6518860798862578</v>
      </c>
      <c r="L205" s="37">
        <v>3.2144490169181528</v>
      </c>
      <c r="M205" s="37">
        <v>11.590703629043579</v>
      </c>
    </row>
    <row r="206" spans="2:13" ht="15.75" x14ac:dyDescent="0.25">
      <c r="B206" s="16">
        <v>7</v>
      </c>
      <c r="C206" s="50">
        <v>8.7334903245623021</v>
      </c>
      <c r="D206" s="50">
        <v>15.310147006095375</v>
      </c>
      <c r="E206" s="50">
        <v>9.3537478167155985</v>
      </c>
      <c r="F206" s="50">
        <v>5.1440153251462384</v>
      </c>
      <c r="G206" s="50">
        <v>5.2821717651223787</v>
      </c>
      <c r="H206" s="50">
        <v>4.1494913902001196</v>
      </c>
      <c r="I206" s="37">
        <v>3.4133227259946093</v>
      </c>
      <c r="J206" s="37">
        <v>3.3039708400066274</v>
      </c>
      <c r="K206" s="37">
        <v>4.0152963671128106</v>
      </c>
      <c r="L206" s="37">
        <v>2.6512434933487565</v>
      </c>
      <c r="M206" s="37">
        <v>9.8458726006240749</v>
      </c>
    </row>
    <row r="207" spans="2:13" ht="15.75" x14ac:dyDescent="0.25">
      <c r="B207" s="16">
        <v>8</v>
      </c>
      <c r="C207" s="50">
        <v>6.7255055301083679</v>
      </c>
      <c r="D207" s="50">
        <v>10.271713522852206</v>
      </c>
      <c r="E207" s="50">
        <v>7.3264302741358751</v>
      </c>
      <c r="F207" s="50">
        <v>3.7637805084217928</v>
      </c>
      <c r="G207" s="50">
        <v>3.7986657373294834</v>
      </c>
      <c r="H207" s="50">
        <v>2.8909485978135399</v>
      </c>
      <c r="I207" s="37">
        <v>2.3675799574319658</v>
      </c>
      <c r="J207" s="37">
        <v>2.2669379971823367</v>
      </c>
      <c r="K207" s="37">
        <v>2.6487804878048782</v>
      </c>
      <c r="L207" s="37">
        <v>1.7861437222623029</v>
      </c>
      <c r="M207" s="37">
        <v>7.3497307524377815</v>
      </c>
    </row>
    <row r="208" spans="2:13" ht="15.75" x14ac:dyDescent="0.25">
      <c r="B208" s="16">
        <v>9</v>
      </c>
      <c r="C208" s="50">
        <v>4.8116721854304636</v>
      </c>
      <c r="D208" s="50">
        <v>5.6917179695667324</v>
      </c>
      <c r="E208" s="50">
        <v>4.9342834520981791</v>
      </c>
      <c r="F208" s="50">
        <v>2.6753837303797585</v>
      </c>
      <c r="G208" s="50">
        <v>2.7224848984536689</v>
      </c>
      <c r="H208" s="50">
        <v>2.0599058622165169</v>
      </c>
      <c r="I208" s="37">
        <v>1.6041541436424076</v>
      </c>
      <c r="J208" s="37">
        <v>1.3636033945020671</v>
      </c>
      <c r="K208" s="37">
        <v>1.4543807558753963</v>
      </c>
      <c r="L208" s="37">
        <v>0.99141757916543349</v>
      </c>
      <c r="M208" s="37">
        <v>4.9739660768174714</v>
      </c>
    </row>
    <row r="209" spans="2:13" ht="15.75" x14ac:dyDescent="0.25">
      <c r="B209" s="16">
        <v>10</v>
      </c>
      <c r="C209" s="50">
        <v>4.432375613174492</v>
      </c>
      <c r="D209" s="50">
        <v>5.365210843373494</v>
      </c>
      <c r="E209" s="50">
        <v>5.9608997842982845</v>
      </c>
      <c r="F209" s="50">
        <v>2.590929417902661</v>
      </c>
      <c r="G209" s="50">
        <v>2.6076015272474837</v>
      </c>
      <c r="H209" s="50">
        <v>2.0733595543611738</v>
      </c>
      <c r="I209" s="37">
        <v>1.4224740377823533</v>
      </c>
      <c r="J209" s="37">
        <v>1.1320246170432595</v>
      </c>
      <c r="K209" s="37">
        <v>1.4456316781898177</v>
      </c>
      <c r="L209" s="37">
        <v>0.89302525755171214</v>
      </c>
      <c r="M209" s="37">
        <v>3.6525116372047863</v>
      </c>
    </row>
    <row r="210" spans="2:13" ht="15.75" x14ac:dyDescent="0.25">
      <c r="B210" s="16">
        <v>11</v>
      </c>
      <c r="C210" s="50">
        <v>2.7710551790900291</v>
      </c>
      <c r="D210" s="50">
        <v>4.5602026756744749</v>
      </c>
      <c r="E210" s="50">
        <v>6.3787074213184818</v>
      </c>
      <c r="F210" s="50">
        <v>2.2476543973605527</v>
      </c>
      <c r="G210" s="50">
        <v>2.4758530515837864</v>
      </c>
      <c r="H210" s="50">
        <v>1.8697767904368983</v>
      </c>
      <c r="I210" s="37">
        <v>1.1810726883535831</v>
      </c>
      <c r="J210" s="37">
        <v>0.92402310057751436</v>
      </c>
      <c r="K210" s="37">
        <v>1.1773576151258556</v>
      </c>
      <c r="L210" s="37">
        <v>0.57836244046269003</v>
      </c>
      <c r="M210" s="37">
        <v>3.2028391789164674</v>
      </c>
    </row>
    <row r="211" spans="2:13" ht="15.75" x14ac:dyDescent="0.25">
      <c r="B211" s="16">
        <v>12</v>
      </c>
      <c r="C211" s="50">
        <v>2.1636985904054757</v>
      </c>
      <c r="D211" s="50">
        <v>3.5295026258881679</v>
      </c>
      <c r="E211" s="50">
        <v>7.2761774404280475</v>
      </c>
      <c r="F211" s="50">
        <v>2.0160327151469986</v>
      </c>
      <c r="G211" s="50">
        <v>2.3220052283561432</v>
      </c>
      <c r="H211" s="50">
        <v>1.8602240846303675</v>
      </c>
      <c r="I211" s="37">
        <v>1.118099765374827</v>
      </c>
      <c r="J211" s="37">
        <v>0.80819372479115381</v>
      </c>
      <c r="K211" s="37">
        <v>1.0315705945700844</v>
      </c>
      <c r="L211" s="37">
        <v>0.65480794019077082</v>
      </c>
      <c r="M211" s="37">
        <v>2.1612580435465376</v>
      </c>
    </row>
    <row r="212" spans="2:13" ht="15.75" x14ac:dyDescent="0.25">
      <c r="B212" s="16">
        <v>13</v>
      </c>
      <c r="C212" s="50">
        <v>1.9550832163625427</v>
      </c>
      <c r="D212" s="50">
        <v>4.3411448328851323</v>
      </c>
      <c r="E212" s="50">
        <v>6.9683017531432618</v>
      </c>
      <c r="F212" s="50">
        <v>1.5240128068303094</v>
      </c>
      <c r="G212" s="50">
        <v>1.8084406982563215</v>
      </c>
      <c r="H212" s="50">
        <v>1.4320352318274037</v>
      </c>
      <c r="I212" s="37">
        <v>0.76142946547491053</v>
      </c>
      <c r="J212" s="37">
        <v>0.55914181155664455</v>
      </c>
      <c r="K212" s="37">
        <v>0.74767529530032673</v>
      </c>
      <c r="L212" s="37">
        <v>0.41686891471318843</v>
      </c>
      <c r="M212" s="37">
        <v>1.2475367924459193</v>
      </c>
    </row>
    <row r="213" spans="2:13" ht="15.75" x14ac:dyDescent="0.25">
      <c r="B213" s="16">
        <v>14</v>
      </c>
      <c r="C213" s="50">
        <v>1.7910005920663115</v>
      </c>
      <c r="D213" s="50">
        <v>5.7064540244206334</v>
      </c>
      <c r="E213" s="50">
        <v>5.3606848314020255</v>
      </c>
      <c r="F213" s="50">
        <v>1.3674995207361493</v>
      </c>
      <c r="G213" s="50">
        <v>1.4254048090017197</v>
      </c>
      <c r="H213" s="50">
        <v>1.0340880429932289</v>
      </c>
      <c r="I213" s="37">
        <v>0.51946079362065689</v>
      </c>
      <c r="J213" s="37">
        <v>0.46012497588054557</v>
      </c>
      <c r="K213" s="37">
        <v>0.68249431254739545</v>
      </c>
      <c r="L213" s="37">
        <v>0.39841688654353558</v>
      </c>
      <c r="M213" s="37">
        <v>1.1006328023046807</v>
      </c>
    </row>
    <row r="214" spans="2:13" ht="15.75" x14ac:dyDescent="0.25">
      <c r="B214" s="16">
        <v>15</v>
      </c>
      <c r="C214" s="50">
        <v>1.8277525954086853</v>
      </c>
      <c r="D214" s="50">
        <v>4.6964490263459338</v>
      </c>
      <c r="E214" s="50">
        <v>3.3076614877799044</v>
      </c>
      <c r="F214" s="50">
        <v>0.97077457592479044</v>
      </c>
      <c r="G214" s="50">
        <v>1.0140464921784418</v>
      </c>
      <c r="H214" s="50">
        <v>0.70329467215008545</v>
      </c>
      <c r="I214" s="37">
        <v>0.33980439086369413</v>
      </c>
      <c r="J214" s="37">
        <v>0.29004235767104602</v>
      </c>
      <c r="K214" s="37">
        <v>0.51504027176593059</v>
      </c>
      <c r="L214" s="37">
        <v>0.23287300297860819</v>
      </c>
      <c r="M214" s="37">
        <v>0.85560871165233676</v>
      </c>
    </row>
    <row r="215" spans="2:13" ht="15.75" x14ac:dyDescent="0.25">
      <c r="B215" s="16">
        <v>16</v>
      </c>
      <c r="C215" s="50">
        <v>1.2393493415956625</v>
      </c>
      <c r="D215" s="50">
        <v>3.4021105685934789</v>
      </c>
      <c r="E215" s="50">
        <v>2.8566189952328567</v>
      </c>
      <c r="F215" s="50">
        <v>0.91485601413868378</v>
      </c>
      <c r="G215" s="50">
        <v>0.87625541324979261</v>
      </c>
      <c r="H215" s="50">
        <v>0.57625337335340276</v>
      </c>
      <c r="I215" s="37">
        <v>0.27509218128502161</v>
      </c>
      <c r="J215" s="37">
        <v>0.28438877956996966</v>
      </c>
      <c r="K215" s="37">
        <v>0.33001454301375993</v>
      </c>
      <c r="L215" s="37">
        <v>0.19758735440931779</v>
      </c>
      <c r="M215" s="37">
        <v>0.79035313823861841</v>
      </c>
    </row>
    <row r="216" spans="2:13" ht="15.75" x14ac:dyDescent="0.25">
      <c r="B216" s="16">
        <v>17</v>
      </c>
      <c r="C216" s="50">
        <v>0.80064698746461793</v>
      </c>
      <c r="D216" s="50">
        <v>2.5931928687196111</v>
      </c>
      <c r="E216" s="50">
        <v>3.8286737363999448</v>
      </c>
      <c r="F216" s="50">
        <v>0.91124206502696192</v>
      </c>
      <c r="G216" s="50">
        <v>0.88585794599730772</v>
      </c>
      <c r="H216" s="50">
        <v>0.59625294995906186</v>
      </c>
      <c r="I216" s="37">
        <v>0.258024880970665</v>
      </c>
      <c r="J216" s="37">
        <v>0.24658687676670477</v>
      </c>
      <c r="K216" s="37">
        <v>0.19597363263851772</v>
      </c>
      <c r="L216" s="37">
        <v>0.11480763343198286</v>
      </c>
      <c r="M216" s="37">
        <v>0.54193705527236036</v>
      </c>
    </row>
    <row r="217" spans="2:13" ht="15.75" x14ac:dyDescent="0.25">
      <c r="B217" s="16">
        <v>18</v>
      </c>
      <c r="C217" s="50">
        <v>0.81056739717802451</v>
      </c>
      <c r="D217" s="50">
        <v>2.2233132276616634</v>
      </c>
      <c r="E217" s="50">
        <v>4.3336479876426672</v>
      </c>
      <c r="F217" s="50">
        <v>0.94430526112931212</v>
      </c>
      <c r="G217" s="50">
        <v>0.92951352197565651</v>
      </c>
      <c r="H217" s="50">
        <v>0.6694448947674585</v>
      </c>
      <c r="I217" s="37">
        <v>0.27343959435963816</v>
      </c>
      <c r="J217" s="37">
        <v>0.22719119933038381</v>
      </c>
      <c r="K217" s="37">
        <v>0.23419203747072601</v>
      </c>
      <c r="L217" s="37">
        <v>0.14998401809643236</v>
      </c>
      <c r="M217" s="37">
        <v>0.47142543091866895</v>
      </c>
    </row>
    <row r="218" spans="2:13" ht="15.75" x14ac:dyDescent="0.25">
      <c r="B218" s="16">
        <v>19</v>
      </c>
      <c r="C218" s="50">
        <v>0.67481538069773361</v>
      </c>
      <c r="D218" s="50">
        <v>1.9524210020425328</v>
      </c>
      <c r="E218" s="50">
        <v>4.0447208761018043</v>
      </c>
      <c r="F218" s="50">
        <v>0.93081959454129526</v>
      </c>
      <c r="G218" s="50">
        <v>0.90244665421694747</v>
      </c>
      <c r="H218" s="50">
        <v>0.55910023868565006</v>
      </c>
      <c r="I218" s="37">
        <v>0.29849403011939762</v>
      </c>
      <c r="J218" s="37">
        <v>0.19241220275252266</v>
      </c>
      <c r="K218" s="37">
        <v>0.1950435979807251</v>
      </c>
      <c r="L218" s="37">
        <v>0.14023389956077684</v>
      </c>
      <c r="M218" s="37">
        <v>0.30501193698549195</v>
      </c>
    </row>
    <row r="219" spans="2:13" ht="15.75" x14ac:dyDescent="0.25">
      <c r="B219" s="16">
        <v>20</v>
      </c>
      <c r="C219" s="50">
        <v>0.84496693607641438</v>
      </c>
      <c r="D219" s="50">
        <v>2.1438415598999541</v>
      </c>
      <c r="E219" s="50">
        <v>4.6989720998531572</v>
      </c>
      <c r="F219" s="50">
        <v>1.1160739148353178</v>
      </c>
      <c r="G219" s="50">
        <v>1.0331147721637557</v>
      </c>
      <c r="H219" s="50">
        <v>0.67861983643988399</v>
      </c>
      <c r="I219" s="37">
        <v>0.31851440075722293</v>
      </c>
      <c r="J219" s="37">
        <v>0.26402737624638623</v>
      </c>
      <c r="K219" s="37">
        <v>0.25648498979889245</v>
      </c>
      <c r="L219" s="37">
        <v>0.1147823235221776</v>
      </c>
      <c r="M219" s="37">
        <v>0.26432415321304209</v>
      </c>
    </row>
    <row r="220" spans="2:13" ht="15.75" x14ac:dyDescent="0.25">
      <c r="B220" s="16">
        <v>21</v>
      </c>
      <c r="C220" s="50">
        <v>0.83644951781145438</v>
      </c>
      <c r="D220" s="50">
        <v>3.3690748227573684</v>
      </c>
      <c r="E220" s="50">
        <v>4.9746537631278951</v>
      </c>
      <c r="F220" s="50">
        <v>1.803806096297508</v>
      </c>
      <c r="G220" s="50">
        <v>1.4803037363962828</v>
      </c>
      <c r="H220" s="50">
        <v>0.93866892511821587</v>
      </c>
      <c r="I220" s="37">
        <v>0.44387607158523978</v>
      </c>
      <c r="J220" s="37">
        <v>0.32205193087385342</v>
      </c>
      <c r="K220" s="37">
        <v>0.36477859965548687</v>
      </c>
      <c r="L220" s="37">
        <v>0.1288056206088993</v>
      </c>
      <c r="M220" s="37">
        <v>0.19680716963639469</v>
      </c>
    </row>
    <row r="221" spans="2:13" ht="15.75" x14ac:dyDescent="0.25">
      <c r="B221" s="16">
        <v>22</v>
      </c>
      <c r="C221" s="50">
        <v>1.6026472878276667</v>
      </c>
      <c r="D221" s="50">
        <v>6.4939759036144569</v>
      </c>
      <c r="E221" s="50">
        <v>11.080732133363712</v>
      </c>
      <c r="F221" s="50">
        <v>4.1731956125483674</v>
      </c>
      <c r="G221" s="50">
        <v>2.4784971716092081</v>
      </c>
      <c r="H221" s="50">
        <v>1.5994212363252418</v>
      </c>
      <c r="I221" s="37">
        <v>0.79398020045502071</v>
      </c>
      <c r="J221" s="37">
        <v>0.426233403629667</v>
      </c>
      <c r="K221" s="37">
        <v>0.52083333333333326</v>
      </c>
      <c r="L221" s="37">
        <v>0.20881186051367717</v>
      </c>
      <c r="M221" s="37">
        <v>0.20222366096763622</v>
      </c>
    </row>
    <row r="222" spans="2:13" ht="15.75" x14ac:dyDescent="0.25">
      <c r="B222" s="16">
        <v>23</v>
      </c>
      <c r="C222" s="50">
        <v>1.7601043024771839</v>
      </c>
      <c r="D222" s="50">
        <v>6.326166265621362</v>
      </c>
      <c r="E222" s="50">
        <v>9.6319903529361088</v>
      </c>
      <c r="F222" s="50">
        <v>6.190348599780104</v>
      </c>
      <c r="G222" s="50">
        <v>2.7668851049644267</v>
      </c>
      <c r="H222" s="50">
        <v>1.8156935082156731</v>
      </c>
      <c r="I222" s="37">
        <v>0.97822973360068755</v>
      </c>
      <c r="J222" s="37">
        <v>0.66953077051832843</v>
      </c>
      <c r="K222" s="37">
        <v>0.86848039921308962</v>
      </c>
      <c r="L222" s="37">
        <v>0.25592737457144238</v>
      </c>
      <c r="M222" s="37">
        <v>0.17696969696969697</v>
      </c>
    </row>
    <row r="223" spans="2:13" ht="15.75" x14ac:dyDescent="0.25">
      <c r="B223" s="16">
        <v>24</v>
      </c>
      <c r="C223" s="50">
        <v>1.840401542154652</v>
      </c>
      <c r="D223" s="50">
        <v>6.5555923699531409</v>
      </c>
      <c r="E223" s="50">
        <v>11.520927620494863</v>
      </c>
      <c r="F223" s="50">
        <v>7.1003622317197088</v>
      </c>
      <c r="G223" s="50">
        <v>2.8949293976616381</v>
      </c>
      <c r="H223" s="50">
        <v>2.1931047300436761</v>
      </c>
      <c r="I223" s="37">
        <v>1.181594116743369</v>
      </c>
      <c r="J223" s="37">
        <v>0.76085668777232218</v>
      </c>
      <c r="K223" s="37">
        <v>0.85656016315431671</v>
      </c>
      <c r="L223" s="37">
        <v>0.31602384543561013</v>
      </c>
      <c r="M223" s="37">
        <v>0.21723270130913444</v>
      </c>
    </row>
    <row r="224" spans="2:13" ht="15.75" x14ac:dyDescent="0.25">
      <c r="B224" s="16">
        <v>25</v>
      </c>
      <c r="C224" s="50">
        <v>2.3612750885478158</v>
      </c>
      <c r="D224" s="50">
        <v>7.7757363835713873</v>
      </c>
      <c r="E224" s="50">
        <v>14.060584614995767</v>
      </c>
      <c r="F224" s="50">
        <v>9.6003046372560075</v>
      </c>
      <c r="G224" s="50">
        <v>4.317276297052774</v>
      </c>
      <c r="H224" s="50">
        <v>3.4465958499117861</v>
      </c>
      <c r="I224" s="37">
        <v>1.9177433983096519</v>
      </c>
      <c r="J224" s="37">
        <v>1.1839062335751076</v>
      </c>
      <c r="K224" s="37">
        <v>1.685241776020133</v>
      </c>
      <c r="L224" s="37">
        <v>0.41071059816901084</v>
      </c>
      <c r="M224" s="37">
        <v>0.26576267091484268</v>
      </c>
    </row>
    <row r="225" spans="2:13" ht="15.75" x14ac:dyDescent="0.25">
      <c r="B225" s="16">
        <v>26</v>
      </c>
      <c r="C225" s="50">
        <v>3.5233078328083227</v>
      </c>
      <c r="D225" s="50">
        <v>9.3333891633866521</v>
      </c>
      <c r="E225" s="50">
        <v>17.855531802224096</v>
      </c>
      <c r="F225" s="50">
        <v>12.44943874735444</v>
      </c>
      <c r="G225" s="50">
        <v>6.4831712226967433</v>
      </c>
      <c r="H225" s="50">
        <v>5.3720261644775018</v>
      </c>
      <c r="I225" s="37">
        <v>3.0368816619068877</v>
      </c>
      <c r="J225" s="37">
        <v>2.0331774771189814</v>
      </c>
      <c r="K225" s="37">
        <v>2.9005467217561871</v>
      </c>
      <c r="L225" s="37">
        <v>0.73068893528183709</v>
      </c>
      <c r="M225" s="37">
        <v>0.37227995452580342</v>
      </c>
    </row>
    <row r="226" spans="2:13" ht="15.75" x14ac:dyDescent="0.25">
      <c r="B226" s="16">
        <v>27</v>
      </c>
      <c r="C226" s="50">
        <v>4.8796337320927492</v>
      </c>
      <c r="D226" s="50">
        <v>11.289303379600375</v>
      </c>
      <c r="E226" s="50">
        <v>22.053455210953327</v>
      </c>
      <c r="F226" s="50">
        <v>14.150982176938662</v>
      </c>
      <c r="G226" s="50">
        <v>9.1767525464349902</v>
      </c>
      <c r="H226" s="50">
        <v>7.1119586362240197</v>
      </c>
      <c r="I226" s="37">
        <v>4.2162772946104976</v>
      </c>
      <c r="J226" s="37">
        <v>3.0475748773402986</v>
      </c>
      <c r="K226" s="37">
        <v>4.051371389215249</v>
      </c>
      <c r="L226" s="37">
        <v>0.94389092815941267</v>
      </c>
      <c r="M226" s="37">
        <v>0.5697581874846589</v>
      </c>
    </row>
    <row r="227" spans="2:13" ht="15.75" x14ac:dyDescent="0.25">
      <c r="B227" s="16">
        <v>28</v>
      </c>
      <c r="C227" s="50">
        <v>6.7657564933099223</v>
      </c>
      <c r="D227" s="50">
        <v>14.651070114161138</v>
      </c>
      <c r="E227" s="50">
        <v>26.705886692239599</v>
      </c>
      <c r="F227" s="50">
        <v>18.058222754246998</v>
      </c>
      <c r="G227" s="50">
        <v>12.489266865377779</v>
      </c>
      <c r="H227" s="50">
        <v>9.3134020371192392</v>
      </c>
      <c r="I227" s="37">
        <v>6.038197405628619</v>
      </c>
      <c r="J227" s="37">
        <v>4.6012447030840464</v>
      </c>
      <c r="K227" s="37">
        <v>6.020864381520119</v>
      </c>
      <c r="L227" s="37">
        <v>1.4287709775906452</v>
      </c>
      <c r="M227" s="37">
        <v>0.64003877295016542</v>
      </c>
    </row>
    <row r="228" spans="2:13" ht="15.75" x14ac:dyDescent="0.25">
      <c r="B228" s="16">
        <v>29</v>
      </c>
      <c r="C228" s="50">
        <v>7.6167269297280304</v>
      </c>
      <c r="D228" s="50">
        <v>20.931027119367926</v>
      </c>
      <c r="E228" s="50">
        <v>31.471401416969069</v>
      </c>
      <c r="F228" s="50">
        <v>14.746415329167423</v>
      </c>
      <c r="G228" s="50">
        <v>11.628466934780628</v>
      </c>
      <c r="H228" s="50">
        <v>8.5303121811025253</v>
      </c>
      <c r="I228" s="37">
        <v>5.5096166745941728</v>
      </c>
      <c r="J228" s="37">
        <v>4.4564312348405313</v>
      </c>
      <c r="K228" s="37">
        <v>5.9074204394401439</v>
      </c>
      <c r="L228" s="37">
        <v>1.5588822355289422</v>
      </c>
      <c r="M228" s="37">
        <v>1.021511415653346</v>
      </c>
    </row>
    <row r="229" spans="2:13" ht="15.75" x14ac:dyDescent="0.25">
      <c r="B229" s="16">
        <v>30</v>
      </c>
      <c r="C229" s="50">
        <v>7.5223880597014929</v>
      </c>
      <c r="D229" s="50">
        <v>24.658401954574245</v>
      </c>
      <c r="E229" s="50">
        <v>33.308051120634083</v>
      </c>
      <c r="F229" s="50">
        <v>14.912201648515437</v>
      </c>
      <c r="G229" s="50">
        <v>10.101797505502567</v>
      </c>
      <c r="H229" s="50">
        <v>7.0907646761499024</v>
      </c>
      <c r="I229" s="37">
        <v>4.1257949413422166</v>
      </c>
      <c r="J229" s="37">
        <v>3.5476406591580267</v>
      </c>
      <c r="K229" s="37">
        <v>5.3106744556558683</v>
      </c>
      <c r="L229" s="37">
        <v>1.4139733840304183</v>
      </c>
      <c r="M229" s="37">
        <v>1.7594477270781048</v>
      </c>
    </row>
    <row r="230" spans="2:13" ht="16.5" thickBot="1" x14ac:dyDescent="0.3">
      <c r="B230" s="24">
        <v>31</v>
      </c>
      <c r="C230" s="52">
        <v>7.7</v>
      </c>
      <c r="D230" s="52">
        <v>29.491233112963496</v>
      </c>
      <c r="E230" s="52">
        <v>32.362459546925564</v>
      </c>
      <c r="F230" s="52">
        <v>16.153805691441796</v>
      </c>
      <c r="G230" s="52">
        <v>10.925911077256144</v>
      </c>
      <c r="H230" s="52">
        <v>7.9267383665211373</v>
      </c>
      <c r="I230" s="38">
        <v>4.7575602855875383</v>
      </c>
      <c r="J230" s="38">
        <v>4.0697390483322211</v>
      </c>
      <c r="K230" s="38">
        <v>5.9060895084372707</v>
      </c>
      <c r="L230" s="38">
        <v>1.3842854357574577</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2"/>
  <sheetViews>
    <sheetView zoomScale="70" zoomScaleNormal="100" workbookViewId="0">
      <pane ySplit="6" topLeftCell="A7" activePane="bottomLeft" state="frozen"/>
      <selection activeCell="K33" sqref="K33"/>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69" t="s">
        <v>591</v>
      </c>
      <c r="D2" s="269"/>
      <c r="E2" s="269"/>
      <c r="F2" s="269"/>
      <c r="G2" s="269"/>
    </row>
    <row r="3" spans="2:11" s="8" customFormat="1" ht="23.1" customHeight="1" x14ac:dyDescent="0.35">
      <c r="C3" s="269" t="s">
        <v>592</v>
      </c>
      <c r="D3" s="269"/>
      <c r="E3" s="269"/>
      <c r="F3" s="269"/>
    </row>
    <row r="4" spans="2:11" s="8" customFormat="1" ht="23.25" x14ac:dyDescent="0.35">
      <c r="C4" s="269"/>
      <c r="D4" s="269"/>
      <c r="E4" s="269"/>
      <c r="F4" s="269"/>
    </row>
    <row r="5" spans="2:11" s="8" customFormat="1" x14ac:dyDescent="0.25"/>
    <row r="6" spans="2:11" s="8" customFormat="1" x14ac:dyDescent="0.25"/>
    <row r="7" spans="2:11" ht="15.75" thickBot="1" x14ac:dyDescent="0.3"/>
    <row r="8" spans="2:11" ht="18.75" customHeight="1" thickBot="1" x14ac:dyDescent="0.3">
      <c r="B8" s="271" t="s">
        <v>2</v>
      </c>
      <c r="C8" s="280" t="s">
        <v>362</v>
      </c>
      <c r="D8" s="281"/>
      <c r="E8" s="281"/>
      <c r="F8" s="281"/>
      <c r="G8" s="281"/>
      <c r="H8" s="281"/>
      <c r="I8" s="281"/>
      <c r="J8" s="281"/>
      <c r="K8" s="282"/>
    </row>
    <row r="9" spans="2:11" ht="36.75" thickBot="1" x14ac:dyDescent="0.3">
      <c r="B9" s="272"/>
      <c r="C9" s="27" t="s">
        <v>14</v>
      </c>
      <c r="D9" s="161" t="s">
        <v>15</v>
      </c>
      <c r="E9" s="27" t="s">
        <v>16</v>
      </c>
      <c r="F9" s="27" t="s">
        <v>17</v>
      </c>
      <c r="G9" s="114" t="s">
        <v>18</v>
      </c>
      <c r="H9" s="27" t="s">
        <v>19</v>
      </c>
      <c r="I9" s="27" t="s">
        <v>20</v>
      </c>
      <c r="J9" s="27" t="s">
        <v>21</v>
      </c>
      <c r="K9" s="33" t="s">
        <v>22</v>
      </c>
    </row>
    <row r="10" spans="2:11" x14ac:dyDescent="0.25">
      <c r="B10" s="47">
        <v>32</v>
      </c>
      <c r="C10" s="37">
        <v>13.52</v>
      </c>
      <c r="D10" s="37">
        <v>5.83</v>
      </c>
      <c r="E10" s="37">
        <v>7.24</v>
      </c>
      <c r="F10" s="37">
        <v>5.04</v>
      </c>
      <c r="G10" s="37">
        <v>23.5</v>
      </c>
      <c r="H10" s="37">
        <v>4.0200000000000005</v>
      </c>
      <c r="I10" s="37">
        <v>4.6500000000000004</v>
      </c>
      <c r="J10" s="39">
        <v>10.94</v>
      </c>
      <c r="K10" s="39">
        <v>17.100000000000001</v>
      </c>
    </row>
    <row r="11" spans="2:11" s="68" customFormat="1" ht="15.75" x14ac:dyDescent="0.25">
      <c r="B11" s="16">
        <v>33</v>
      </c>
      <c r="C11" s="37">
        <v>16.75</v>
      </c>
      <c r="D11" s="37">
        <v>5.98</v>
      </c>
      <c r="E11" s="37">
        <v>9.98</v>
      </c>
      <c r="F11" s="37">
        <v>8.17</v>
      </c>
      <c r="G11" s="37">
        <v>22.91</v>
      </c>
      <c r="H11" s="37">
        <v>5.59</v>
      </c>
      <c r="I11" s="37">
        <v>5.18</v>
      </c>
      <c r="J11" s="39">
        <v>15.21</v>
      </c>
      <c r="K11" s="39">
        <v>19.940000000000001</v>
      </c>
    </row>
    <row r="12" spans="2:11" s="69" customFormat="1" ht="15.75" x14ac:dyDescent="0.25">
      <c r="B12" s="16">
        <v>34</v>
      </c>
      <c r="C12" s="37">
        <v>12.68</v>
      </c>
      <c r="D12" s="37">
        <v>7</v>
      </c>
      <c r="E12" s="37">
        <v>12.85</v>
      </c>
      <c r="F12" s="37">
        <v>9.59</v>
      </c>
      <c r="G12" s="37">
        <v>19.690000000000001</v>
      </c>
      <c r="H12" s="37">
        <v>7.54</v>
      </c>
      <c r="I12" s="37">
        <v>7.1000000000000005</v>
      </c>
      <c r="J12" s="39">
        <v>13.280000000000001</v>
      </c>
      <c r="K12" s="39">
        <v>15.63</v>
      </c>
    </row>
    <row r="13" spans="2:11" s="71" customFormat="1" ht="15.75" x14ac:dyDescent="0.25">
      <c r="B13" s="16">
        <v>35</v>
      </c>
      <c r="C13" s="37">
        <v>11.08</v>
      </c>
      <c r="D13" s="37">
        <v>10.75</v>
      </c>
      <c r="E13" s="37">
        <v>13.9</v>
      </c>
      <c r="F13" s="37">
        <v>16.04</v>
      </c>
      <c r="G13" s="37">
        <v>25.69</v>
      </c>
      <c r="H13" s="37">
        <v>8.17</v>
      </c>
      <c r="I13" s="37">
        <v>6.63</v>
      </c>
      <c r="J13" s="39">
        <v>15.200000000000001</v>
      </c>
      <c r="K13" s="39">
        <v>19.36</v>
      </c>
    </row>
    <row r="14" spans="2:11" s="73" customFormat="1" ht="15.75" x14ac:dyDescent="0.25">
      <c r="B14" s="16">
        <v>36</v>
      </c>
      <c r="C14" s="37">
        <v>24.72</v>
      </c>
      <c r="D14" s="37">
        <v>13.47</v>
      </c>
      <c r="E14" s="37">
        <v>22.68</v>
      </c>
      <c r="F14" s="37">
        <v>41.67</v>
      </c>
      <c r="G14" s="37">
        <v>51.01</v>
      </c>
      <c r="H14" s="37">
        <v>13.3</v>
      </c>
      <c r="I14" s="37">
        <v>12.72</v>
      </c>
      <c r="J14" s="39">
        <v>36.1</v>
      </c>
      <c r="K14" s="39">
        <v>37.619999999999997</v>
      </c>
    </row>
    <row r="15" spans="2:11" s="77" customFormat="1" ht="15.75" x14ac:dyDescent="0.25">
      <c r="B15" s="16">
        <v>37</v>
      </c>
      <c r="C15" s="37">
        <v>32.9</v>
      </c>
      <c r="D15" s="37">
        <v>14.040000000000001</v>
      </c>
      <c r="E15" s="37">
        <v>24.64</v>
      </c>
      <c r="F15" s="37">
        <v>51.85</v>
      </c>
      <c r="G15" s="37">
        <v>78.790000000000006</v>
      </c>
      <c r="H15" s="37">
        <v>12.120000000000001</v>
      </c>
      <c r="I15" s="37">
        <v>9.61</v>
      </c>
      <c r="J15" s="39">
        <v>42.79</v>
      </c>
      <c r="K15" s="39">
        <v>49.76</v>
      </c>
    </row>
    <row r="16" spans="2:11" s="78" customFormat="1" ht="15.75" x14ac:dyDescent="0.25">
      <c r="B16" s="16">
        <v>38</v>
      </c>
      <c r="C16" s="37">
        <v>34.340000000000003</v>
      </c>
      <c r="D16" s="37">
        <v>17.559999999999999</v>
      </c>
      <c r="E16" s="37">
        <v>25.73</v>
      </c>
      <c r="F16" s="37">
        <v>98.63</v>
      </c>
      <c r="G16" s="37">
        <v>127.97</v>
      </c>
      <c r="H16" s="37">
        <v>12.16</v>
      </c>
      <c r="I16" s="37">
        <v>13.02</v>
      </c>
      <c r="J16" s="39">
        <v>57.06</v>
      </c>
      <c r="K16" s="39">
        <v>66.84</v>
      </c>
    </row>
    <row r="17" spans="2:11" s="86" customFormat="1" ht="15.75" x14ac:dyDescent="0.25">
      <c r="B17" s="16">
        <v>39</v>
      </c>
      <c r="C17" s="37">
        <v>46.08</v>
      </c>
      <c r="D17" s="37">
        <v>22.27</v>
      </c>
      <c r="E17" s="37">
        <v>43.14</v>
      </c>
      <c r="F17" s="37">
        <v>170.1</v>
      </c>
      <c r="G17" s="37">
        <v>193.84</v>
      </c>
      <c r="H17" s="37">
        <v>19.78</v>
      </c>
      <c r="I17" s="37">
        <v>20.36</v>
      </c>
      <c r="J17" s="39">
        <v>71.97</v>
      </c>
      <c r="K17" s="39">
        <v>101.57000000000001</v>
      </c>
    </row>
    <row r="18" spans="2:11" s="97" customFormat="1" ht="15.75" x14ac:dyDescent="0.25">
      <c r="B18" s="16">
        <v>40</v>
      </c>
      <c r="C18" s="37">
        <v>132.44</v>
      </c>
      <c r="D18" s="37">
        <v>40</v>
      </c>
      <c r="E18" s="37">
        <v>68.55</v>
      </c>
      <c r="F18" s="37">
        <v>287.94</v>
      </c>
      <c r="G18" s="37">
        <v>307.18</v>
      </c>
      <c r="H18" s="37">
        <v>37.69</v>
      </c>
      <c r="I18" s="37">
        <v>46.37</v>
      </c>
      <c r="J18" s="39">
        <v>94.67</v>
      </c>
      <c r="K18" s="39">
        <v>221.70000000000002</v>
      </c>
    </row>
    <row r="19" spans="2:11" s="98" customFormat="1" ht="15.75" x14ac:dyDescent="0.25">
      <c r="B19" s="16">
        <v>41</v>
      </c>
      <c r="C19" s="37">
        <v>212.27</v>
      </c>
      <c r="D19" s="37">
        <v>55.77</v>
      </c>
      <c r="E19" s="37">
        <v>92.5</v>
      </c>
      <c r="F19" s="37">
        <v>320.10000000000002</v>
      </c>
      <c r="G19" s="37">
        <v>367.96</v>
      </c>
      <c r="H19" s="37">
        <v>56.120000000000005</v>
      </c>
      <c r="I19" s="37">
        <v>83.44</v>
      </c>
      <c r="J19" s="39">
        <v>132.02000000000001</v>
      </c>
      <c r="K19" s="39">
        <v>274.10000000000002</v>
      </c>
    </row>
    <row r="20" spans="2:11" s="104" customFormat="1" ht="15.75" x14ac:dyDescent="0.25">
      <c r="B20" s="16">
        <v>42</v>
      </c>
      <c r="C20" s="37">
        <v>208.11</v>
      </c>
      <c r="D20" s="37">
        <v>74.52</v>
      </c>
      <c r="E20" s="37">
        <v>115.53</v>
      </c>
      <c r="F20" s="37">
        <v>295.77</v>
      </c>
      <c r="G20" s="37">
        <v>385.09000000000003</v>
      </c>
      <c r="H20" s="37">
        <v>70.59</v>
      </c>
      <c r="I20" s="37">
        <v>92.820000000000007</v>
      </c>
      <c r="J20" s="39">
        <v>170.75</v>
      </c>
      <c r="K20" s="39">
        <v>317.33</v>
      </c>
    </row>
    <row r="21" spans="2:11" s="107" customFormat="1" ht="15.75" x14ac:dyDescent="0.25">
      <c r="B21" s="16">
        <v>43</v>
      </c>
      <c r="C21" s="37">
        <v>277.85000000000002</v>
      </c>
      <c r="D21" s="37">
        <v>101.2</v>
      </c>
      <c r="E21" s="37">
        <v>154.49</v>
      </c>
      <c r="F21" s="37">
        <v>310.28000000000003</v>
      </c>
      <c r="G21" s="37">
        <v>451.09000000000003</v>
      </c>
      <c r="H21" s="37">
        <v>104.12</v>
      </c>
      <c r="I21" s="37">
        <v>136.77000000000001</v>
      </c>
      <c r="J21" s="39">
        <v>234.34</v>
      </c>
      <c r="K21" s="39">
        <v>390.02</v>
      </c>
    </row>
    <row r="22" spans="2:11" s="108" customFormat="1" ht="15.75" x14ac:dyDescent="0.25">
      <c r="B22" s="16">
        <v>44</v>
      </c>
      <c r="C22" s="37">
        <v>276.02</v>
      </c>
      <c r="D22" s="37">
        <v>103.10000000000001</v>
      </c>
      <c r="E22" s="37">
        <v>144.84</v>
      </c>
      <c r="F22" s="37">
        <v>293.24</v>
      </c>
      <c r="G22" s="37">
        <v>410.73</v>
      </c>
      <c r="H22" s="37">
        <v>117.52</v>
      </c>
      <c r="I22" s="37">
        <v>147.78</v>
      </c>
      <c r="J22" s="39">
        <v>272.26</v>
      </c>
      <c r="K22" s="39">
        <v>422.85</v>
      </c>
    </row>
    <row r="23" spans="2:11" s="115" customFormat="1" ht="15.75" x14ac:dyDescent="0.25">
      <c r="B23" s="16">
        <v>45</v>
      </c>
      <c r="C23" s="37">
        <v>328.78000000000003</v>
      </c>
      <c r="D23" s="37">
        <v>125.69</v>
      </c>
      <c r="E23" s="37">
        <v>163.21</v>
      </c>
      <c r="F23" s="37">
        <v>379.89</v>
      </c>
      <c r="G23" s="37">
        <v>383.04</v>
      </c>
      <c r="H23" s="37">
        <v>152.13</v>
      </c>
      <c r="I23" s="37">
        <v>184.27</v>
      </c>
      <c r="J23" s="39">
        <v>332.76</v>
      </c>
      <c r="K23" s="39">
        <v>453.32</v>
      </c>
    </row>
    <row r="24" spans="2:11" s="115" customFormat="1" ht="15.75" x14ac:dyDescent="0.25">
      <c r="B24" s="16">
        <v>46</v>
      </c>
      <c r="C24" s="37">
        <v>323.58</v>
      </c>
      <c r="D24" s="37">
        <v>153.29</v>
      </c>
      <c r="E24" s="37">
        <v>199.36</v>
      </c>
      <c r="F24" s="37">
        <v>404.74</v>
      </c>
      <c r="G24" s="37">
        <v>321.55</v>
      </c>
      <c r="H24" s="37">
        <v>185.99</v>
      </c>
      <c r="I24" s="37">
        <v>191.53</v>
      </c>
      <c r="J24" s="39">
        <v>363.02</v>
      </c>
      <c r="K24" s="39">
        <v>413.13</v>
      </c>
    </row>
    <row r="25" spans="2:11" s="115" customFormat="1" ht="15.75" x14ac:dyDescent="0.25">
      <c r="B25" s="16">
        <v>47</v>
      </c>
      <c r="C25" s="37">
        <v>238.20000000000002</v>
      </c>
      <c r="D25" s="37">
        <v>129.14000000000001</v>
      </c>
      <c r="E25" s="37">
        <v>170.20000000000002</v>
      </c>
      <c r="F25" s="37">
        <v>284.88</v>
      </c>
      <c r="G25" s="37">
        <v>216</v>
      </c>
      <c r="H25" s="37">
        <v>152.49</v>
      </c>
      <c r="I25" s="37">
        <v>130.18</v>
      </c>
      <c r="J25" s="39">
        <v>281.23</v>
      </c>
      <c r="K25" s="39">
        <v>283.26</v>
      </c>
    </row>
    <row r="26" spans="2:11" s="115" customFormat="1" ht="15.75" x14ac:dyDescent="0.25">
      <c r="B26" s="16">
        <v>48</v>
      </c>
      <c r="C26" s="37">
        <v>172.39000000000001</v>
      </c>
      <c r="D26" s="37">
        <v>116.25</v>
      </c>
      <c r="E26" s="37">
        <v>159.04</v>
      </c>
      <c r="F26" s="37">
        <v>183.64000000000001</v>
      </c>
      <c r="G26" s="37">
        <v>150.72999999999999</v>
      </c>
      <c r="H26" s="37">
        <v>142.34</v>
      </c>
      <c r="I26" s="37">
        <v>91.44</v>
      </c>
      <c r="J26" s="39">
        <v>195.96</v>
      </c>
      <c r="K26" s="39">
        <v>185.8</v>
      </c>
    </row>
    <row r="27" spans="2:11" s="115" customFormat="1" ht="15.75" x14ac:dyDescent="0.25">
      <c r="B27" s="16">
        <v>49</v>
      </c>
      <c r="C27" s="37">
        <v>166.37</v>
      </c>
      <c r="D27" s="37">
        <v>152.55000000000001</v>
      </c>
      <c r="E27" s="37">
        <v>199.39000000000001</v>
      </c>
      <c r="F27" s="37">
        <v>154.43</v>
      </c>
      <c r="G27" s="37">
        <v>135.61000000000001</v>
      </c>
      <c r="H27" s="37">
        <v>167.53</v>
      </c>
      <c r="I27" s="37">
        <v>78.760000000000005</v>
      </c>
      <c r="J27" s="39">
        <v>162.33000000000001</v>
      </c>
      <c r="K27" s="39">
        <v>153.27000000000001</v>
      </c>
    </row>
    <row r="28" spans="2:11" s="115" customFormat="1" ht="15.75" x14ac:dyDescent="0.25">
      <c r="B28" s="16">
        <v>50</v>
      </c>
      <c r="C28" s="37">
        <v>191.22</v>
      </c>
      <c r="D28" s="37">
        <v>267.47000000000003</v>
      </c>
      <c r="E28" s="37">
        <v>360</v>
      </c>
      <c r="F28" s="37">
        <v>167.49</v>
      </c>
      <c r="G28" s="37">
        <v>147.26</v>
      </c>
      <c r="H28" s="37">
        <v>260.83</v>
      </c>
      <c r="I28" s="37">
        <v>98.78</v>
      </c>
      <c r="J28" s="39">
        <v>187.66</v>
      </c>
      <c r="K28" s="39">
        <v>153.9</v>
      </c>
    </row>
    <row r="29" spans="2:11" s="115" customFormat="1" ht="15.75" x14ac:dyDescent="0.25">
      <c r="B29" s="16">
        <v>51</v>
      </c>
      <c r="C29" s="37">
        <v>243.57</v>
      </c>
      <c r="D29" s="37">
        <v>508.15000000000003</v>
      </c>
      <c r="E29" s="37">
        <v>711</v>
      </c>
      <c r="F29" s="37">
        <v>201.70000000000002</v>
      </c>
      <c r="G29" s="37">
        <v>190.58</v>
      </c>
      <c r="H29" s="37">
        <v>426.72</v>
      </c>
      <c r="I29" s="37">
        <v>145.30000000000001</v>
      </c>
      <c r="J29" s="39">
        <v>246.72</v>
      </c>
      <c r="K29" s="39">
        <v>171.76</v>
      </c>
    </row>
    <row r="30" spans="2:11" s="115" customFormat="1" ht="15.75" x14ac:dyDescent="0.25">
      <c r="B30" s="16">
        <v>52</v>
      </c>
      <c r="C30" s="37">
        <v>264.16000000000003</v>
      </c>
      <c r="D30" s="37">
        <v>603.16</v>
      </c>
      <c r="E30" s="37">
        <v>861.58</v>
      </c>
      <c r="F30" s="37">
        <v>245.53</v>
      </c>
      <c r="G30" s="37">
        <v>245.44</v>
      </c>
      <c r="H30" s="37">
        <v>510.15000000000003</v>
      </c>
      <c r="I30" s="37">
        <v>199.13</v>
      </c>
      <c r="J30" s="39">
        <v>291.5</v>
      </c>
      <c r="K30" s="39">
        <v>198</v>
      </c>
    </row>
    <row r="31" spans="2:11" s="115" customFormat="1" ht="15.75" x14ac:dyDescent="0.25">
      <c r="B31" s="16">
        <v>53</v>
      </c>
      <c r="C31" s="37">
        <v>433.7</v>
      </c>
      <c r="D31" s="37">
        <v>806.30000000000007</v>
      </c>
      <c r="E31" s="37">
        <v>1040.53</v>
      </c>
      <c r="F31" s="37">
        <v>451.18</v>
      </c>
      <c r="G31" s="37">
        <v>517.86</v>
      </c>
      <c r="H31" s="37">
        <v>715.39</v>
      </c>
      <c r="I31" s="37">
        <v>353.13</v>
      </c>
      <c r="J31" s="39">
        <v>555.56000000000006</v>
      </c>
      <c r="K31" s="39">
        <v>309.28000000000003</v>
      </c>
    </row>
    <row r="32" spans="2:11" ht="15.75" x14ac:dyDescent="0.25">
      <c r="B32" s="16">
        <v>1</v>
      </c>
      <c r="C32" s="37">
        <v>436.19</v>
      </c>
      <c r="D32" s="37">
        <v>668.32</v>
      </c>
      <c r="E32" s="37">
        <v>933.51</v>
      </c>
      <c r="F32" s="37">
        <v>380.82</v>
      </c>
      <c r="G32" s="37">
        <v>602.87</v>
      </c>
      <c r="H32" s="37">
        <v>624.47</v>
      </c>
      <c r="I32" s="37">
        <v>378.03000000000003</v>
      </c>
      <c r="J32" s="39">
        <v>599.13</v>
      </c>
      <c r="K32" s="39">
        <v>307.29000000000002</v>
      </c>
    </row>
    <row r="33" spans="2:11" ht="15.75" x14ac:dyDescent="0.25">
      <c r="B33" s="16">
        <v>2</v>
      </c>
      <c r="C33" s="37">
        <v>396.07</v>
      </c>
      <c r="D33" s="37">
        <v>503.47</v>
      </c>
      <c r="E33" s="37">
        <v>658.61</v>
      </c>
      <c r="F33" s="37">
        <v>332.07</v>
      </c>
      <c r="G33" s="37">
        <v>497.27000000000004</v>
      </c>
      <c r="H33" s="37">
        <v>470.49</v>
      </c>
      <c r="I33" s="37">
        <v>320.19</v>
      </c>
      <c r="J33" s="39">
        <v>562.96</v>
      </c>
      <c r="K33" s="39">
        <v>254.91</v>
      </c>
    </row>
    <row r="34" spans="2:11" ht="15.75" x14ac:dyDescent="0.25">
      <c r="B34" s="16">
        <v>3</v>
      </c>
      <c r="C34" s="37">
        <v>348.55</v>
      </c>
      <c r="D34" s="37">
        <v>366.03000000000003</v>
      </c>
      <c r="E34" s="37">
        <v>445.7</v>
      </c>
      <c r="F34" s="37">
        <v>284.81</v>
      </c>
      <c r="G34" s="37">
        <v>377.44</v>
      </c>
      <c r="H34" s="37">
        <v>331.76</v>
      </c>
      <c r="I34" s="37">
        <v>235.74</v>
      </c>
      <c r="J34" s="39">
        <v>425.11</v>
      </c>
      <c r="K34" s="39">
        <v>235.56</v>
      </c>
    </row>
    <row r="35" spans="2:11" ht="15.75" x14ac:dyDescent="0.25">
      <c r="B35" s="16">
        <v>4</v>
      </c>
      <c r="C35" s="37">
        <v>277.5</v>
      </c>
      <c r="D35" s="37">
        <v>260.20999999999998</v>
      </c>
      <c r="E35" s="37">
        <v>281.84000000000003</v>
      </c>
      <c r="F35" s="37">
        <v>243.59</v>
      </c>
      <c r="G35" s="37">
        <v>285.13</v>
      </c>
      <c r="H35" s="37">
        <v>225.39000000000001</v>
      </c>
      <c r="I35" s="37">
        <v>174.64000000000001</v>
      </c>
      <c r="J35" s="39">
        <v>324.81</v>
      </c>
      <c r="K35" s="39">
        <v>200.42000000000002</v>
      </c>
    </row>
    <row r="36" spans="2:11" ht="15.75" x14ac:dyDescent="0.25">
      <c r="B36" s="16">
        <v>5</v>
      </c>
      <c r="C36" s="37">
        <v>226.3</v>
      </c>
      <c r="D36" s="37">
        <v>176.52</v>
      </c>
      <c r="E36" s="37">
        <v>181.96</v>
      </c>
      <c r="F36" s="37">
        <v>200.58</v>
      </c>
      <c r="G36" s="37">
        <v>225.33</v>
      </c>
      <c r="H36" s="37">
        <v>149.92000000000002</v>
      </c>
      <c r="I36" s="37">
        <v>122.03</v>
      </c>
      <c r="J36" s="39">
        <v>241.52</v>
      </c>
      <c r="K36" s="39">
        <v>174.65</v>
      </c>
    </row>
    <row r="37" spans="2:11" ht="15.75" x14ac:dyDescent="0.25">
      <c r="B37" s="16">
        <v>6</v>
      </c>
      <c r="C37" s="37">
        <v>179.46</v>
      </c>
      <c r="D37" s="37">
        <v>114.75</v>
      </c>
      <c r="E37" s="37">
        <v>104.85000000000001</v>
      </c>
      <c r="F37" s="37">
        <v>160.85</v>
      </c>
      <c r="G37" s="37">
        <v>170.47</v>
      </c>
      <c r="H37" s="37">
        <v>93.76</v>
      </c>
      <c r="I37" s="37">
        <v>87.86</v>
      </c>
      <c r="J37" s="39">
        <v>173.97</v>
      </c>
      <c r="K37" s="39">
        <v>148.51</v>
      </c>
    </row>
    <row r="38" spans="2:11" ht="15.75" x14ac:dyDescent="0.25">
      <c r="B38" s="16">
        <v>7</v>
      </c>
      <c r="C38" s="37">
        <v>169</v>
      </c>
      <c r="D38" s="37">
        <v>95.64</v>
      </c>
      <c r="E38" s="37">
        <v>81.33</v>
      </c>
      <c r="F38" s="37">
        <v>141.79</v>
      </c>
      <c r="G38" s="37">
        <v>151.97</v>
      </c>
      <c r="H38" s="37">
        <v>77.69</v>
      </c>
      <c r="I38" s="37">
        <v>67.77</v>
      </c>
      <c r="J38" s="39">
        <v>156.02000000000001</v>
      </c>
      <c r="K38" s="39">
        <v>153.03</v>
      </c>
    </row>
    <row r="39" spans="2:11" ht="15.75" x14ac:dyDescent="0.25">
      <c r="B39" s="16">
        <v>8</v>
      </c>
      <c r="C39" s="37">
        <v>121.73</v>
      </c>
      <c r="D39" s="37">
        <v>67.349999999999994</v>
      </c>
      <c r="E39" s="37">
        <v>54.5</v>
      </c>
      <c r="F39" s="37">
        <v>101.5</v>
      </c>
      <c r="G39" s="37">
        <v>105.22</v>
      </c>
      <c r="H39" s="37">
        <v>51.47</v>
      </c>
      <c r="I39" s="37">
        <v>42.87</v>
      </c>
      <c r="J39" s="39">
        <v>104.98</v>
      </c>
      <c r="K39" s="39">
        <v>114.51</v>
      </c>
    </row>
    <row r="40" spans="2:11" ht="15.75" x14ac:dyDescent="0.25">
      <c r="B40" s="16">
        <v>9</v>
      </c>
      <c r="C40" s="37">
        <v>84.94</v>
      </c>
      <c r="D40" s="37">
        <v>47.59</v>
      </c>
      <c r="E40" s="37">
        <v>39.99</v>
      </c>
      <c r="F40" s="37">
        <v>76.88</v>
      </c>
      <c r="G40" s="37">
        <v>73.650000000000006</v>
      </c>
      <c r="H40" s="37">
        <v>34.630000000000003</v>
      </c>
      <c r="I40" s="37">
        <v>32.35</v>
      </c>
      <c r="J40" s="39">
        <v>71.64</v>
      </c>
      <c r="K40" s="39">
        <v>98.87</v>
      </c>
    </row>
    <row r="41" spans="2:11" ht="15.75" x14ac:dyDescent="0.25">
      <c r="B41" s="16">
        <v>10</v>
      </c>
      <c r="C41" s="37">
        <v>75.92</v>
      </c>
      <c r="D41" s="37">
        <v>44.21</v>
      </c>
      <c r="E41" s="37">
        <v>37.380000000000003</v>
      </c>
      <c r="F41" s="37">
        <v>76.36</v>
      </c>
      <c r="G41" s="37">
        <v>73.510000000000005</v>
      </c>
      <c r="H41" s="37">
        <v>33.93</v>
      </c>
      <c r="I41" s="37">
        <v>29.07</v>
      </c>
      <c r="J41" s="39">
        <v>64.98</v>
      </c>
      <c r="K41" s="39">
        <v>107.74000000000001</v>
      </c>
    </row>
    <row r="42" spans="2:11" ht="15.75" x14ac:dyDescent="0.25">
      <c r="B42" s="16">
        <v>11</v>
      </c>
      <c r="C42" s="37">
        <v>76.040000000000006</v>
      </c>
      <c r="D42" s="37">
        <v>43.2</v>
      </c>
      <c r="E42" s="37">
        <v>36.660000000000004</v>
      </c>
      <c r="F42" s="37">
        <v>71.25</v>
      </c>
      <c r="G42" s="37">
        <v>69.11</v>
      </c>
      <c r="H42" s="37">
        <v>33.44</v>
      </c>
      <c r="I42" s="37">
        <v>27.35</v>
      </c>
      <c r="J42" s="39">
        <v>65.150000000000006</v>
      </c>
      <c r="K42" s="39">
        <v>110.18</v>
      </c>
    </row>
    <row r="43" spans="2:11" ht="15.75" x14ac:dyDescent="0.25">
      <c r="B43" s="16">
        <v>12</v>
      </c>
      <c r="C43" s="37">
        <v>69.710000000000008</v>
      </c>
      <c r="D43" s="37">
        <v>40.230000000000004</v>
      </c>
      <c r="E43" s="37">
        <v>36.26</v>
      </c>
      <c r="F43" s="37">
        <v>55.77</v>
      </c>
      <c r="G43" s="37">
        <v>62.370000000000005</v>
      </c>
      <c r="H43" s="37">
        <v>32.799999999999997</v>
      </c>
      <c r="I43" s="37">
        <v>27.88</v>
      </c>
      <c r="J43" s="39">
        <v>58.42</v>
      </c>
      <c r="K43" s="39">
        <v>110.09</v>
      </c>
    </row>
    <row r="44" spans="2:11" ht="15.75" x14ac:dyDescent="0.25">
      <c r="B44" s="16">
        <v>13</v>
      </c>
      <c r="C44" s="37">
        <v>44.04</v>
      </c>
      <c r="D44" s="37">
        <v>24.150000000000002</v>
      </c>
      <c r="E44" s="37">
        <v>23.26</v>
      </c>
      <c r="F44" s="37">
        <v>39.5</v>
      </c>
      <c r="G44" s="37">
        <v>36.65</v>
      </c>
      <c r="H44" s="37">
        <v>19.48</v>
      </c>
      <c r="I44" s="37">
        <v>15.200000000000001</v>
      </c>
      <c r="J44" s="39">
        <v>34.619999999999997</v>
      </c>
      <c r="K44" s="39">
        <v>68.540000000000006</v>
      </c>
    </row>
    <row r="45" spans="2:11" ht="15.75" x14ac:dyDescent="0.25">
      <c r="B45" s="16">
        <v>14</v>
      </c>
      <c r="C45" s="37">
        <v>36.36</v>
      </c>
      <c r="D45" s="37">
        <v>23.06</v>
      </c>
      <c r="E45" s="37">
        <v>23.75</v>
      </c>
      <c r="F45" s="37">
        <v>28.13</v>
      </c>
      <c r="G45" s="37">
        <v>31.07</v>
      </c>
      <c r="H45" s="37">
        <v>17.89</v>
      </c>
      <c r="I45" s="37">
        <v>13.13</v>
      </c>
      <c r="J45" s="39">
        <v>25.95</v>
      </c>
      <c r="K45" s="39">
        <v>60.2</v>
      </c>
    </row>
    <row r="46" spans="2:11" ht="15.75" x14ac:dyDescent="0.25">
      <c r="B46" s="16">
        <v>15</v>
      </c>
      <c r="C46" s="37">
        <v>27.23</v>
      </c>
      <c r="D46" s="37">
        <v>19.150000000000002</v>
      </c>
      <c r="E46" s="37">
        <v>22.7</v>
      </c>
      <c r="F46" s="37">
        <v>20.55</v>
      </c>
      <c r="G46" s="37">
        <v>24.240000000000002</v>
      </c>
      <c r="H46" s="37">
        <v>16.05</v>
      </c>
      <c r="I46" s="37">
        <v>12.92</v>
      </c>
      <c r="J46" s="39">
        <v>22.27</v>
      </c>
      <c r="K46" s="39">
        <v>44.03</v>
      </c>
    </row>
    <row r="47" spans="2:11" ht="15.75" x14ac:dyDescent="0.25">
      <c r="B47" s="16">
        <v>16</v>
      </c>
      <c r="C47" s="37">
        <v>23.490000000000002</v>
      </c>
      <c r="D47" s="37">
        <v>19.28</v>
      </c>
      <c r="E47" s="37">
        <v>22.830000000000002</v>
      </c>
      <c r="F47" s="37">
        <v>20.55</v>
      </c>
      <c r="G47" s="37">
        <v>22.400000000000002</v>
      </c>
      <c r="H47" s="37">
        <v>16.07</v>
      </c>
      <c r="I47" s="37">
        <v>13.08</v>
      </c>
      <c r="J47" s="39">
        <v>20.190000000000001</v>
      </c>
      <c r="K47" s="39">
        <v>43.5</v>
      </c>
    </row>
    <row r="48" spans="2:11" ht="15.75" x14ac:dyDescent="0.25">
      <c r="B48" s="16">
        <v>17</v>
      </c>
      <c r="C48" s="37">
        <v>21.23</v>
      </c>
      <c r="D48" s="37">
        <v>16.04</v>
      </c>
      <c r="E48" s="37">
        <v>17.84</v>
      </c>
      <c r="F48" s="37">
        <v>19.510000000000002</v>
      </c>
      <c r="G48" s="37">
        <v>24.150000000000002</v>
      </c>
      <c r="H48" s="37">
        <v>13.790000000000001</v>
      </c>
      <c r="I48" s="37">
        <v>10.66</v>
      </c>
      <c r="J48" s="39">
        <v>17.36</v>
      </c>
      <c r="K48" s="39">
        <v>40.770000000000003</v>
      </c>
    </row>
    <row r="49" spans="2:11" ht="15.75" x14ac:dyDescent="0.25">
      <c r="B49" s="16">
        <v>18</v>
      </c>
      <c r="C49" s="37">
        <v>28.05</v>
      </c>
      <c r="D49" s="37">
        <v>17.22</v>
      </c>
      <c r="E49" s="37">
        <v>19.21</v>
      </c>
      <c r="F49" s="37">
        <v>21.6</v>
      </c>
      <c r="G49" s="37">
        <v>31.490000000000002</v>
      </c>
      <c r="H49" s="37">
        <v>12.620000000000001</v>
      </c>
      <c r="I49" s="37">
        <v>11.56</v>
      </c>
      <c r="J49" s="39">
        <v>16.420000000000002</v>
      </c>
      <c r="K49" s="39">
        <v>38.980000000000004</v>
      </c>
    </row>
    <row r="50" spans="2:11" ht="15.75" x14ac:dyDescent="0.25">
      <c r="B50" s="16">
        <v>19</v>
      </c>
      <c r="C50" s="37">
        <v>21.6</v>
      </c>
      <c r="D50" s="37">
        <v>16.62</v>
      </c>
      <c r="E50" s="37">
        <v>18.95</v>
      </c>
      <c r="F50" s="37">
        <v>18.5</v>
      </c>
      <c r="G50" s="37">
        <v>38.96</v>
      </c>
      <c r="H50" s="37">
        <v>11.32</v>
      </c>
      <c r="I50" s="37">
        <v>8.66</v>
      </c>
      <c r="J50" s="39">
        <v>14.36</v>
      </c>
      <c r="K50" s="39">
        <v>33.980000000000004</v>
      </c>
    </row>
    <row r="51" spans="2:11" ht="15.75" x14ac:dyDescent="0.25">
      <c r="B51" s="16">
        <v>20</v>
      </c>
      <c r="C51" s="37">
        <v>21.11</v>
      </c>
      <c r="D51" s="37">
        <v>19.150000000000002</v>
      </c>
      <c r="E51" s="37">
        <v>22.8</v>
      </c>
      <c r="F51" s="37">
        <v>19.73</v>
      </c>
      <c r="G51" s="37">
        <v>53.550000000000004</v>
      </c>
      <c r="H51" s="37">
        <v>12.97</v>
      </c>
      <c r="I51" s="37">
        <v>9.120000000000001</v>
      </c>
      <c r="J51" s="39">
        <v>16.25</v>
      </c>
      <c r="K51" s="39">
        <v>37.58</v>
      </c>
    </row>
    <row r="52" spans="2:11" ht="15.75" x14ac:dyDescent="0.25">
      <c r="B52" s="16">
        <v>21</v>
      </c>
      <c r="C52" s="37">
        <v>24.830000000000002</v>
      </c>
      <c r="D52" s="37">
        <v>20.900000000000002</v>
      </c>
      <c r="E52" s="37">
        <v>32.22</v>
      </c>
      <c r="F52" s="37">
        <v>23.87</v>
      </c>
      <c r="G52" s="37">
        <v>89.27</v>
      </c>
      <c r="H52" s="37">
        <v>22.92</v>
      </c>
      <c r="I52" s="37">
        <v>9.67</v>
      </c>
      <c r="J52" s="39">
        <v>23.85</v>
      </c>
      <c r="K52" s="39">
        <v>39.72</v>
      </c>
    </row>
    <row r="53" spans="2:11" ht="15.75" x14ac:dyDescent="0.25">
      <c r="B53" s="16">
        <v>22</v>
      </c>
      <c r="C53" s="37">
        <v>34.96</v>
      </c>
      <c r="D53" s="37">
        <v>28.490000000000002</v>
      </c>
      <c r="E53" s="37">
        <v>51.45</v>
      </c>
      <c r="F53" s="37">
        <v>42.71</v>
      </c>
      <c r="G53" s="37">
        <v>151.49</v>
      </c>
      <c r="H53" s="37">
        <v>34.26</v>
      </c>
      <c r="I53" s="37">
        <v>21.38</v>
      </c>
      <c r="J53" s="39">
        <v>38.61</v>
      </c>
      <c r="K53" s="39">
        <v>57.230000000000004</v>
      </c>
    </row>
    <row r="54" spans="2:11" ht="15.75" x14ac:dyDescent="0.25">
      <c r="B54" s="16">
        <v>23</v>
      </c>
      <c r="C54" s="37">
        <v>51.300000000000004</v>
      </c>
      <c r="D54" s="37">
        <v>37.31</v>
      </c>
      <c r="E54" s="37">
        <v>72</v>
      </c>
      <c r="F54" s="37">
        <v>93.74</v>
      </c>
      <c r="G54" s="37">
        <v>199.66</v>
      </c>
      <c r="H54" s="37">
        <v>43.94</v>
      </c>
      <c r="I54" s="37">
        <v>51.86</v>
      </c>
      <c r="J54" s="39">
        <v>55.52</v>
      </c>
      <c r="K54" s="39">
        <v>83.350000000000009</v>
      </c>
    </row>
    <row r="55" spans="2:11" ht="15.75" x14ac:dyDescent="0.25">
      <c r="B55" s="16">
        <v>24</v>
      </c>
      <c r="C55" s="37">
        <v>72.39</v>
      </c>
      <c r="D55" s="37">
        <v>47.6</v>
      </c>
      <c r="E55" s="37">
        <v>85.27</v>
      </c>
      <c r="F55" s="37">
        <v>174.58</v>
      </c>
      <c r="G55" s="37">
        <v>243.53</v>
      </c>
      <c r="H55" s="37">
        <v>60.27</v>
      </c>
      <c r="I55" s="37">
        <v>91.55</v>
      </c>
      <c r="J55" s="39">
        <v>81.150000000000006</v>
      </c>
      <c r="K55" s="39">
        <v>118.52</v>
      </c>
    </row>
    <row r="56" spans="2:11" ht="15.75" x14ac:dyDescent="0.25">
      <c r="B56" s="16">
        <v>25</v>
      </c>
      <c r="C56" s="37">
        <v>125.31</v>
      </c>
      <c r="D56" s="37">
        <v>88.69</v>
      </c>
      <c r="E56" s="37">
        <v>141.69</v>
      </c>
      <c r="F56" s="37">
        <v>348.67</v>
      </c>
      <c r="G56" s="37">
        <v>327.18</v>
      </c>
      <c r="H56" s="37">
        <v>109.69</v>
      </c>
      <c r="I56" s="37">
        <v>135.06</v>
      </c>
      <c r="J56" s="39">
        <v>157.26</v>
      </c>
      <c r="K56" s="39">
        <v>214.77</v>
      </c>
    </row>
    <row r="57" spans="2:11" ht="15.75" x14ac:dyDescent="0.25">
      <c r="B57" s="16">
        <v>26</v>
      </c>
      <c r="C57" s="37">
        <v>226.24</v>
      </c>
      <c r="D57" s="37">
        <v>172.66</v>
      </c>
      <c r="E57" s="37">
        <v>220.18</v>
      </c>
      <c r="F57" s="37">
        <v>620.31000000000006</v>
      </c>
      <c r="G57" s="37">
        <v>428.8</v>
      </c>
      <c r="H57" s="37">
        <v>191.15</v>
      </c>
      <c r="I57" s="37">
        <v>211.46</v>
      </c>
      <c r="J57" s="39">
        <v>272.41000000000003</v>
      </c>
      <c r="K57" s="39">
        <v>348.22</v>
      </c>
    </row>
    <row r="58" spans="2:11" ht="15.75" x14ac:dyDescent="0.25">
      <c r="B58" s="16">
        <v>27</v>
      </c>
      <c r="C58" s="37">
        <v>321.89</v>
      </c>
      <c r="D58" s="37">
        <v>254.31</v>
      </c>
      <c r="E58" s="37">
        <v>284.79000000000002</v>
      </c>
      <c r="F58" s="37">
        <v>842.41</v>
      </c>
      <c r="G58" s="37">
        <v>466.06</v>
      </c>
      <c r="H58" s="37">
        <v>256.94</v>
      </c>
      <c r="I58" s="37">
        <v>294.8</v>
      </c>
      <c r="J58" s="39">
        <v>361.76</v>
      </c>
      <c r="K58" s="39">
        <v>472.25</v>
      </c>
    </row>
    <row r="59" spans="2:11" ht="15.75" x14ac:dyDescent="0.25">
      <c r="B59" s="16">
        <v>28</v>
      </c>
      <c r="C59" s="37">
        <v>509.46000000000004</v>
      </c>
      <c r="D59" s="37">
        <v>450.87</v>
      </c>
      <c r="E59" s="37">
        <v>449.22</v>
      </c>
      <c r="F59" s="37">
        <v>960.92000000000007</v>
      </c>
      <c r="G59" s="37">
        <v>602.53</v>
      </c>
      <c r="H59" s="37">
        <v>436.75</v>
      </c>
      <c r="I59" s="37">
        <v>527.01</v>
      </c>
      <c r="J59" s="39">
        <v>565.30000000000007</v>
      </c>
      <c r="K59" s="39">
        <v>643.1</v>
      </c>
    </row>
    <row r="60" spans="2:11" ht="15.75" x14ac:dyDescent="0.25">
      <c r="B60" s="16">
        <v>29</v>
      </c>
      <c r="C60" s="37">
        <v>339.36</v>
      </c>
      <c r="D60" s="37">
        <v>302.38</v>
      </c>
      <c r="E60" s="37">
        <v>328.74</v>
      </c>
      <c r="F60" s="37">
        <v>526.53</v>
      </c>
      <c r="G60" s="37">
        <v>385.83</v>
      </c>
      <c r="H60" s="37">
        <v>288.44</v>
      </c>
      <c r="I60" s="37">
        <v>338.71</v>
      </c>
      <c r="J60" s="39">
        <v>343.01</v>
      </c>
      <c r="K60" s="39">
        <v>420.8</v>
      </c>
    </row>
    <row r="61" spans="2:11" ht="15.75" x14ac:dyDescent="0.25">
      <c r="B61" s="16">
        <v>30</v>
      </c>
      <c r="C61" s="37">
        <v>312.73</v>
      </c>
      <c r="D61" s="37">
        <v>248.48000000000002</v>
      </c>
      <c r="E61" s="37">
        <v>265.25</v>
      </c>
      <c r="F61" s="37">
        <v>325.54000000000002</v>
      </c>
      <c r="G61" s="37">
        <v>284.70999999999998</v>
      </c>
      <c r="H61" s="37">
        <v>234</v>
      </c>
      <c r="I61" s="37">
        <v>307.48</v>
      </c>
      <c r="J61" s="39">
        <v>255.59</v>
      </c>
      <c r="K61" s="39">
        <v>359.73</v>
      </c>
    </row>
    <row r="62" spans="2:11" ht="16.5" thickBot="1" x14ac:dyDescent="0.3">
      <c r="B62" s="24">
        <v>31</v>
      </c>
      <c r="C62" s="38">
        <v>338.48</v>
      </c>
      <c r="D62" s="38">
        <v>259.89</v>
      </c>
      <c r="E62" s="38">
        <v>274.8</v>
      </c>
      <c r="F62" s="38">
        <v>286.41000000000003</v>
      </c>
      <c r="G62" s="38">
        <v>291.48</v>
      </c>
      <c r="H62" s="38">
        <v>254.98000000000002</v>
      </c>
      <c r="I62" s="38">
        <v>334.18</v>
      </c>
      <c r="J62" s="40">
        <v>282.69</v>
      </c>
      <c r="K62" s="40">
        <v>372.38</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5 August 2021</dc:title>
  <dc:subject>flu; COVID-19</dc:subject>
  <dc:creator>PHE</dc:creator>
  <cp:lastModifiedBy>Laura Coughlan</cp:lastModifiedBy>
  <dcterms:created xsi:type="dcterms:W3CDTF">2018-08-09T16:33:21Z</dcterms:created>
  <dcterms:modified xsi:type="dcterms:W3CDTF">2021-08-12T07:44:04Z</dcterms:modified>
</cp:coreProperties>
</file>