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NDATA9\cockls$\My Documents\HIP\"/>
    </mc:Choice>
  </mc:AlternateContent>
  <xr:revisionPtr revIDLastSave="0" documentId="13_ncr:1_{7EA249A1-BF88-45F7-B17F-BDAA7FF38931}" xr6:coauthVersionLast="45" xr6:coauthVersionMax="45" xr10:uidLastSave="{00000000-0000-0000-0000-000000000000}"/>
  <bookViews>
    <workbookView xWindow="-110" yWindow="-110" windowWidth="19420" windowHeight="10420" tabRatio="753"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<sst xmlns="http://schemas.openxmlformats.org/spreadsheetml/2006/main" count="1028" uniqueCount="595">
  <si>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</si>
  <si>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</si>
  <si>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</si>
  <si>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</si>
  <si>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</si>
  <si>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</si>
  <si>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</si>
  <si>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</si>
  <si>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</si>
  <si>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</si>
  <si>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</si>
  <si>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</si>
  <si>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</si>
  <si>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</si>
  <si>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</si>
  <si>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</si>
  <si>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</si>
  <si>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</si>
  <si>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</si>
  <si>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</si>
  <si>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</si>
  <si>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</si>
  <si>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</si>
  <si>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</si>
  <si>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</si>
  <si>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</si>
  <si>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</si>
  <si>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</si>
  <si>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</si>
  <si>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</si>
  <si>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</si>
  <si>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</si>
  <si>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</si>
  <si>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</si>
  <si>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</si>
  <si>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</si>
  <si>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</si>
  <si>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</si>
  <si>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</si>
  <si>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</si>
  <si>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</si>
  <si>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</si>
  <si>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</si>
  <si>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</si>
  <si>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</si>
  <si>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</si>
  <si>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</si>
  <si>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</si>
  <si>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</si>
  <si>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</si>
  <si>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</si>
  <si>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</si>
  <si>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</si>
  <si>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</si>
  <si>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</si>
  <si>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</si>
  <si>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</si>
  <si>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</si>
  <si>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</si>
  <si>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</si>
  <si>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</si>
  <si>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</si>
  <si>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</si>
  <si>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</si>
  <si>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</si>
  <si>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</si>
  <si>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</si>
  <si>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</si>
  <si>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</si>
  <si>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</si>
  <si>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</si>
  <si>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</si>
  <si>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</si>
  <si>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</si>
  <si>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</si>
  <si>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</si>
  <si>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</si>
  <si>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</si>
  <si>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</si>
  <si>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</si>
  <si>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</si>
  <si>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</si>
  <si>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</si>
  <si>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</si>
  <si>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</si>
  <si>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</si>
  <si>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</si>
  <si>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</si>
  <si>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</si>
  <si>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</si>
  <si>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</si>
  <si>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</si>
  <si>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</si>
  <si>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</si>
  <si>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</si>
  <si>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</si>
  <si>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</si>
  <si>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</si>
  <si>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</si>
  <si>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</si>
  <si>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</si>
  <si>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</si>
  <si>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</si>
  <si>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</si>
  <si>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</si>
  <si>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</si>
  <si>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</si>
  <si>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</si>
  <si>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</si>
  <si>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</si>
  <si>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</si>
  <si>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</si>
  <si>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</si>
  <si>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</si>
  <si>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</si>
  <si>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</si>
  <si>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</si>
  <si>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</si>
  <si>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</si>
  <si>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</si>
  <si>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</si>
  <si>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</si>
  <si>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</si>
  <si>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</si>
  <si>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</si>
  <si>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</si>
  <si>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</si>
  <si>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</si>
  <si>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</si>
  <si>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</si>
  <si>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</si>
  <si>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</si>
  <si>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</si>
  <si>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</si>
  <si>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</si>
  <si>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</si>
  <si>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</si>
  <si>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</si>
  <si>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</si>
  <si>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</si>
  <si>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</si>
  <si>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</si>
  <si>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</si>
  <si>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</si>
  <si>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</si>
  <si>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</si>
  <si>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</si>
  <si>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</si>
  <si>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</si>
  <si>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</si>
  <si>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</si>
  <si>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</si>
  <si>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</si>
  <si>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</si>
  <si>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</si>
  <si>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</si>
  <si>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</si>
  <si>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</si>
  <si>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</si>
  <si>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</si>
  <si>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</si>
  <si>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</si>
  <si>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</si>
  <si>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</si>
  <si>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</si>
  <si>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</si>
  <si>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</si>
  <si>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</si>
  <si>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</si>
  <si>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</si>
  <si>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</si>
  <si>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</si>
  <si>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</si>
  <si>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</si>
  <si>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</si>
  <si>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</si>
  <si>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</si>
  <si>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</si>
  <si>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</si>
  <si>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</si>
  <si>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</si>
  <si>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</si>
  <si>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</si>
  <si>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</si>
  <si>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</si>
  <si>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</si>
  <si>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</si>
  <si>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</si>
  <si>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</si>
  <si>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</si>
  <si>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</si>
  <si>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</si>
  <si>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</si>
  <si>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</si>
  <si>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</si>
  <si>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</si>
  <si>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</si>
  <si>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</si>
  <si>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</si>
  <si>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</si>
  <si>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</si>
  <si>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</si>
  <si>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</si>
  <si>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</si>
  <si>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</si>
  <si>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</si>
  <si>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</si>
  <si>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</si>
  <si>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</si>
  <si>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</si>
  <si>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</si>
  <si>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</si>
  <si>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</si>
  <si>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</si>
  <si>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</si>
  <si>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</si>
  <si>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t>Weekly provisional figures on death occurrence where coronavirus (COVID-19) was mentioned on the death certificate in England and Wales</t>
    </r>
    <r>
      <rPr>
        <b/>
        <vertAlign val="superscript"/>
        <sz val="10"/>
        <rFont val="Arial"/>
        <family val="2"/>
      </rPr>
      <t>1,2,3,4,5,6,7,8</t>
    </r>
  </si>
  <si>
    <t>Week 1 2020 to Week 6 2021</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</si>
  <si>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</si>
  <si>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</si>
  <si>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7</t>
    </r>
    <r>
      <rPr>
        <sz val="10"/>
        <rFont val="Arial"/>
        <family val="2"/>
      </rPr>
      <t>ONS deaths by actual date of death – registered by 20th February</t>
    </r>
    <r>
      <rPr>
        <sz val="10"/>
        <color rgb="FFFF0000"/>
        <rFont val="Arial"/>
        <family val="2"/>
      </rPr>
      <t>.</t>
    </r>
  </si>
  <si>
    <r>
      <t xml:space="preserve">8 </t>
    </r>
    <r>
      <rPr>
        <sz val="10"/>
        <rFont val="Arial"/>
        <family val="2"/>
      </rPr>
      <t>Figures in this table are updated every week as the number of death occurrences will rise as we receive more death registrations. 2020 data has been continued to be updated in order to capture all deaths as they are regisered.</t>
    </r>
  </si>
  <si>
    <r>
      <t>Weekly provisional figures on deaths registered in the UK</t>
    </r>
    <r>
      <rPr>
        <b/>
        <vertAlign val="superscript"/>
        <sz val="10"/>
        <rFont val="Arial"/>
        <family val="2"/>
      </rPr>
      <t>1,2,3,4,5,6,7,8,9</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</si>
  <si>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</si>
  <si>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</si>
  <si>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</si>
  <si>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</si>
  <si>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</si>
  <si>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</si>
  <si>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</si>
  <si>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</si>
  <si>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</si>
  <si>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</si>
  <si>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</si>
  <si>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</si>
  <si>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</si>
  <si>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</si>
  <si>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</si>
  <si>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</si>
  <si>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</si>
  <si>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deaths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</si>
  <si>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</si>
  <si>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</si>
  <si>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</si>
  <si>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</si>
  <si>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</si>
  <si>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 occurrence where coronavirus (COVID-19) was mentioned on the death certificate in the UK</t>
    </r>
    <r>
      <rPr>
        <b/>
        <vertAlign val="superscript"/>
        <sz val="10"/>
        <color theme="1"/>
        <rFont val="Arial"/>
        <family val="2"/>
      </rPr>
      <t>1,2,3,4,5,6,7,8,9,10</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</si>
  <si>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</si>
  <si>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</si>
  <si>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</si>
  <si>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</si>
  <si>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</si>
  <si>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</si>
  <si>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</si>
  <si>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</si>
  <si>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</si>
  <si>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</si>
  <si>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</si>
  <si>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</si>
  <si>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</si>
  <si>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</si>
  <si>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</si>
  <si>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</si>
  <si>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</si>
  <si>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</si>
  <si>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</si>
  <si>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</si>
  <si>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</si>
  <si>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</si>
  <si>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</si>
  <si>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</si>
  <si>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</si>
  <si>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</si>
  <si>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</si>
  <si>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</si>
  <si>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</si>
  <si>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</si>
  <si>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</si>
  <si>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</si>
  <si>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</si>
  <si>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</si>
  <si>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</si>
  <si>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</si>
  <si>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</si>
  <si>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</si>
  <si>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</si>
  <si>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</si>
  <si>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</si>
  <si>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</si>
  <si>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</si>
  <si>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</si>
  <si>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</si>
  <si>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</si>
  <si>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</si>
  <si>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</si>
  <si>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</si>
  <si>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</si>
  <si>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</si>
  <si>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</si>
  <si>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</si>
  <si>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</si>
  <si>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</si>
  <si>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</si>
  <si>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</si>
  <si>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</si>
  <si>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</si>
  <si>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</si>
  <si>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</si>
  <si>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</si>
  <si>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</si>
  <si>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</si>
  <si>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</si>
  <si>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</si>
  <si>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</si>
  <si>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</si>
  <si>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</si>
  <si>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</si>
  <si>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</si>
  <si>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</si>
  <si>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</si>
  <si>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</si>
  <si>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</si>
  <si>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</si>
  <si>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</si>
  <si>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</si>
  <si>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</si>
  <si>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</si>
  <si>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</si>
  <si>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</si>
  <si>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</si>
  <si>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</si>
  <si>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</si>
  <si>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</si>
  <si>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</si>
  <si>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</si>
  <si>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</si>
  <si>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</si>
  <si>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</si>
  <si>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</si>
  <si>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</si>
  <si>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</si>
  <si>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</si>
  <si>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</si>
  <si>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</si>
  <si>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</si>
  <si>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</si>
  <si>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</si>
  <si>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</si>
  <si>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</si>
  <si>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</si>
  <si>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</si>
  <si>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</si>
  <si>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</si>
  <si>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</si>
  <si>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</si>
  <si>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</si>
  <si>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</si>
  <si>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</si>
  <si>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</si>
  <si>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</si>
  <si>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</si>
  <si>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</si>
  <si>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</si>
  <si>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</si>
  <si>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</si>
  <si>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</si>
  <si>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</si>
  <si>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</si>
  <si>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</si>
  <si>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</si>
  <si>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</si>
  <si>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</si>
  <si>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</si>
  <si>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</si>
  <si>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</si>
  <si>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</si>
  <si>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</si>
  <si>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</si>
  <si>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</si>
  <si>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</si>
  <si>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</si>
  <si>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</si>
  <si>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</si>
  <si>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</si>
  <si>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</si>
  <si>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</si>
  <si>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</si>
  <si>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</si>
  <si>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</si>
  <si>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</si>
  <si>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</si>
  <si>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</si>
  <si>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</si>
  <si>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</si>
  <si>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</si>
  <si>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</si>
  <si>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</si>
  <si>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</si>
  <si>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</si>
  <si>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</si>
  <si>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</si>
  <si>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</si>
  <si>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</si>
  <si>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</si>
  <si>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</si>
  <si>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</si>
  <si>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</si>
  <si>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</si>
  <si>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</si>
  <si>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</si>
  <si>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</si>
  <si>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</si>
  <si>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</si>
  <si>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</si>
  <si>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</si>
  <si>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</si>
  <si>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</si>
  <si>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</si>
  <si>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</si>
  <si>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</si>
  <si>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</si>
  <si>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</si>
  <si>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</si>
  <si>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</si>
  <si>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</si>
  <si>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</si>
  <si>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</si>
  <si>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</si>
  <si>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</si>
  <si>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</si>
  <si>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</si>
  <si>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</si>
  <si>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</si>
  <si>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</si>
  <si>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</si>
  <si>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</si>
  <si>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</si>
  <si>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</si>
  <si>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</si>
  <si>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</si>
  <si>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</si>
  <si>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</si>
  <si>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</si>
  <si>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</si>
  <si>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</si>
  <si>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</si>
  <si>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</si>
  <si>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</si>
  <si>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</si>
  <si>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</si>
  <si>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</si>
  <si>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</si>
  <si>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</si>
  <si>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</si>
  <si>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</si>
  <si>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</si>
  <si>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</si>
  <si>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</si>
  <si>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</si>
  <si>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</si>
  <si>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</si>
  <si>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</si>
  <si>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</si>
  <si>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</si>
  <si>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</si>
  <si>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</si>
  <si>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</si>
  <si>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</si>
  <si>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</si>
  <si>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</si>
  <si>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</si>
  <si>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</si>
  <si>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</si>
  <si>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</si>
  <si>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</si>
  <si>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</si>
  <si>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</si>
  <si>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</si>
  <si>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</si>
  <si>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</si>
  <si>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</si>
  <si>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</si>
  <si>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</si>
  <si>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</si>
  <si>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</si>
  <si>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</si>
  <si>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</si>
  <si>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</si>
  <si>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</si>
  <si>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</si>
  <si>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</si>
  <si>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</si>
  <si>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</si>
  <si>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</si>
  <si>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</si>
  <si>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</si>
  <si>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</si>
  <si>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</si>
  <si>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</si>
  <si>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</si>
  <si>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</si>
  <si>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</si>
  <si>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</si>
  <si>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</si>
  <si>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</si>
  <si>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</si>
  <si>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</si>
  <si>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</si>
  <si>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</si>
  <si>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</si>
  <si>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</si>
  <si>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</si>
  <si>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</si>
  <si>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</si>
  <si>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</si>
  <si>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</si>
  <si>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12 February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</si>
  <si>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</si>
  <si>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</si>
  <si>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</si>
  <si>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</si>
  <si>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</si>
  <si>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</si>
  <si>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</si>
  <si>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</si>
  <si>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</si>
  <si>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</si>
  <si>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</si>
  <si>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</si>
  <si>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</si>
  <si>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</si>
  <si>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</si>
  <si>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06</t>
  </si>
  <si>
    <t>05</t>
  </si>
  <si>
    <t>04</t>
  </si>
  <si>
    <t>03</t>
  </si>
  <si>
    <t>02</t>
  </si>
  <si>
    <t>01</t>
  </si>
  <si>
    <t>53</t>
  </si>
  <si>
    <t>52</t>
  </si>
  <si>
    <t>51</t>
  </si>
  <si>
    <t>50</t>
  </si>
  <si>
    <t>49</t>
  </si>
  <si>
    <t>48</t>
  </si>
  <si>
    <t>47</t>
  </si>
  <si>
    <t>46</t>
  </si>
  <si>
    <t>45</t>
  </si>
  <si>
    <t>44</t>
  </si>
  <si>
    <t>43</t>
  </si>
  <si>
    <t>42</t>
  </si>
  <si>
    <t>41</t>
  </si>
  <si>
    <t>40</t>
  </si>
  <si>
    <t>39</t>
  </si>
  <si>
    <t>38</t>
  </si>
  <si>
    <t>37</t>
  </si>
  <si>
    <t>36</t>
  </si>
  <si>
    <t>35</t>
  </si>
  <si>
    <t>34</t>
  </si>
  <si>
    <t>33</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</si>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</sst>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General_)"/>
    <numFmt numFmtId="165" formatCode="_-* #,##0_-;\-* #,##0_-;_-* &quot;-&quot;??_-;_-@_-"/>
    <numFmt numFmtId="166" formatCode="&quot; &quot;#,##0.00&quot; &quot;;&quot;-&quot;#,##0.00&quot; &quot;;&quot; -&quot;00&quot; &quot;;&quot; &quot;@&quot; &quot;"/>
  </numFmts>
  <fonts count="76"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386">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165" fontId="12" fillId="0" borderId="0" xfId="0" applyNumberFormat="1" applyFont="1" applyFill="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0" fontId="0" fillId="3" borderId="4" xfId="0" applyFill="1" applyBorder="1"/>
    <xf numFmtId="164" fontId="12" fillId="3" borderId="4" xfId="10" applyFont="1" applyFill="1" applyBorder="1"/>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3" fontId="31" fillId="0" borderId="0" xfId="2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206" applyNumberFormat="1" applyFont="1"/>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5" xfId="0" applyFont="1" applyBorder="1"/>
    <xf numFmtId="164" fontId="12" fillId="3" borderId="5" xfId="10" applyFont="1" applyFill="1" applyBorder="1" applyAlignment="1">
      <alignment wrapText="1"/>
    </xf>
    <xf numFmtId="0" fontId="31" fillId="0" borderId="0" xfId="0" applyFont="1" applyBorder="1"/>
    <xf numFmtId="164" fontId="12" fillId="3" borderId="0" xfId="10" applyFont="1" applyFill="1" applyBorder="1" applyAlignment="1">
      <alignment wrapText="1"/>
    </xf>
    <xf numFmtId="49" fontId="12" fillId="3" borderId="2" xfId="10" quotePrefix="1" applyNumberFormat="1" applyFont="1" applyFill="1" applyBorder="1" applyAlignment="1">
      <alignment horizontal="right"/>
    </xf>
    <xf numFmtId="3" fontId="12" fillId="3" borderId="0" xfId="10" applyNumberFormat="1" applyFont="1" applyFill="1" applyAlignment="1">
      <alignment vertical="center" wrapText="1"/>
    </xf>
    <xf numFmtId="3" fontId="12" fillId="3" borderId="5" xfId="10" applyNumberFormat="1" applyFont="1" applyFill="1" applyBorder="1" applyAlignment="1">
      <alignment vertical="center"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0" applyNumberFormat="1" applyFont="1" applyAlignment="1">
      <alignment horizontal="right"/>
    </xf>
    <xf numFmtId="3" fontId="2" fillId="0" borderId="5" xfId="0" applyNumberFormat="1" applyFont="1" applyFill="1" applyBorder="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46" fillId="3" borderId="0" xfId="10" applyFont="1" applyFill="1" applyAlignment="1">
      <alignment horizontal="left" vertical="top" wrapText="1"/>
    </xf>
    <xf numFmtId="0" fontId="12" fillId="0" borderId="0" xfId="12"/>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Alignment="1">
      <alignment horizontal="right" vertical="center" wrapText="1"/>
    </xf>
    <xf numFmtId="3" fontId="2" fillId="0" borderId="5" xfId="0" applyNumberFormat="1" applyFont="1" applyBorder="1" applyAlignment="1">
      <alignment horizontal="right" vertical="center" wrapText="1"/>
    </xf>
    <xf numFmtId="3" fontId="2" fillId="0" borderId="0" xfId="0" applyNumberFormat="1" applyFont="1" applyBorder="1" applyAlignment="1">
      <alignment horizontal="right"/>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5" fontId="0" fillId="0" borderId="9" xfId="0" applyNumberFormat="1" applyBorder="1"/>
    <xf numFmtId="164" fontId="17" fillId="3" borderId="0" xfId="7" applyNumberFormat="1" applyFill="1" applyAlignment="1" applyProtection="1">
      <alignment horizontal="left" vertical="top" wrapText="1"/>
    </xf>
    <xf numFmtId="0" fontId="13" fillId="0" borderId="0" xfId="0" applyFont="1" applyFill="1" applyBorder="1" applyAlignment="1">
      <alignment horizontal="left" vertical="top"/>
    </xf>
    <xf numFmtId="0" fontId="12" fillId="0" borderId="0" xfId="0" applyFont="1" applyFill="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49" fontId="12" fillId="0" borderId="0" xfId="10" applyNumberFormat="1"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26" fillId="3" borderId="0" xfId="10" applyFont="1" applyFill="1" applyAlignment="1">
      <alignment horizontal="left" vertical="top" wrapText="1"/>
    </xf>
    <xf numFmtId="0" fontId="17" fillId="0" borderId="0" xfId="7" applyAlignment="1" applyProtection="1">
      <alignment horizontal="left" vertical="top" wrapText="1"/>
    </xf>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7" fillId="0" borderId="0" xfId="7" applyAlignment="1" applyProtection="1"/>
    <xf numFmtId="0" fontId="16" fillId="0" borderId="1" xfId="0" applyFont="1" applyBorder="1" applyAlignment="1">
      <alignment vertical="center"/>
    </xf>
    <xf numFmtId="3" fontId="0" fillId="0" borderId="0" xfId="10" applyNumberFormat="1" applyFont="1"/>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0" fontId="12" fillId="3" borderId="0" xfId="21" applyFont="1" applyFill="1" applyAlignment="1">
      <alignment horizontal="left" wrapText="1"/>
    </xf>
    <xf numFmtId="164" fontId="13" fillId="0" borderId="0" xfId="10" applyFont="1" applyFill="1" applyBorder="1" applyAlignment="1">
      <alignment horizontal="left" vertical="top" wrapText="1"/>
    </xf>
    <xf numFmtId="164" fontId="12" fillId="0" borderId="0" xfId="10" applyFont="1" applyAlignment="1">
      <alignment horizontal="left" vertical="top" wrapText="1"/>
    </xf>
    <xf numFmtId="164" fontId="26"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center" vertical="top" wrapText="1"/>
    </xf>
    <xf numFmtId="164" fontId="12" fillId="0" borderId="0" xfId="10" applyFont="1" applyAlignment="1">
      <alignment horizontal="center"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2" fillId="2" borderId="0" xfId="0" applyNumberFormat="1" applyFont="1" applyFill="1" applyBorder="1" applyAlignment="1">
      <alignment vertical="top" wrapText="1"/>
    </xf>
    <xf numFmtId="164" fontId="17" fillId="2" borderId="0" xfId="7" applyNumberFormat="1" applyFill="1" applyBorder="1" applyAlignment="1" applyProtection="1"/>
    <xf numFmtId="0" fontId="17" fillId="0" borderId="0" xfId="7" applyAlignment="1" applyProtection="1"/>
    <xf numFmtId="164" fontId="19"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officenationalstatistics.sharepoint.com/sites/HALEAnalysisDissem/Regular/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Normal="100" workbookViewId="0">
      <selection sqref="A1:P4"/>
    </sheetView>
  </sheetViews>
  <sheetFormatPr defaultColWidth="9.453125" defaultRowHeight="12.5" x14ac:dyDescent="0.25"/>
  <cols>
    <col min="1" max="16384" width="9.453125" style="43"/>
  </cols>
  <sheetData>
    <row r="1" spans="1:16" x14ac:dyDescent="0.25">
      <c r="A1" s="306" t="s">
        <v>0</v>
      </c>
      <c r="B1" s="306"/>
      <c r="C1" s="306"/>
      <c r="D1" s="306"/>
      <c r="E1" s="306"/>
      <c r="F1" s="306"/>
      <c r="G1" s="306"/>
      <c r="H1" s="306"/>
      <c r="I1" s="306"/>
      <c r="J1" s="306"/>
      <c r="K1" s="306"/>
      <c r="L1" s="306"/>
      <c r="M1" s="306"/>
      <c r="N1" s="306"/>
      <c r="O1" s="306"/>
      <c r="P1" s="306"/>
    </row>
    <row r="2" spans="1:16" x14ac:dyDescent="0.25">
      <c r="A2" s="306"/>
      <c r="B2" s="306"/>
      <c r="C2" s="306"/>
      <c r="D2" s="306"/>
      <c r="E2" s="306"/>
      <c r="F2" s="306"/>
      <c r="G2" s="306"/>
      <c r="H2" s="306"/>
      <c r="I2" s="306"/>
      <c r="J2" s="306"/>
      <c r="K2" s="306"/>
      <c r="L2" s="306"/>
      <c r="M2" s="306"/>
      <c r="N2" s="306"/>
      <c r="O2" s="306"/>
      <c r="P2" s="306"/>
    </row>
    <row r="3" spans="1:16" x14ac:dyDescent="0.25">
      <c r="A3" s="306"/>
      <c r="B3" s="306"/>
      <c r="C3" s="306"/>
      <c r="D3" s="306"/>
      <c r="E3" s="306"/>
      <c r="F3" s="306"/>
      <c r="G3" s="306"/>
      <c r="H3" s="306"/>
      <c r="I3" s="306"/>
      <c r="J3" s="306"/>
      <c r="K3" s="306"/>
      <c r="L3" s="306"/>
      <c r="M3" s="306"/>
      <c r="N3" s="306"/>
      <c r="O3" s="306"/>
      <c r="P3" s="306"/>
    </row>
    <row r="4" spans="1:16" x14ac:dyDescent="0.25">
      <c r="A4" s="306"/>
      <c r="B4" s="306"/>
      <c r="C4" s="306"/>
      <c r="D4" s="306"/>
      <c r="E4" s="306"/>
      <c r="F4" s="306"/>
      <c r="G4" s="306"/>
      <c r="H4" s="306"/>
      <c r="I4" s="306"/>
      <c r="J4" s="306"/>
      <c r="K4" s="306"/>
      <c r="L4" s="306"/>
      <c r="M4" s="306"/>
      <c r="N4" s="306"/>
      <c r="O4" s="306"/>
      <c r="P4" s="306"/>
    </row>
    <row r="5" spans="1:16" x14ac:dyDescent="0.25">
      <c r="A5" s="44"/>
    </row>
    <row r="6" spans="1:16" ht="12.75" customHeight="1" x14ac:dyDescent="0.25">
      <c r="A6" s="306" t="s">
        <v>1</v>
      </c>
      <c r="B6" s="306"/>
      <c r="C6" s="306"/>
      <c r="D6" s="306"/>
      <c r="E6" s="306"/>
      <c r="F6" s="306"/>
      <c r="G6" s="306"/>
      <c r="H6" s="306"/>
      <c r="I6" s="306"/>
      <c r="J6" s="306"/>
      <c r="K6" s="306"/>
      <c r="L6" s="306"/>
      <c r="M6" s="306"/>
      <c r="N6" s="306"/>
      <c r="O6" s="306"/>
      <c r="P6" s="306"/>
    </row>
    <row r="7" spans="1:16" ht="12.75" customHeight="1" x14ac:dyDescent="0.25">
      <c r="A7" s="306"/>
      <c r="B7" s="306"/>
      <c r="C7" s="306"/>
      <c r="D7" s="306"/>
      <c r="E7" s="306"/>
      <c r="F7" s="306"/>
      <c r="G7" s="306"/>
      <c r="H7" s="306"/>
      <c r="I7" s="306"/>
      <c r="J7" s="306"/>
      <c r="K7" s="306"/>
      <c r="L7" s="306"/>
      <c r="M7" s="306"/>
      <c r="N7" s="306"/>
      <c r="O7" s="306"/>
      <c r="P7" s="306"/>
    </row>
    <row r="8" spans="1:16" ht="12.75" customHeight="1" x14ac:dyDescent="0.25">
      <c r="A8" s="306"/>
      <c r="B8" s="306"/>
      <c r="C8" s="306"/>
      <c r="D8" s="306"/>
      <c r="E8" s="306"/>
      <c r="F8" s="306"/>
      <c r="G8" s="306"/>
      <c r="H8" s="306"/>
      <c r="I8" s="306"/>
      <c r="J8" s="306"/>
      <c r="K8" s="306"/>
      <c r="L8" s="306"/>
      <c r="M8" s="306"/>
      <c r="N8" s="306"/>
      <c r="O8" s="306"/>
      <c r="P8" s="306"/>
    </row>
    <row r="9" spans="1:16" ht="14.9" customHeight="1" x14ac:dyDescent="0.25">
      <c r="A9" s="306"/>
      <c r="B9" s="306"/>
      <c r="C9" s="306"/>
      <c r="D9" s="306"/>
      <c r="E9" s="306"/>
      <c r="F9" s="306"/>
      <c r="G9" s="306"/>
      <c r="H9" s="306"/>
      <c r="I9" s="306"/>
      <c r="J9" s="306"/>
      <c r="K9" s="306"/>
      <c r="L9" s="306"/>
      <c r="M9" s="306"/>
      <c r="N9" s="306"/>
      <c r="O9" s="306"/>
      <c r="P9" s="306"/>
    </row>
    <row r="11" spans="1:16" ht="12.75" customHeight="1" x14ac:dyDescent="0.25">
      <c r="A11" s="306" t="s">
        <v>2</v>
      </c>
      <c r="B11" s="306"/>
      <c r="C11" s="306"/>
      <c r="D11" s="306"/>
      <c r="E11" s="306"/>
      <c r="F11" s="306"/>
      <c r="G11" s="306"/>
      <c r="H11" s="306"/>
      <c r="I11" s="306"/>
      <c r="J11" s="306"/>
      <c r="K11" s="306"/>
      <c r="L11" s="306"/>
      <c r="M11" s="306"/>
      <c r="N11" s="306"/>
      <c r="O11" s="306"/>
      <c r="P11" s="306"/>
    </row>
    <row r="12" spans="1:16" x14ac:dyDescent="0.25">
      <c r="A12" s="306"/>
      <c r="B12" s="306"/>
      <c r="C12" s="306"/>
      <c r="D12" s="306"/>
      <c r="E12" s="306"/>
      <c r="F12" s="306"/>
      <c r="G12" s="306"/>
      <c r="H12" s="306"/>
      <c r="I12" s="306"/>
      <c r="J12" s="306"/>
      <c r="K12" s="306"/>
      <c r="L12" s="306"/>
      <c r="M12" s="306"/>
      <c r="N12" s="306"/>
      <c r="O12" s="306"/>
      <c r="P12" s="306"/>
    </row>
    <row r="13" spans="1:16" x14ac:dyDescent="0.25">
      <c r="A13" s="254"/>
      <c r="B13" s="254"/>
      <c r="C13" s="254"/>
      <c r="D13" s="254"/>
      <c r="E13" s="254"/>
      <c r="F13" s="254"/>
      <c r="G13" s="254"/>
      <c r="H13" s="254"/>
      <c r="I13" s="254"/>
      <c r="J13" s="254"/>
      <c r="K13" s="254"/>
      <c r="L13" s="254"/>
      <c r="M13" s="254"/>
      <c r="N13" s="254"/>
      <c r="O13" s="254"/>
      <c r="P13" s="254"/>
    </row>
    <row r="14" spans="1:16" x14ac:dyDescent="0.25">
      <c r="A14" s="306" t="s">
        <v>3</v>
      </c>
      <c r="B14" s="306"/>
      <c r="C14" s="306"/>
      <c r="D14" s="306"/>
      <c r="E14" s="306"/>
      <c r="F14" s="306"/>
      <c r="G14" s="306"/>
      <c r="H14" s="306"/>
      <c r="I14" s="306"/>
      <c r="J14" s="306"/>
      <c r="K14" s="306"/>
      <c r="L14" s="306"/>
      <c r="M14" s="306"/>
      <c r="N14" s="306"/>
      <c r="O14" s="306"/>
      <c r="P14" s="306"/>
    </row>
    <row r="15" spans="1:16" x14ac:dyDescent="0.25">
      <c r="A15" s="305" t="s">
        <v>4</v>
      </c>
      <c r="B15" s="305"/>
      <c r="C15" s="305"/>
      <c r="D15" s="305"/>
      <c r="E15" s="305"/>
      <c r="F15" s="305"/>
      <c r="G15" s="305"/>
      <c r="H15" s="305"/>
      <c r="I15" s="305"/>
      <c r="J15" s="305"/>
      <c r="K15" s="305"/>
      <c r="L15" s="305"/>
      <c r="M15" s="305"/>
      <c r="N15" s="305"/>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4296875" defaultRowHeight="12.5" x14ac:dyDescent="0.25"/>
  <cols>
    <col min="1" max="1" width="10.54296875" style="162" customWidth="1"/>
    <col min="2" max="2" width="38.81640625" style="78" customWidth="1"/>
    <col min="3" max="6" width="10.453125" style="76" customWidth="1"/>
    <col min="7" max="7" width="10.453125" style="163" customWidth="1"/>
    <col min="8" max="9" width="10.453125" style="162" customWidth="1"/>
    <col min="10" max="10" width="10.453125" style="76" customWidth="1"/>
    <col min="11" max="16" width="10.453125" style="162" customWidth="1"/>
    <col min="17" max="17" width="11.453125" style="162" bestFit="1" customWidth="1"/>
    <col min="18" max="46" width="10.453125" style="162" customWidth="1"/>
    <col min="47" max="47" width="10.453125" style="76" customWidth="1"/>
    <col min="48" max="54" width="10.453125" style="162" customWidth="1"/>
    <col min="55" max="16384" width="9.54296875" style="162"/>
  </cols>
  <sheetData>
    <row r="1" spans="1:54" ht="12.75" customHeight="1" x14ac:dyDescent="0.25">
      <c r="A1" s="120" t="s">
        <v>5</v>
      </c>
      <c r="B1" s="76"/>
      <c r="F1" s="163"/>
      <c r="G1" s="162"/>
      <c r="I1" s="76"/>
      <c r="J1" s="162"/>
    </row>
    <row r="2" spans="1:54" ht="13" x14ac:dyDescent="0.3">
      <c r="A2" s="334" t="s">
        <v>222</v>
      </c>
      <c r="B2" s="350"/>
      <c r="C2" s="350"/>
      <c r="D2" s="350"/>
      <c r="F2" s="163"/>
      <c r="G2" s="162"/>
      <c r="I2" s="76"/>
      <c r="J2" s="162"/>
    </row>
    <row r="3" spans="1:54" ht="15" customHeight="1" x14ac:dyDescent="0.25">
      <c r="B3" s="200"/>
      <c r="C3" s="200"/>
      <c r="D3" s="200"/>
      <c r="E3" s="200"/>
      <c r="F3" s="200"/>
      <c r="G3" s="200"/>
      <c r="H3" s="200"/>
      <c r="I3" s="200"/>
      <c r="J3" s="200"/>
      <c r="K3" s="200"/>
    </row>
    <row r="4" spans="1:54" ht="16.399999999999999" customHeight="1" x14ac:dyDescent="0.25">
      <c r="A4" s="221" t="s">
        <v>75</v>
      </c>
      <c r="B4" s="222"/>
    </row>
    <row r="5" spans="1:54" ht="14.25" customHeight="1" x14ac:dyDescent="0.3">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3">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B8" s="294"/>
      <c r="C8" s="80"/>
      <c r="D8" s="80"/>
      <c r="E8" s="80"/>
      <c r="F8" s="80"/>
      <c r="G8" s="80"/>
      <c r="H8" s="80"/>
      <c r="I8" s="80"/>
      <c r="J8" s="80"/>
      <c r="K8" s="113"/>
      <c r="L8" s="113"/>
      <c r="M8" s="59"/>
      <c r="N8" s="59"/>
      <c r="O8" s="59"/>
      <c r="P8" s="59"/>
      <c r="Q8" s="59"/>
      <c r="R8" s="59"/>
      <c r="S8" s="59"/>
      <c r="T8" s="59"/>
      <c r="U8" s="59"/>
      <c r="V8" s="59"/>
      <c r="W8" s="59"/>
      <c r="X8" s="59"/>
      <c r="Y8" s="59"/>
      <c r="Z8" s="59"/>
      <c r="AA8" s="59"/>
      <c r="AB8" s="59"/>
    </row>
    <row r="9" spans="1:54" s="62" customFormat="1" ht="21.75" customHeight="1" x14ac:dyDescent="0.25">
      <c r="A9" s="70" t="s">
        <v>223</v>
      </c>
      <c r="C9" s="279">
        <v>6594</v>
      </c>
      <c r="D9" s="280">
        <v>7771</v>
      </c>
      <c r="E9" s="280">
        <v>9056</v>
      </c>
      <c r="F9" s="280">
        <v>9013</v>
      </c>
      <c r="G9" s="14">
        <v>7823</v>
      </c>
      <c r="H9" s="14">
        <v>6113</v>
      </c>
      <c r="I9" s="14"/>
      <c r="J9" s="23"/>
      <c r="K9" s="14"/>
      <c r="L9" s="14"/>
      <c r="M9" s="14"/>
      <c r="N9" s="14"/>
      <c r="O9" s="14"/>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5" customHeight="1" x14ac:dyDescent="0.25">
      <c r="A10" s="70"/>
      <c r="B10" s="217" t="s">
        <v>224</v>
      </c>
      <c r="C10" s="279">
        <v>6057</v>
      </c>
      <c r="D10" s="280">
        <v>7245</v>
      </c>
      <c r="E10" s="280">
        <v>8422</v>
      </c>
      <c r="F10" s="280">
        <v>8433</v>
      </c>
      <c r="G10" s="14">
        <v>7320</v>
      </c>
      <c r="H10" s="14">
        <v>5691</v>
      </c>
      <c r="I10" s="14"/>
      <c r="J10" s="23"/>
      <c r="K10" s="14"/>
      <c r="L10" s="14"/>
      <c r="M10" s="14"/>
      <c r="N10" s="14"/>
      <c r="O10" s="14"/>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25">
      <c r="A11" s="70"/>
      <c r="B11" s="223" t="s">
        <v>177</v>
      </c>
      <c r="C11" s="279">
        <v>5597</v>
      </c>
      <c r="D11" s="280">
        <v>6767</v>
      </c>
      <c r="E11" s="280">
        <v>7956</v>
      </c>
      <c r="F11" s="280">
        <v>8063</v>
      </c>
      <c r="G11" s="14">
        <v>6990</v>
      </c>
      <c r="H11" s="14">
        <v>5464</v>
      </c>
      <c r="I11" s="14"/>
      <c r="J11" s="23"/>
      <c r="K11" s="14"/>
      <c r="L11" s="14"/>
      <c r="M11" s="14"/>
      <c r="N11" s="14"/>
      <c r="O11" s="14"/>
      <c r="P11" s="14"/>
      <c r="Q11" s="14"/>
      <c r="R11" s="14"/>
      <c r="S11" s="264"/>
      <c r="T11" s="14"/>
      <c r="U11" s="14"/>
      <c r="V11" s="94"/>
      <c r="W11" s="89"/>
      <c r="X11" s="94"/>
      <c r="Y11" s="14"/>
      <c r="Z11" s="14"/>
      <c r="AA11" s="14"/>
      <c r="AB11" s="14"/>
      <c r="AC11" s="162"/>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25">
      <c r="A12" s="70"/>
      <c r="B12" s="223" t="s">
        <v>129</v>
      </c>
      <c r="C12" s="279">
        <v>454</v>
      </c>
      <c r="D12" s="280">
        <v>467</v>
      </c>
      <c r="E12" s="280">
        <v>447</v>
      </c>
      <c r="F12" s="280">
        <v>361</v>
      </c>
      <c r="G12" s="14">
        <v>314</v>
      </c>
      <c r="H12" s="14">
        <v>216</v>
      </c>
      <c r="I12" s="14"/>
      <c r="J12" s="23"/>
      <c r="K12" s="14"/>
      <c r="L12" s="14"/>
      <c r="M12" s="14"/>
      <c r="N12" s="14"/>
      <c r="O12" s="14"/>
      <c r="P12" s="14"/>
      <c r="Q12" s="14"/>
      <c r="R12" s="14"/>
      <c r="S12" s="265"/>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25">
      <c r="A13" s="70"/>
      <c r="B13" s="70" t="s">
        <v>178</v>
      </c>
      <c r="C13" s="281">
        <v>392</v>
      </c>
      <c r="D13" s="281">
        <v>373</v>
      </c>
      <c r="E13" s="281">
        <v>452</v>
      </c>
      <c r="F13" s="281">
        <v>443</v>
      </c>
      <c r="G13" s="51">
        <v>377</v>
      </c>
      <c r="H13" s="51">
        <v>323</v>
      </c>
      <c r="I13" s="51"/>
      <c r="J13" s="51"/>
      <c r="K13" s="51"/>
      <c r="L13" s="51"/>
      <c r="M13" s="51"/>
      <c r="N13" s="51"/>
      <c r="O13" s="51"/>
      <c r="P13" s="51"/>
      <c r="Q13" s="14"/>
      <c r="R13" s="14"/>
      <c r="S13" s="109"/>
      <c r="T13" s="14"/>
      <c r="U13" s="14"/>
      <c r="V13" s="94"/>
      <c r="W13" s="266"/>
      <c r="X13" s="94"/>
      <c r="Y13" s="14"/>
      <c r="Z13" s="14"/>
      <c r="AA13" s="14"/>
      <c r="AB13" s="14"/>
      <c r="AC13" s="14"/>
      <c r="AD13" s="14"/>
      <c r="AE13" s="14"/>
      <c r="AF13" s="14"/>
      <c r="AG13" s="14"/>
      <c r="AH13" s="14"/>
      <c r="AI13" s="97"/>
      <c r="AJ13" s="14"/>
      <c r="AK13" s="97"/>
      <c r="AL13" s="14"/>
      <c r="AM13" s="224"/>
      <c r="AN13" s="224"/>
      <c r="AO13" s="14"/>
      <c r="AP13" s="14"/>
      <c r="AQ13" s="14"/>
      <c r="AR13" s="224"/>
      <c r="AS13" s="14"/>
      <c r="AT13" s="14"/>
      <c r="AU13" s="14"/>
      <c r="AV13" s="14"/>
      <c r="AW13" s="14"/>
      <c r="AX13" s="14"/>
      <c r="AY13" s="14"/>
      <c r="AZ13" s="14"/>
      <c r="BA13" s="14"/>
      <c r="BB13" s="14"/>
    </row>
    <row r="14" spans="1:54" s="62" customFormat="1" ht="21.75" customHeight="1" x14ac:dyDescent="0.25">
      <c r="A14" s="70"/>
      <c r="B14" s="70" t="s">
        <v>179</v>
      </c>
      <c r="C14" s="22">
        <v>145</v>
      </c>
      <c r="D14" s="14">
        <v>153</v>
      </c>
      <c r="E14" s="14">
        <v>182</v>
      </c>
      <c r="F14" s="14">
        <v>137</v>
      </c>
      <c r="G14" s="14">
        <v>126</v>
      </c>
      <c r="H14" s="14">
        <v>99</v>
      </c>
      <c r="I14" s="14"/>
      <c r="J14" s="23"/>
      <c r="K14" s="14"/>
      <c r="L14" s="14"/>
      <c r="M14" s="14"/>
      <c r="N14" s="14"/>
      <c r="O14" s="14"/>
      <c r="P14" s="14"/>
      <c r="Q14" s="14"/>
      <c r="R14" s="14"/>
      <c r="S14" s="110"/>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25">
      <c r="A15" s="70"/>
      <c r="B15" s="70"/>
      <c r="C15" s="22"/>
      <c r="D15" s="14"/>
      <c r="E15" s="14"/>
      <c r="F15" s="14"/>
      <c r="G15" s="14"/>
      <c r="H15" s="14"/>
      <c r="I15" s="14"/>
      <c r="J15" s="23"/>
      <c r="K15" s="14"/>
      <c r="L15" s="14"/>
      <c r="M15" s="14"/>
      <c r="N15" s="14"/>
      <c r="O15" s="14"/>
      <c r="P15" s="14"/>
      <c r="Q15" s="14"/>
      <c r="R15" s="14"/>
      <c r="S15" s="111"/>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25">
      <c r="A16" s="70" t="s">
        <v>225</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3">
      <c r="B17" s="295" t="s">
        <v>226</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3">
      <c r="B18" s="81" t="s">
        <v>86</v>
      </c>
      <c r="C18" s="14"/>
      <c r="D18" s="14"/>
      <c r="E18" s="14"/>
      <c r="F18" s="14"/>
      <c r="G18" s="14"/>
      <c r="H18" s="14"/>
      <c r="I18" s="14"/>
      <c r="J18" s="14"/>
      <c r="K18" s="14"/>
      <c r="L18" s="14"/>
      <c r="M18" s="14"/>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5">
      <c r="B19" s="78" t="s">
        <v>227</v>
      </c>
      <c r="C19" s="22">
        <v>0</v>
      </c>
      <c r="D19" s="14">
        <v>0</v>
      </c>
      <c r="E19" s="14">
        <v>0</v>
      </c>
      <c r="F19" s="14">
        <v>0</v>
      </c>
      <c r="G19" s="14">
        <v>0</v>
      </c>
      <c r="H19" s="14">
        <v>0</v>
      </c>
      <c r="I19" s="14"/>
      <c r="J19" s="23"/>
      <c r="K19" s="14"/>
      <c r="L19" s="14"/>
      <c r="M19" s="50"/>
      <c r="N19" s="14"/>
      <c r="O19" s="14"/>
      <c r="P19" s="14"/>
      <c r="Q19" s="14"/>
      <c r="R19" s="14"/>
      <c r="S19" s="163"/>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5">
      <c r="B20" s="83" t="s">
        <v>228</v>
      </c>
      <c r="C20" s="22">
        <v>2</v>
      </c>
      <c r="D20" s="14">
        <v>0</v>
      </c>
      <c r="E20" s="14">
        <v>1</v>
      </c>
      <c r="F20" s="14">
        <v>0</v>
      </c>
      <c r="G20" s="14">
        <v>0</v>
      </c>
      <c r="H20" s="14">
        <v>1</v>
      </c>
      <c r="I20" s="14"/>
      <c r="J20" s="23"/>
      <c r="K20" s="14"/>
      <c r="L20" s="14"/>
      <c r="M20" s="50"/>
      <c r="N20" s="14"/>
      <c r="O20" s="14"/>
      <c r="P20" s="14"/>
      <c r="Q20" s="14"/>
      <c r="R20" s="14"/>
      <c r="S20" s="163"/>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5">
      <c r="B21" s="83" t="s">
        <v>229</v>
      </c>
      <c r="C21" s="22">
        <v>64</v>
      </c>
      <c r="D21" s="14">
        <v>87</v>
      </c>
      <c r="E21" s="14">
        <v>98</v>
      </c>
      <c r="F21" s="14">
        <v>103</v>
      </c>
      <c r="G21" s="14">
        <v>99</v>
      </c>
      <c r="H21" s="14">
        <v>77</v>
      </c>
      <c r="I21" s="14"/>
      <c r="J21" s="23"/>
      <c r="K21" s="14"/>
      <c r="L21" s="14"/>
      <c r="M21" s="50"/>
      <c r="N21" s="14"/>
      <c r="O21" s="14"/>
      <c r="P21" s="14"/>
      <c r="Q21" s="14"/>
      <c r="R21" s="14"/>
      <c r="S21" s="163"/>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5">
      <c r="B22" s="83" t="s">
        <v>230</v>
      </c>
      <c r="C22" s="22">
        <v>658</v>
      </c>
      <c r="D22" s="14">
        <v>819</v>
      </c>
      <c r="E22" s="14">
        <v>928</v>
      </c>
      <c r="F22" s="14">
        <v>959</v>
      </c>
      <c r="G22" s="14">
        <v>864</v>
      </c>
      <c r="H22" s="14">
        <v>721</v>
      </c>
      <c r="I22" s="14"/>
      <c r="J22" s="23"/>
      <c r="K22" s="14"/>
      <c r="L22" s="14"/>
      <c r="M22" s="50"/>
      <c r="N22" s="14"/>
      <c r="O22" s="14"/>
      <c r="P22" s="14"/>
      <c r="Q22" s="14"/>
      <c r="R22" s="14"/>
      <c r="S22" s="163"/>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5">
      <c r="B23" s="83" t="s">
        <v>231</v>
      </c>
      <c r="C23" s="22">
        <v>1025</v>
      </c>
      <c r="D23" s="14">
        <v>1252</v>
      </c>
      <c r="E23" s="14">
        <v>1414</v>
      </c>
      <c r="F23" s="14">
        <v>1408</v>
      </c>
      <c r="G23" s="14">
        <v>1209</v>
      </c>
      <c r="H23" s="14">
        <v>1006</v>
      </c>
      <c r="I23" s="14"/>
      <c r="J23" s="23"/>
      <c r="K23" s="14"/>
      <c r="L23" s="14"/>
      <c r="M23" s="50"/>
      <c r="N23" s="14"/>
      <c r="O23" s="14"/>
      <c r="P23" s="14"/>
      <c r="Q23" s="14"/>
      <c r="R23" s="14"/>
      <c r="S23" s="163"/>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5">
      <c r="B24" s="83" t="s">
        <v>232</v>
      </c>
      <c r="C24" s="22">
        <v>2112</v>
      </c>
      <c r="D24" s="14">
        <v>2424</v>
      </c>
      <c r="E24" s="14">
        <v>2733</v>
      </c>
      <c r="F24" s="14">
        <v>2658</v>
      </c>
      <c r="G24" s="14">
        <v>2289</v>
      </c>
      <c r="H24" s="14">
        <v>1802</v>
      </c>
      <c r="I24" s="14"/>
      <c r="J24" s="23"/>
      <c r="K24" s="14"/>
      <c r="L24" s="14"/>
      <c r="M24" s="50"/>
      <c r="N24" s="14"/>
      <c r="O24" s="14"/>
      <c r="P24" s="14"/>
      <c r="Q24" s="14"/>
      <c r="R24" s="14"/>
      <c r="S24" s="163"/>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5">
      <c r="B25" s="78" t="s">
        <v>233</v>
      </c>
      <c r="C25" s="22">
        <v>2733</v>
      </c>
      <c r="D25" s="14">
        <v>3189</v>
      </c>
      <c r="E25" s="14">
        <v>3882</v>
      </c>
      <c r="F25" s="14">
        <v>3886</v>
      </c>
      <c r="G25" s="14">
        <v>3359</v>
      </c>
      <c r="H25" s="14">
        <v>2506</v>
      </c>
      <c r="I25" s="14"/>
      <c r="J25" s="23"/>
      <c r="K25" s="14"/>
      <c r="L25" s="14"/>
      <c r="M25" s="50"/>
      <c r="N25" s="14"/>
      <c r="O25" s="14"/>
      <c r="P25" s="14"/>
      <c r="Q25" s="14"/>
      <c r="R25" s="14"/>
      <c r="S25" s="163"/>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3">
      <c r="B26" s="81" t="s">
        <v>234</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3">
      <c r="B27" s="81" t="s">
        <v>86</v>
      </c>
      <c r="C27" s="14"/>
      <c r="D27" s="14"/>
      <c r="E27" s="14"/>
      <c r="F27" s="14"/>
      <c r="G27" s="14"/>
      <c r="H27" s="14"/>
      <c r="I27" s="14"/>
      <c r="J27" s="14"/>
      <c r="K27" s="14"/>
      <c r="L27" s="14"/>
      <c r="M27" s="50"/>
      <c r="N27" s="163"/>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5">
      <c r="B28" s="78" t="s">
        <v>227</v>
      </c>
      <c r="C28" s="22">
        <v>0</v>
      </c>
      <c r="D28" s="14">
        <v>0</v>
      </c>
      <c r="E28" s="14">
        <v>0</v>
      </c>
      <c r="F28" s="14">
        <v>0</v>
      </c>
      <c r="G28" s="14">
        <v>0</v>
      </c>
      <c r="H28" s="14">
        <v>0</v>
      </c>
      <c r="I28" s="14"/>
      <c r="J28" s="23"/>
      <c r="K28" s="14"/>
      <c r="L28" s="14"/>
      <c r="M28" s="50"/>
      <c r="N28" s="14"/>
      <c r="O28" s="14"/>
      <c r="P28" s="14"/>
      <c r="Q28" s="60"/>
      <c r="R28" s="14"/>
      <c r="S28" s="163"/>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5">
      <c r="B29" s="83" t="s">
        <v>228</v>
      </c>
      <c r="C29" s="22">
        <v>0</v>
      </c>
      <c r="D29" s="14">
        <v>0</v>
      </c>
      <c r="E29" s="14">
        <v>0</v>
      </c>
      <c r="F29" s="14">
        <v>0</v>
      </c>
      <c r="G29" s="14">
        <v>0</v>
      </c>
      <c r="H29" s="14">
        <v>1</v>
      </c>
      <c r="I29" s="14"/>
      <c r="J29" s="23"/>
      <c r="K29" s="14"/>
      <c r="L29" s="14"/>
      <c r="M29" s="50"/>
      <c r="N29" s="14"/>
      <c r="O29" s="14"/>
      <c r="P29" s="14"/>
      <c r="Q29" s="60"/>
      <c r="R29" s="14"/>
      <c r="S29" s="163"/>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5">
      <c r="B30" s="83" t="s">
        <v>229</v>
      </c>
      <c r="C30" s="22">
        <v>39</v>
      </c>
      <c r="D30" s="14">
        <v>48</v>
      </c>
      <c r="E30" s="14">
        <v>69</v>
      </c>
      <c r="F30" s="14">
        <v>64</v>
      </c>
      <c r="G30" s="14">
        <v>58</v>
      </c>
      <c r="H30" s="14">
        <v>45</v>
      </c>
      <c r="I30" s="14"/>
      <c r="J30" s="23"/>
      <c r="K30" s="14"/>
      <c r="L30" s="14"/>
      <c r="M30" s="50"/>
      <c r="N30" s="14"/>
      <c r="O30" s="14"/>
      <c r="P30" s="14"/>
      <c r="Q30" s="60"/>
      <c r="R30" s="14"/>
      <c r="S30" s="163"/>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5">
      <c r="B31" s="83" t="s">
        <v>230</v>
      </c>
      <c r="C31" s="22">
        <v>401</v>
      </c>
      <c r="D31" s="14">
        <v>515</v>
      </c>
      <c r="E31" s="14">
        <v>556</v>
      </c>
      <c r="F31" s="14">
        <v>603</v>
      </c>
      <c r="G31" s="14">
        <v>545</v>
      </c>
      <c r="H31" s="14">
        <v>477</v>
      </c>
      <c r="I31" s="14"/>
      <c r="J31" s="23"/>
      <c r="K31" s="14"/>
      <c r="L31" s="14"/>
      <c r="M31" s="50"/>
      <c r="N31" s="14"/>
      <c r="O31" s="14"/>
      <c r="P31" s="14"/>
      <c r="Q31" s="60"/>
      <c r="R31" s="14"/>
      <c r="S31" s="163"/>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5">
      <c r="B32" s="83" t="s">
        <v>231</v>
      </c>
      <c r="C32" s="22">
        <v>599</v>
      </c>
      <c r="D32" s="14">
        <v>775</v>
      </c>
      <c r="E32" s="14">
        <v>858</v>
      </c>
      <c r="F32" s="14">
        <v>843</v>
      </c>
      <c r="G32" s="14">
        <v>749</v>
      </c>
      <c r="H32" s="14">
        <v>620</v>
      </c>
      <c r="I32" s="14"/>
      <c r="J32" s="23"/>
      <c r="K32" s="14"/>
      <c r="L32" s="14"/>
      <c r="M32" s="50"/>
      <c r="N32" s="14"/>
      <c r="O32" s="14"/>
      <c r="P32" s="14"/>
      <c r="Q32" s="60"/>
      <c r="R32" s="14"/>
      <c r="S32" s="163"/>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5">
      <c r="B33" s="83" t="s">
        <v>232</v>
      </c>
      <c r="C33" s="22">
        <v>1188</v>
      </c>
      <c r="D33" s="14">
        <v>1343</v>
      </c>
      <c r="E33" s="14">
        <v>1568</v>
      </c>
      <c r="F33" s="14">
        <v>1493</v>
      </c>
      <c r="G33" s="14">
        <v>1271</v>
      </c>
      <c r="H33" s="14">
        <v>1024</v>
      </c>
      <c r="I33" s="14"/>
      <c r="J33" s="23"/>
      <c r="K33" s="14"/>
      <c r="L33" s="14"/>
      <c r="M33" s="50"/>
      <c r="N33" s="14"/>
      <c r="O33" s="14"/>
      <c r="P33" s="14"/>
      <c r="Q33" s="60"/>
      <c r="R33" s="14"/>
      <c r="S33" s="163"/>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5">
      <c r="B34" s="78" t="s">
        <v>233</v>
      </c>
      <c r="C34" s="22">
        <v>1291</v>
      </c>
      <c r="D34" s="14">
        <v>1415</v>
      </c>
      <c r="E34" s="14">
        <v>1689</v>
      </c>
      <c r="F34" s="14">
        <v>1637</v>
      </c>
      <c r="G34" s="14">
        <v>1403</v>
      </c>
      <c r="H34" s="14">
        <v>1092</v>
      </c>
      <c r="I34" s="14"/>
      <c r="J34" s="23"/>
      <c r="K34" s="14"/>
      <c r="L34" s="14"/>
      <c r="M34" s="50"/>
      <c r="N34" s="14"/>
      <c r="O34" s="14"/>
      <c r="P34" s="14"/>
      <c r="Q34" s="60"/>
      <c r="R34" s="14"/>
      <c r="S34" s="163"/>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3">
      <c r="B35" s="81" t="s">
        <v>235</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3">
      <c r="B36" s="81" t="s">
        <v>86</v>
      </c>
      <c r="C36" s="14"/>
      <c r="D36" s="14"/>
      <c r="E36" s="14"/>
      <c r="F36" s="14"/>
      <c r="G36" s="14"/>
      <c r="H36" s="14"/>
      <c r="I36" s="14"/>
      <c r="J36" s="14"/>
      <c r="K36" s="14"/>
      <c r="L36" s="14"/>
      <c r="M36" s="50"/>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5">
      <c r="B37" s="78" t="s">
        <v>227</v>
      </c>
      <c r="C37" s="22">
        <v>0</v>
      </c>
      <c r="D37" s="14">
        <v>0</v>
      </c>
      <c r="E37" s="14">
        <v>0</v>
      </c>
      <c r="F37" s="14">
        <v>0</v>
      </c>
      <c r="G37" s="14">
        <v>0</v>
      </c>
      <c r="H37" s="14">
        <v>0</v>
      </c>
      <c r="I37" s="14"/>
      <c r="J37" s="23"/>
      <c r="K37" s="14"/>
      <c r="L37" s="14"/>
      <c r="M37" s="50"/>
      <c r="N37" s="14"/>
      <c r="O37" s="14"/>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5">
      <c r="B38" s="83" t="s">
        <v>228</v>
      </c>
      <c r="C38" s="22">
        <v>2</v>
      </c>
      <c r="D38" s="14">
        <v>0</v>
      </c>
      <c r="E38" s="14">
        <v>1</v>
      </c>
      <c r="F38" s="14">
        <v>0</v>
      </c>
      <c r="G38" s="14">
        <v>0</v>
      </c>
      <c r="H38" s="14">
        <v>0</v>
      </c>
      <c r="I38" s="14"/>
      <c r="J38" s="23"/>
      <c r="K38" s="14"/>
      <c r="L38" s="14"/>
      <c r="M38" s="50"/>
      <c r="N38" s="14"/>
      <c r="O38" s="14"/>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5">
      <c r="B39" s="83" t="s">
        <v>229</v>
      </c>
      <c r="C39" s="22">
        <v>25</v>
      </c>
      <c r="D39" s="14">
        <v>39</v>
      </c>
      <c r="E39" s="14">
        <v>29</v>
      </c>
      <c r="F39" s="14">
        <v>39</v>
      </c>
      <c r="G39" s="14">
        <v>41</v>
      </c>
      <c r="H39" s="14">
        <v>32</v>
      </c>
      <c r="I39" s="14"/>
      <c r="J39" s="23"/>
      <c r="K39" s="14"/>
      <c r="L39" s="14"/>
      <c r="M39" s="50"/>
      <c r="N39" s="14"/>
      <c r="O39" s="14"/>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5">
      <c r="B40" s="83" t="s">
        <v>230</v>
      </c>
      <c r="C40" s="22">
        <v>257</v>
      </c>
      <c r="D40" s="14">
        <v>304</v>
      </c>
      <c r="E40" s="14">
        <v>372</v>
      </c>
      <c r="F40" s="14">
        <v>356</v>
      </c>
      <c r="G40" s="14">
        <v>319</v>
      </c>
      <c r="H40" s="14">
        <v>244</v>
      </c>
      <c r="I40" s="14"/>
      <c r="J40" s="23"/>
      <c r="K40" s="14"/>
      <c r="L40" s="14"/>
      <c r="M40" s="50"/>
      <c r="N40" s="14"/>
      <c r="O40" s="14"/>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5">
      <c r="B41" s="83" t="s">
        <v>231</v>
      </c>
      <c r="C41" s="22">
        <v>426</v>
      </c>
      <c r="D41" s="14">
        <v>477</v>
      </c>
      <c r="E41" s="14">
        <v>556</v>
      </c>
      <c r="F41" s="14">
        <v>565</v>
      </c>
      <c r="G41" s="14">
        <v>460</v>
      </c>
      <c r="H41" s="14">
        <v>386</v>
      </c>
      <c r="I41" s="14"/>
      <c r="J41" s="23"/>
      <c r="K41" s="14"/>
      <c r="L41" s="14"/>
      <c r="M41" s="50"/>
      <c r="N41" s="14"/>
      <c r="O41" s="14"/>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5">
      <c r="B42" s="83" t="s">
        <v>232</v>
      </c>
      <c r="C42" s="22">
        <v>924</v>
      </c>
      <c r="D42" s="14">
        <v>1081</v>
      </c>
      <c r="E42" s="14">
        <v>1165</v>
      </c>
      <c r="F42" s="14">
        <v>1165</v>
      </c>
      <c r="G42" s="14">
        <v>1018</v>
      </c>
      <c r="H42" s="14">
        <v>778</v>
      </c>
      <c r="I42" s="14"/>
      <c r="J42" s="23"/>
      <c r="K42" s="14"/>
      <c r="L42" s="14"/>
      <c r="M42" s="50"/>
      <c r="N42" s="14"/>
      <c r="O42" s="14"/>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thickBot="1" x14ac:dyDescent="0.3">
      <c r="A43" s="67"/>
      <c r="B43" s="66" t="s">
        <v>233</v>
      </c>
      <c r="C43" s="202">
        <v>1442</v>
      </c>
      <c r="D43" s="202">
        <v>1774</v>
      </c>
      <c r="E43" s="202">
        <v>2193</v>
      </c>
      <c r="F43" s="202">
        <v>2249</v>
      </c>
      <c r="G43" s="202">
        <v>1956</v>
      </c>
      <c r="H43" s="202">
        <v>1414</v>
      </c>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3"/>
      <c r="AO43" s="202"/>
      <c r="AP43" s="202"/>
      <c r="AQ43" s="57"/>
      <c r="AR43" s="57"/>
      <c r="AS43" s="57"/>
      <c r="AT43" s="204"/>
      <c r="AU43" s="203"/>
      <c r="AV43" s="202"/>
      <c r="AW43" s="202"/>
      <c r="AX43" s="202"/>
      <c r="AY43" s="202"/>
      <c r="AZ43" s="202"/>
      <c r="BA43" s="202"/>
      <c r="BB43" s="202"/>
    </row>
    <row r="44" spans="1:54" ht="12.75" customHeight="1" x14ac:dyDescent="0.25">
      <c r="C44" s="14"/>
      <c r="D44" s="14"/>
      <c r="E44" s="14"/>
      <c r="F44" s="14"/>
      <c r="G44" s="14"/>
      <c r="H44" s="14"/>
      <c r="I44" s="14"/>
      <c r="J44" s="14"/>
      <c r="K44" s="163"/>
      <c r="L44" s="163"/>
      <c r="M44" s="163"/>
      <c r="N44" s="163" t="s">
        <v>236</v>
      </c>
      <c r="O44" s="14"/>
      <c r="P44" s="163" t="s">
        <v>236</v>
      </c>
      <c r="Q44" s="163"/>
      <c r="R44" s="163"/>
      <c r="S44" s="163"/>
      <c r="T44" s="163"/>
      <c r="U44" s="163"/>
      <c r="V44" s="94"/>
      <c r="W44" s="94"/>
      <c r="X44" s="94"/>
      <c r="Y44" s="163"/>
      <c r="Z44" s="163"/>
      <c r="AA44" s="163"/>
      <c r="AB44" s="14"/>
      <c r="AC44" s="163"/>
      <c r="AD44" s="14"/>
      <c r="AE44" s="14"/>
      <c r="AF44" s="163"/>
      <c r="AG44" s="163"/>
      <c r="AH44" s="163"/>
      <c r="AI44" s="163"/>
      <c r="AJ44" s="163"/>
      <c r="AK44" s="163"/>
      <c r="AL44" s="163"/>
      <c r="AM44" s="163"/>
      <c r="AN44" s="94"/>
      <c r="AO44" s="163"/>
      <c r="AP44" s="163"/>
      <c r="AQ44" s="163"/>
      <c r="AR44" s="163"/>
      <c r="AS44" s="163"/>
      <c r="AT44" s="163"/>
      <c r="AU44" s="64"/>
      <c r="AV44" s="14"/>
      <c r="AW44" s="163"/>
      <c r="AX44" s="163"/>
      <c r="AY44" s="163"/>
      <c r="AZ44" s="163"/>
      <c r="BA44" s="163"/>
      <c r="BB44" s="163"/>
    </row>
    <row r="45" spans="1:54" ht="13" x14ac:dyDescent="0.3">
      <c r="A45" s="77" t="s">
        <v>130</v>
      </c>
      <c r="B45" s="76"/>
      <c r="F45" s="163"/>
      <c r="G45" s="257"/>
      <c r="H45" s="257"/>
      <c r="I45" s="80"/>
      <c r="J45" s="162"/>
    </row>
    <row r="46" spans="1:54" ht="12.65" customHeight="1" x14ac:dyDescent="0.25">
      <c r="A46" s="351" t="s">
        <v>237</v>
      </c>
      <c r="B46" s="351"/>
      <c r="C46" s="351"/>
      <c r="D46" s="351"/>
      <c r="E46" s="351"/>
      <c r="F46" s="351"/>
      <c r="G46" s="351"/>
      <c r="H46" s="351"/>
      <c r="I46" s="351"/>
      <c r="J46" s="351"/>
      <c r="K46" s="351"/>
      <c r="L46" s="351"/>
      <c r="M46" s="351"/>
      <c r="N46" s="257"/>
      <c r="O46" s="257"/>
    </row>
    <row r="47" spans="1:54" ht="15" customHeight="1" x14ac:dyDescent="0.25">
      <c r="A47" s="351" t="s">
        <v>238</v>
      </c>
      <c r="B47" s="351"/>
      <c r="C47" s="351"/>
      <c r="D47" s="351"/>
      <c r="E47" s="351"/>
      <c r="F47" s="351"/>
      <c r="G47" s="351"/>
      <c r="H47" s="351"/>
      <c r="I47" s="351"/>
      <c r="J47" s="351"/>
      <c r="K47" s="351"/>
      <c r="L47" s="351"/>
      <c r="M47" s="351"/>
      <c r="N47" s="351"/>
      <c r="O47" s="257"/>
    </row>
    <row r="48" spans="1:54" ht="15" customHeight="1" x14ac:dyDescent="0.25">
      <c r="A48" s="328" t="s">
        <v>239</v>
      </c>
      <c r="B48" s="328"/>
      <c r="C48" s="328"/>
      <c r="D48" s="328"/>
      <c r="E48" s="328"/>
      <c r="F48" s="328"/>
      <c r="G48" s="328"/>
      <c r="H48" s="328"/>
      <c r="I48" s="328"/>
      <c r="J48" s="328"/>
      <c r="K48" s="328"/>
      <c r="L48" s="328"/>
      <c r="M48" s="328"/>
      <c r="N48" s="328"/>
      <c r="O48" s="257"/>
      <c r="P48" s="257"/>
      <c r="Q48" s="257"/>
      <c r="R48" s="257"/>
    </row>
    <row r="49" spans="1:18" ht="16.399999999999999" customHeight="1" x14ac:dyDescent="0.25">
      <c r="A49" s="349" t="s">
        <v>240</v>
      </c>
      <c r="B49" s="349"/>
      <c r="C49" s="349"/>
      <c r="D49" s="349"/>
      <c r="E49" s="349"/>
      <c r="F49" s="349"/>
      <c r="G49" s="349"/>
      <c r="H49" s="349"/>
      <c r="I49" s="349"/>
      <c r="J49" s="349"/>
      <c r="K49" s="349"/>
      <c r="L49" s="349"/>
      <c r="M49" s="349"/>
      <c r="N49" s="349"/>
      <c r="O49" s="257"/>
      <c r="P49" s="257"/>
      <c r="Q49" s="257"/>
      <c r="R49" s="257"/>
    </row>
    <row r="50" spans="1:18" ht="17.149999999999999" customHeight="1" x14ac:dyDescent="0.25">
      <c r="A50" s="349" t="s">
        <v>241</v>
      </c>
      <c r="B50" s="349"/>
      <c r="C50" s="349"/>
      <c r="D50" s="349"/>
      <c r="E50" s="349"/>
      <c r="F50" s="349"/>
      <c r="G50" s="349"/>
      <c r="H50" s="349"/>
      <c r="I50" s="349"/>
      <c r="J50" s="349"/>
      <c r="K50" s="349"/>
      <c r="L50" s="349"/>
      <c r="M50" s="349"/>
      <c r="N50" s="349"/>
      <c r="O50" s="257"/>
      <c r="P50" s="257"/>
      <c r="Q50" s="257"/>
      <c r="R50" s="257"/>
    </row>
    <row r="51" spans="1:18" ht="17.149999999999999" customHeight="1" x14ac:dyDescent="0.25">
      <c r="A51" s="349" t="s">
        <v>242</v>
      </c>
      <c r="B51" s="349"/>
      <c r="C51" s="349"/>
      <c r="D51" s="349"/>
      <c r="E51" s="349"/>
      <c r="F51" s="349"/>
      <c r="G51" s="349"/>
      <c r="H51" s="349"/>
      <c r="I51" s="349"/>
      <c r="J51" s="349"/>
      <c r="K51" s="349"/>
      <c r="L51" s="349"/>
      <c r="M51" s="349"/>
      <c r="N51" s="349"/>
      <c r="O51" s="257"/>
      <c r="P51" s="257"/>
      <c r="Q51" s="257"/>
      <c r="R51" s="257"/>
    </row>
    <row r="52" spans="1:18" ht="44.9" customHeight="1" x14ac:dyDescent="0.25">
      <c r="A52" s="349" t="s">
        <v>243</v>
      </c>
      <c r="B52" s="349"/>
      <c r="C52" s="349"/>
      <c r="D52" s="349"/>
      <c r="E52" s="349"/>
      <c r="F52" s="349"/>
      <c r="G52" s="349"/>
      <c r="H52" s="349"/>
      <c r="I52" s="349"/>
      <c r="J52" s="349"/>
      <c r="K52" s="349"/>
      <c r="L52" s="349"/>
      <c r="M52" s="349"/>
      <c r="N52" s="349"/>
      <c r="O52" s="257"/>
      <c r="P52" s="257"/>
      <c r="Q52" s="257"/>
      <c r="R52" s="257"/>
    </row>
    <row r="53" spans="1:18" ht="33.65" customHeight="1" x14ac:dyDescent="0.25">
      <c r="A53" s="328" t="s">
        <v>244</v>
      </c>
      <c r="B53" s="328"/>
      <c r="C53" s="328"/>
      <c r="D53" s="328"/>
      <c r="E53" s="328"/>
      <c r="F53" s="328"/>
      <c r="G53" s="328"/>
      <c r="H53" s="328"/>
      <c r="I53" s="328"/>
      <c r="J53" s="328"/>
      <c r="K53" s="328"/>
      <c r="L53" s="328"/>
      <c r="M53" s="328"/>
      <c r="N53" s="257"/>
      <c r="O53" s="257"/>
    </row>
    <row r="54" spans="1:18" ht="18" customHeight="1" x14ac:dyDescent="0.25">
      <c r="A54" s="305" t="s">
        <v>245</v>
      </c>
      <c r="B54" s="305"/>
      <c r="C54" s="305"/>
      <c r="D54" s="305"/>
      <c r="E54" s="305"/>
      <c r="F54" s="305"/>
      <c r="G54" s="305"/>
      <c r="H54" s="305"/>
      <c r="I54" s="305"/>
      <c r="J54" s="305"/>
      <c r="K54" s="305"/>
      <c r="L54" s="305"/>
      <c r="M54" s="305"/>
      <c r="N54" s="305"/>
      <c r="O54" s="257"/>
    </row>
    <row r="55" spans="1:18" ht="13" customHeight="1" x14ac:dyDescent="0.25">
      <c r="A55" s="232"/>
      <c r="B55" s="232"/>
      <c r="C55" s="232"/>
      <c r="D55" s="232"/>
      <c r="E55" s="232"/>
      <c r="F55" s="232"/>
      <c r="G55" s="232"/>
      <c r="H55" s="232"/>
      <c r="I55" s="232"/>
      <c r="J55" s="232"/>
      <c r="K55" s="232"/>
      <c r="L55" s="232"/>
      <c r="M55" s="232"/>
      <c r="N55" s="232"/>
      <c r="O55" s="79"/>
    </row>
    <row r="56" spans="1:18" ht="16.5" customHeight="1" x14ac:dyDescent="0.25">
      <c r="A56" s="170" t="s">
        <v>138</v>
      </c>
      <c r="B56" s="294"/>
      <c r="C56" s="170"/>
      <c r="D56" s="170"/>
      <c r="E56" s="331"/>
      <c r="F56" s="331"/>
      <c r="G56" s="170"/>
    </row>
  </sheetData>
  <mergeCells count="11">
    <mergeCell ref="A51:N51"/>
    <mergeCell ref="A52:N52"/>
    <mergeCell ref="A53:M53"/>
    <mergeCell ref="E56:F56"/>
    <mergeCell ref="A2:D2"/>
    <mergeCell ref="A46:M46"/>
    <mergeCell ref="A47:N47"/>
    <mergeCell ref="A48:N48"/>
    <mergeCell ref="A49:N49"/>
    <mergeCell ref="A50:N50"/>
    <mergeCell ref="A54:N54"/>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372"/>
  <sheetViews>
    <sheetView showGridLines="0" zoomScaleNormal="100" workbookViewId="0">
      <pane xSplit="1" ySplit="4" topLeftCell="B344" activePane="bottomRight" state="frozen"/>
      <selection pane="topRight" activeCell="B1" sqref="B1"/>
      <selection pane="bottomLeft" activeCell="A5" sqref="A5"/>
      <selection pane="bottomRight"/>
    </sheetView>
  </sheetViews>
  <sheetFormatPr defaultColWidth="8.81640625" defaultRowHeight="12.5" x14ac:dyDescent="0.25"/>
  <cols>
    <col min="1" max="1" width="12" style="97" customWidth="1"/>
    <col min="2" max="13" width="9.1796875" style="89" customWidth="1"/>
    <col min="14" max="16" width="8.81640625" style="89"/>
    <col min="17" max="16384" width="8.81640625" style="97"/>
  </cols>
  <sheetData>
    <row r="1" spans="1:42" x14ac:dyDescent="0.25">
      <c r="A1" s="120" t="s">
        <v>5</v>
      </c>
      <c r="B1" s="180"/>
      <c r="C1" s="180"/>
      <c r="D1" s="180"/>
      <c r="E1" s="180"/>
      <c r="F1" s="180"/>
      <c r="G1" s="180"/>
      <c r="H1" s="180"/>
      <c r="I1" s="180"/>
      <c r="J1" s="180"/>
      <c r="K1" s="180"/>
      <c r="L1" s="180"/>
      <c r="M1" s="180"/>
      <c r="N1" s="180"/>
      <c r="O1" s="180"/>
      <c r="P1" s="180"/>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row>
    <row r="2" spans="1:42" ht="15" x14ac:dyDescent="0.3">
      <c r="A2" s="45" t="s">
        <v>246</v>
      </c>
      <c r="B2" s="180"/>
      <c r="C2" s="180"/>
      <c r="D2" s="180"/>
      <c r="E2" s="180"/>
      <c r="F2" s="180"/>
      <c r="G2" s="180"/>
      <c r="H2" s="180"/>
      <c r="I2" s="180"/>
      <c r="J2" s="180"/>
      <c r="K2" s="180"/>
      <c r="L2" s="180"/>
      <c r="M2" s="180"/>
      <c r="N2" s="180"/>
      <c r="O2" s="180"/>
      <c r="P2" s="180"/>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row>
    <row r="3" spans="1:42" ht="13" thickBot="1" x14ac:dyDescent="0.3">
      <c r="A3" s="182"/>
      <c r="B3" s="183"/>
      <c r="C3" s="183"/>
      <c r="D3" s="183"/>
      <c r="E3" s="184"/>
      <c r="F3" s="184"/>
      <c r="G3" s="163"/>
      <c r="H3" s="163"/>
      <c r="I3" s="163"/>
      <c r="J3" s="163"/>
      <c r="K3" s="163"/>
      <c r="L3" s="163"/>
      <c r="M3" s="163"/>
      <c r="N3" s="163"/>
      <c r="O3" s="163"/>
      <c r="P3" s="163"/>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76"/>
    </row>
    <row r="4" spans="1:42" ht="42" customHeight="1" x14ac:dyDescent="0.3">
      <c r="A4" s="46" t="s">
        <v>174</v>
      </c>
      <c r="B4" s="185" t="s">
        <v>175</v>
      </c>
      <c r="C4" s="185" t="s">
        <v>176</v>
      </c>
      <c r="D4" s="185" t="s">
        <v>177</v>
      </c>
      <c r="E4" s="185" t="s">
        <v>178</v>
      </c>
      <c r="F4" s="185" t="s">
        <v>129</v>
      </c>
      <c r="G4" s="185" t="s">
        <v>179</v>
      </c>
      <c r="H4" s="185" t="s">
        <v>111</v>
      </c>
      <c r="I4" s="185" t="s">
        <v>113</v>
      </c>
      <c r="J4" s="185" t="s">
        <v>115</v>
      </c>
      <c r="K4" s="185" t="s">
        <v>117</v>
      </c>
      <c r="L4" s="185" t="s">
        <v>119</v>
      </c>
      <c r="M4" s="185" t="s">
        <v>121</v>
      </c>
      <c r="N4" s="185" t="s">
        <v>123</v>
      </c>
      <c r="O4" s="185" t="s">
        <v>125</v>
      </c>
      <c r="P4" s="185" t="s">
        <v>127</v>
      </c>
      <c r="Q4" s="267"/>
      <c r="R4" s="267"/>
      <c r="S4" s="267"/>
      <c r="T4" s="267"/>
      <c r="U4" s="267"/>
      <c r="V4" s="115"/>
      <c r="W4" s="115"/>
      <c r="X4" s="115"/>
      <c r="Y4" s="115"/>
      <c r="Z4" s="115"/>
      <c r="AA4" s="115"/>
      <c r="AB4" s="115"/>
      <c r="AC4" s="115"/>
      <c r="AD4" s="115"/>
      <c r="AE4" s="115"/>
      <c r="AF4" s="115"/>
      <c r="AG4" s="115"/>
      <c r="AH4" s="115"/>
      <c r="AI4" s="115"/>
      <c r="AJ4" s="115"/>
      <c r="AK4" s="115"/>
      <c r="AL4" s="115"/>
      <c r="AM4" s="115"/>
      <c r="AN4" s="115"/>
      <c r="AO4" s="115"/>
      <c r="AP4" s="115"/>
    </row>
    <row r="5" spans="1:42" ht="14.9" customHeight="1" x14ac:dyDescent="0.3">
      <c r="A5" s="165" t="s">
        <v>247</v>
      </c>
      <c r="B5" s="164">
        <v>1</v>
      </c>
      <c r="C5" s="269">
        <v>1</v>
      </c>
      <c r="D5" s="269">
        <v>1</v>
      </c>
      <c r="E5" s="269">
        <v>0</v>
      </c>
      <c r="F5" s="269">
        <v>0</v>
      </c>
      <c r="G5" s="269">
        <v>0</v>
      </c>
      <c r="H5" s="269">
        <v>0</v>
      </c>
      <c r="I5" s="269">
        <v>0</v>
      </c>
      <c r="J5" s="269">
        <v>0</v>
      </c>
      <c r="K5" s="269">
        <v>0</v>
      </c>
      <c r="L5" s="269">
        <v>0</v>
      </c>
      <c r="M5" s="269">
        <v>0</v>
      </c>
      <c r="N5" s="269">
        <v>0</v>
      </c>
      <c r="O5" s="269">
        <v>1</v>
      </c>
      <c r="P5" s="269">
        <v>0</v>
      </c>
      <c r="Q5" s="98"/>
      <c r="R5" s="98"/>
      <c r="S5" s="267"/>
      <c r="T5" s="267"/>
      <c r="U5" s="267"/>
      <c r="V5" s="115"/>
      <c r="W5" s="115"/>
      <c r="X5" s="115"/>
      <c r="Y5" s="115"/>
      <c r="Z5" s="115"/>
      <c r="AA5" s="115"/>
      <c r="AB5" s="115"/>
      <c r="AC5" s="115"/>
      <c r="AD5" s="115"/>
      <c r="AE5" s="115"/>
      <c r="AF5" s="115"/>
      <c r="AG5" s="115"/>
      <c r="AH5" s="115"/>
      <c r="AI5" s="115"/>
      <c r="AJ5" s="115"/>
      <c r="AK5" s="115"/>
      <c r="AL5" s="115"/>
      <c r="AM5" s="115"/>
      <c r="AN5" s="115"/>
      <c r="AO5" s="115"/>
      <c r="AP5" s="115"/>
    </row>
    <row r="6" spans="1:42" ht="14.9" customHeight="1" x14ac:dyDescent="0.3">
      <c r="A6" s="165"/>
      <c r="B6" s="164"/>
      <c r="C6" s="269"/>
      <c r="D6" s="269"/>
      <c r="E6" s="269"/>
      <c r="F6" s="269"/>
      <c r="H6" s="269"/>
      <c r="I6" s="269"/>
      <c r="J6" s="269"/>
      <c r="K6" s="269"/>
      <c r="L6" s="269"/>
      <c r="M6" s="269"/>
      <c r="N6" s="269"/>
      <c r="O6" s="269"/>
      <c r="P6" s="269"/>
      <c r="Q6" s="98"/>
      <c r="R6" s="98"/>
      <c r="S6" s="267"/>
      <c r="T6" s="267"/>
      <c r="U6" s="267"/>
      <c r="V6" s="115"/>
      <c r="W6" s="115"/>
      <c r="X6" s="115"/>
      <c r="Y6" s="115"/>
      <c r="Z6" s="115"/>
      <c r="AA6" s="115"/>
      <c r="AB6" s="115"/>
      <c r="AC6" s="115"/>
      <c r="AD6" s="115"/>
      <c r="AE6" s="115"/>
      <c r="AF6" s="115"/>
      <c r="AG6" s="115"/>
      <c r="AH6" s="115"/>
      <c r="AI6" s="115"/>
      <c r="AJ6" s="115"/>
      <c r="AK6" s="115"/>
      <c r="AL6" s="115"/>
      <c r="AM6" s="115"/>
      <c r="AN6" s="115"/>
      <c r="AO6" s="115"/>
      <c r="AP6" s="115"/>
    </row>
    <row r="7" spans="1:42" ht="13.5" customHeight="1" x14ac:dyDescent="0.3">
      <c r="A7" s="165" t="s">
        <v>248</v>
      </c>
      <c r="B7" s="164">
        <v>1</v>
      </c>
      <c r="C7" s="269">
        <v>1</v>
      </c>
      <c r="D7" s="269">
        <v>1</v>
      </c>
      <c r="E7" s="269">
        <v>0</v>
      </c>
      <c r="F7" s="269">
        <v>0</v>
      </c>
      <c r="G7" s="269">
        <v>0</v>
      </c>
      <c r="H7" s="269">
        <v>0</v>
      </c>
      <c r="I7" s="269">
        <v>0</v>
      </c>
      <c r="J7" s="269">
        <v>0</v>
      </c>
      <c r="K7" s="269">
        <v>0</v>
      </c>
      <c r="L7" s="269">
        <v>0</v>
      </c>
      <c r="M7" s="269">
        <v>1</v>
      </c>
      <c r="N7" s="269">
        <v>0</v>
      </c>
      <c r="O7" s="269">
        <v>0</v>
      </c>
      <c r="P7" s="269">
        <v>0</v>
      </c>
      <c r="Q7" s="98"/>
      <c r="R7" s="98"/>
      <c r="S7" s="267"/>
      <c r="T7" s="267"/>
      <c r="U7" s="267"/>
      <c r="V7" s="115"/>
      <c r="W7" s="115"/>
      <c r="X7" s="115"/>
      <c r="Y7" s="115"/>
      <c r="Z7" s="115"/>
      <c r="AA7" s="115"/>
      <c r="AB7" s="115"/>
      <c r="AC7" s="115"/>
      <c r="AD7" s="115"/>
      <c r="AE7" s="115"/>
      <c r="AF7" s="115"/>
      <c r="AG7" s="115"/>
      <c r="AH7" s="115"/>
      <c r="AI7" s="115"/>
      <c r="AJ7" s="115"/>
      <c r="AK7" s="115"/>
      <c r="AL7" s="115"/>
      <c r="AM7" s="115"/>
      <c r="AN7" s="115"/>
      <c r="AO7" s="115"/>
      <c r="AP7" s="115"/>
    </row>
    <row r="8" spans="1:42" ht="13.5" customHeight="1" x14ac:dyDescent="0.3">
      <c r="A8" s="165"/>
      <c r="B8" s="164"/>
      <c r="C8" s="269"/>
      <c r="D8" s="269"/>
      <c r="E8" s="269"/>
      <c r="F8" s="269"/>
      <c r="H8" s="269"/>
      <c r="I8" s="269"/>
      <c r="J8" s="269"/>
      <c r="K8" s="269"/>
      <c r="L8" s="269"/>
      <c r="M8" s="269"/>
      <c r="N8" s="269"/>
      <c r="O8" s="269"/>
      <c r="P8" s="269"/>
      <c r="Q8" s="98"/>
      <c r="R8" s="98"/>
      <c r="S8" s="267"/>
      <c r="T8" s="267"/>
      <c r="U8" s="267"/>
      <c r="V8" s="115"/>
      <c r="W8" s="115"/>
      <c r="X8" s="115"/>
      <c r="Y8" s="115"/>
      <c r="Z8" s="115"/>
      <c r="AA8" s="115"/>
      <c r="AB8" s="115"/>
      <c r="AC8" s="115"/>
      <c r="AD8" s="115"/>
      <c r="AE8" s="115"/>
      <c r="AF8" s="115"/>
      <c r="AG8" s="115"/>
      <c r="AH8" s="115"/>
      <c r="AI8" s="115"/>
      <c r="AJ8" s="115"/>
      <c r="AK8" s="115"/>
      <c r="AL8" s="115"/>
      <c r="AM8" s="115"/>
      <c r="AN8" s="115"/>
      <c r="AO8" s="115"/>
      <c r="AP8" s="115"/>
    </row>
    <row r="9" spans="1:42" ht="13.5" customHeight="1" x14ac:dyDescent="0.3">
      <c r="A9" s="165" t="s">
        <v>249</v>
      </c>
      <c r="B9" s="164">
        <v>1</v>
      </c>
      <c r="C9" s="269">
        <v>1</v>
      </c>
      <c r="D9" s="269">
        <v>1</v>
      </c>
      <c r="E9" s="269">
        <v>0</v>
      </c>
      <c r="F9" s="269">
        <v>0</v>
      </c>
      <c r="G9" s="269">
        <v>0</v>
      </c>
      <c r="H9" s="269">
        <v>0</v>
      </c>
      <c r="I9" s="269">
        <v>0</v>
      </c>
      <c r="J9" s="269">
        <v>0</v>
      </c>
      <c r="K9" s="269">
        <v>0</v>
      </c>
      <c r="L9" s="269">
        <v>0</v>
      </c>
      <c r="M9" s="269">
        <v>1</v>
      </c>
      <c r="N9" s="269">
        <v>0</v>
      </c>
      <c r="O9" s="269">
        <v>0</v>
      </c>
      <c r="P9" s="269">
        <v>0</v>
      </c>
      <c r="Q9" s="98"/>
      <c r="R9" s="98"/>
      <c r="S9" s="267"/>
      <c r="T9" s="267"/>
      <c r="U9" s="267"/>
      <c r="V9" s="115"/>
      <c r="W9" s="115"/>
      <c r="X9" s="115"/>
      <c r="Y9" s="115"/>
      <c r="Z9" s="115"/>
      <c r="AA9" s="115"/>
      <c r="AB9" s="115"/>
      <c r="AC9" s="115"/>
      <c r="AD9" s="115"/>
      <c r="AE9" s="115"/>
      <c r="AF9" s="115"/>
      <c r="AG9" s="115"/>
      <c r="AH9" s="115"/>
      <c r="AI9" s="115"/>
      <c r="AJ9" s="115"/>
      <c r="AK9" s="115"/>
      <c r="AL9" s="115"/>
      <c r="AM9" s="115"/>
      <c r="AN9" s="115"/>
      <c r="AO9" s="115"/>
      <c r="AP9" s="115"/>
    </row>
    <row r="10" spans="1:42" ht="13.5" customHeight="1" x14ac:dyDescent="0.3">
      <c r="A10" s="165"/>
      <c r="B10" s="164"/>
      <c r="C10" s="269"/>
      <c r="D10" s="269"/>
      <c r="E10" s="269"/>
      <c r="F10" s="269"/>
      <c r="G10" s="269"/>
      <c r="H10" s="269"/>
      <c r="I10" s="269"/>
      <c r="J10" s="269"/>
      <c r="K10" s="269"/>
      <c r="L10" s="269"/>
      <c r="M10" s="269"/>
      <c r="N10" s="269"/>
      <c r="O10" s="269"/>
      <c r="P10" s="269"/>
      <c r="Q10" s="98"/>
      <c r="R10" s="98"/>
      <c r="S10" s="267"/>
      <c r="T10" s="267"/>
      <c r="U10" s="267"/>
      <c r="V10" s="115"/>
      <c r="W10" s="115"/>
      <c r="X10" s="115"/>
      <c r="Y10" s="115"/>
      <c r="Z10" s="115"/>
      <c r="AA10" s="115"/>
      <c r="AB10" s="115"/>
      <c r="AC10" s="115"/>
      <c r="AD10" s="115"/>
      <c r="AE10" s="115"/>
      <c r="AF10" s="115"/>
      <c r="AG10" s="115"/>
      <c r="AH10" s="115"/>
      <c r="AI10" s="115"/>
      <c r="AJ10" s="115"/>
      <c r="AK10" s="115"/>
      <c r="AL10" s="115"/>
      <c r="AM10" s="115"/>
      <c r="AN10" s="115"/>
      <c r="AO10" s="115"/>
      <c r="AP10" s="115"/>
    </row>
    <row r="11" spans="1:42" ht="13.5" customHeight="1" x14ac:dyDescent="0.3">
      <c r="A11" s="165" t="s">
        <v>250</v>
      </c>
      <c r="B11" s="164">
        <v>1</v>
      </c>
      <c r="C11" s="269">
        <v>1</v>
      </c>
      <c r="D11" s="269">
        <v>1</v>
      </c>
      <c r="E11" s="269">
        <v>0</v>
      </c>
      <c r="F11" s="269">
        <v>0</v>
      </c>
      <c r="G11" s="269">
        <v>0</v>
      </c>
      <c r="H11" s="269">
        <v>0</v>
      </c>
      <c r="I11" s="269">
        <v>0</v>
      </c>
      <c r="J11" s="269">
        <v>0</v>
      </c>
      <c r="K11" s="269">
        <v>0</v>
      </c>
      <c r="L11" s="269">
        <v>0</v>
      </c>
      <c r="M11" s="269">
        <v>1</v>
      </c>
      <c r="N11" s="269">
        <v>0</v>
      </c>
      <c r="O11" s="269">
        <v>0</v>
      </c>
      <c r="P11" s="269">
        <v>0</v>
      </c>
      <c r="Q11" s="98"/>
      <c r="R11" s="98"/>
      <c r="S11" s="267"/>
      <c r="T11" s="267"/>
      <c r="U11" s="267"/>
      <c r="V11" s="115"/>
      <c r="W11" s="115"/>
      <c r="X11" s="115"/>
      <c r="Y11" s="115"/>
      <c r="Z11" s="115"/>
      <c r="AA11" s="115"/>
      <c r="AB11" s="115"/>
      <c r="AC11" s="115"/>
      <c r="AD11" s="115"/>
      <c r="AE11" s="115"/>
      <c r="AF11" s="115"/>
      <c r="AG11" s="115"/>
      <c r="AH11" s="115"/>
      <c r="AI11" s="115"/>
      <c r="AJ11" s="115"/>
      <c r="AK11" s="115"/>
      <c r="AL11" s="115"/>
      <c r="AM11" s="115"/>
      <c r="AN11" s="115"/>
      <c r="AO11" s="115"/>
      <c r="AP11" s="115"/>
    </row>
    <row r="12" spans="1:42" ht="13" x14ac:dyDescent="0.3">
      <c r="A12" s="273" t="s">
        <v>251</v>
      </c>
      <c r="B12" s="164">
        <v>0</v>
      </c>
      <c r="C12" s="269">
        <v>0</v>
      </c>
      <c r="D12" s="269">
        <v>0</v>
      </c>
      <c r="E12" s="269">
        <v>0</v>
      </c>
      <c r="F12" s="269">
        <v>0</v>
      </c>
      <c r="G12" s="269">
        <v>0</v>
      </c>
      <c r="H12" s="269">
        <v>0</v>
      </c>
      <c r="I12" s="269">
        <v>0</v>
      </c>
      <c r="J12" s="269">
        <v>0</v>
      </c>
      <c r="K12" s="269">
        <v>0</v>
      </c>
      <c r="L12" s="269">
        <v>0</v>
      </c>
      <c r="M12" s="269">
        <v>0</v>
      </c>
      <c r="N12" s="269">
        <v>0</v>
      </c>
      <c r="O12" s="269">
        <v>0</v>
      </c>
      <c r="P12" s="269">
        <v>0</v>
      </c>
      <c r="Q12" s="98"/>
      <c r="R12" s="98"/>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row>
    <row r="13" spans="1:42" ht="13" x14ac:dyDescent="0.3">
      <c r="A13" s="273" t="s">
        <v>252</v>
      </c>
      <c r="B13" s="186">
        <v>1</v>
      </c>
      <c r="C13" s="269">
        <v>1</v>
      </c>
      <c r="D13" s="269">
        <v>1</v>
      </c>
      <c r="E13" s="269">
        <v>0</v>
      </c>
      <c r="F13" s="269">
        <v>0</v>
      </c>
      <c r="G13" s="269">
        <v>0</v>
      </c>
      <c r="H13" s="269">
        <v>0</v>
      </c>
      <c r="I13" s="269">
        <v>0</v>
      </c>
      <c r="J13" s="269">
        <v>0</v>
      </c>
      <c r="K13" s="269">
        <v>0</v>
      </c>
      <c r="L13" s="269">
        <v>0</v>
      </c>
      <c r="M13" s="269">
        <v>0</v>
      </c>
      <c r="N13" s="269">
        <v>1</v>
      </c>
      <c r="O13" s="269">
        <v>0</v>
      </c>
      <c r="P13" s="269">
        <v>0</v>
      </c>
      <c r="Q13" s="98"/>
      <c r="R13" s="98"/>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row>
    <row r="14" spans="1:42" ht="13" x14ac:dyDescent="0.3">
      <c r="A14" s="273" t="s">
        <v>253</v>
      </c>
      <c r="B14" s="186">
        <v>2</v>
      </c>
      <c r="C14" s="269">
        <v>2</v>
      </c>
      <c r="D14" s="269">
        <v>2</v>
      </c>
      <c r="E14" s="269">
        <v>0</v>
      </c>
      <c r="F14" s="269">
        <v>0</v>
      </c>
      <c r="G14" s="269">
        <v>0</v>
      </c>
      <c r="H14" s="269">
        <v>0</v>
      </c>
      <c r="I14" s="269">
        <v>0</v>
      </c>
      <c r="J14" s="269">
        <v>0</v>
      </c>
      <c r="K14" s="269">
        <v>0</v>
      </c>
      <c r="L14" s="269">
        <v>0</v>
      </c>
      <c r="M14" s="269">
        <v>0</v>
      </c>
      <c r="N14" s="269">
        <v>0</v>
      </c>
      <c r="O14" s="269">
        <v>2</v>
      </c>
      <c r="P14" s="269">
        <v>0</v>
      </c>
      <c r="Q14" s="98"/>
      <c r="R14" s="98"/>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row>
    <row r="15" spans="1:42" ht="13" x14ac:dyDescent="0.3">
      <c r="A15" s="273" t="s">
        <v>254</v>
      </c>
      <c r="B15" s="186">
        <v>2</v>
      </c>
      <c r="C15" s="269">
        <v>2</v>
      </c>
      <c r="D15" s="269">
        <v>2</v>
      </c>
      <c r="E15" s="269">
        <v>0</v>
      </c>
      <c r="F15" s="269">
        <v>0</v>
      </c>
      <c r="G15" s="269">
        <v>0</v>
      </c>
      <c r="H15" s="269">
        <v>0</v>
      </c>
      <c r="I15" s="269">
        <v>0</v>
      </c>
      <c r="J15" s="269">
        <v>0</v>
      </c>
      <c r="K15" s="269">
        <v>0</v>
      </c>
      <c r="L15" s="269">
        <v>0</v>
      </c>
      <c r="M15" s="269">
        <v>1</v>
      </c>
      <c r="N15" s="269">
        <v>1</v>
      </c>
      <c r="O15" s="269">
        <v>0</v>
      </c>
      <c r="P15" s="269">
        <v>0</v>
      </c>
      <c r="Q15" s="98"/>
      <c r="R15" s="98"/>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row>
    <row r="16" spans="1:42" ht="13" x14ac:dyDescent="0.3">
      <c r="A16" s="273" t="s">
        <v>255</v>
      </c>
      <c r="B16" s="186">
        <v>0</v>
      </c>
      <c r="C16" s="269">
        <v>0</v>
      </c>
      <c r="D16" s="269">
        <v>0</v>
      </c>
      <c r="E16" s="269">
        <v>0</v>
      </c>
      <c r="F16" s="269">
        <v>0</v>
      </c>
      <c r="G16" s="269">
        <v>0</v>
      </c>
      <c r="H16" s="269">
        <v>0</v>
      </c>
      <c r="I16" s="269">
        <v>0</v>
      </c>
      <c r="J16" s="269">
        <v>0</v>
      </c>
      <c r="K16" s="269">
        <v>0</v>
      </c>
      <c r="L16" s="269">
        <v>0</v>
      </c>
      <c r="M16" s="269">
        <v>0</v>
      </c>
      <c r="N16" s="269">
        <v>0</v>
      </c>
      <c r="O16" s="269">
        <v>0</v>
      </c>
      <c r="P16" s="269">
        <v>0</v>
      </c>
      <c r="Q16" s="98"/>
      <c r="R16" s="98"/>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row>
    <row r="17" spans="1:42" ht="13" x14ac:dyDescent="0.3">
      <c r="A17" s="273" t="s">
        <v>256</v>
      </c>
      <c r="B17" s="186">
        <v>2</v>
      </c>
      <c r="C17" s="269">
        <v>2</v>
      </c>
      <c r="D17" s="269">
        <v>2</v>
      </c>
      <c r="E17" s="269">
        <v>0</v>
      </c>
      <c r="F17" s="269">
        <v>0</v>
      </c>
      <c r="G17" s="269">
        <v>0</v>
      </c>
      <c r="H17" s="269">
        <v>0</v>
      </c>
      <c r="I17" s="269">
        <v>1</v>
      </c>
      <c r="J17" s="269">
        <v>0</v>
      </c>
      <c r="K17" s="269">
        <v>0</v>
      </c>
      <c r="L17" s="269">
        <v>1</v>
      </c>
      <c r="M17" s="269">
        <v>0</v>
      </c>
      <c r="N17" s="269">
        <v>0</v>
      </c>
      <c r="O17" s="269">
        <v>0</v>
      </c>
      <c r="P17" s="269">
        <v>0</v>
      </c>
      <c r="Q17" s="98"/>
      <c r="R17" s="98"/>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row>
    <row r="18" spans="1:42" ht="13" x14ac:dyDescent="0.3">
      <c r="A18" s="273" t="s">
        <v>257</v>
      </c>
      <c r="B18" s="186">
        <v>5</v>
      </c>
      <c r="C18" s="269">
        <v>5</v>
      </c>
      <c r="D18" s="269">
        <v>5</v>
      </c>
      <c r="E18" s="269">
        <v>0</v>
      </c>
      <c r="F18" s="269">
        <v>0</v>
      </c>
      <c r="G18" s="269">
        <v>0</v>
      </c>
      <c r="H18" s="269">
        <v>0</v>
      </c>
      <c r="I18" s="269">
        <v>0</v>
      </c>
      <c r="J18" s="269">
        <v>0</v>
      </c>
      <c r="K18" s="269">
        <v>0</v>
      </c>
      <c r="L18" s="269">
        <v>1</v>
      </c>
      <c r="M18" s="269">
        <v>1</v>
      </c>
      <c r="N18" s="269">
        <v>2</v>
      </c>
      <c r="O18" s="269">
        <v>1</v>
      </c>
      <c r="P18" s="269">
        <v>0</v>
      </c>
      <c r="Q18" s="98"/>
      <c r="R18" s="98"/>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row>
    <row r="19" spans="1:42" ht="13" x14ac:dyDescent="0.3">
      <c r="A19" s="273" t="s">
        <v>258</v>
      </c>
      <c r="B19" s="186">
        <v>3</v>
      </c>
      <c r="C19" s="269">
        <v>3</v>
      </c>
      <c r="D19" s="269">
        <v>3</v>
      </c>
      <c r="E19" s="269">
        <v>0</v>
      </c>
      <c r="F19" s="269">
        <v>0</v>
      </c>
      <c r="G19" s="269">
        <v>0</v>
      </c>
      <c r="H19" s="269">
        <v>0</v>
      </c>
      <c r="I19" s="269">
        <v>0</v>
      </c>
      <c r="J19" s="269">
        <v>0</v>
      </c>
      <c r="K19" s="269">
        <v>0</v>
      </c>
      <c r="L19" s="269">
        <v>1</v>
      </c>
      <c r="M19" s="269">
        <v>1</v>
      </c>
      <c r="N19" s="269">
        <v>1</v>
      </c>
      <c r="O19" s="269">
        <v>0</v>
      </c>
      <c r="P19" s="269">
        <v>0</v>
      </c>
      <c r="Q19" s="98"/>
      <c r="R19" s="98"/>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row>
    <row r="20" spans="1:42" ht="13" x14ac:dyDescent="0.3">
      <c r="A20" s="273" t="s">
        <v>259</v>
      </c>
      <c r="B20" s="186">
        <v>7</v>
      </c>
      <c r="C20" s="269">
        <v>7</v>
      </c>
      <c r="D20" s="269">
        <v>7</v>
      </c>
      <c r="E20" s="269">
        <v>0</v>
      </c>
      <c r="F20" s="269">
        <v>0</v>
      </c>
      <c r="G20" s="269">
        <v>0</v>
      </c>
      <c r="H20" s="269">
        <v>0</v>
      </c>
      <c r="I20" s="269">
        <v>1</v>
      </c>
      <c r="J20" s="269">
        <v>0</v>
      </c>
      <c r="K20" s="269">
        <v>1</v>
      </c>
      <c r="L20" s="269">
        <v>1</v>
      </c>
      <c r="M20" s="269">
        <v>1</v>
      </c>
      <c r="N20" s="269">
        <v>2</v>
      </c>
      <c r="O20" s="269">
        <v>0</v>
      </c>
      <c r="P20" s="269">
        <v>1</v>
      </c>
      <c r="Q20" s="98"/>
      <c r="R20" s="98"/>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row>
    <row r="21" spans="1:42" ht="13" x14ac:dyDescent="0.3">
      <c r="A21" s="273" t="s">
        <v>260</v>
      </c>
      <c r="B21" s="186">
        <v>13</v>
      </c>
      <c r="C21" s="269">
        <v>11</v>
      </c>
      <c r="D21" s="269">
        <v>11</v>
      </c>
      <c r="E21" s="269">
        <v>2</v>
      </c>
      <c r="F21" s="269">
        <v>0</v>
      </c>
      <c r="G21" s="269">
        <v>0</v>
      </c>
      <c r="H21" s="269">
        <v>0</v>
      </c>
      <c r="I21" s="269">
        <v>0</v>
      </c>
      <c r="J21" s="269">
        <v>0</v>
      </c>
      <c r="K21" s="269">
        <v>1</v>
      </c>
      <c r="L21" s="269">
        <v>4</v>
      </c>
      <c r="M21" s="269">
        <v>0</v>
      </c>
      <c r="N21" s="269">
        <v>6</v>
      </c>
      <c r="O21" s="269">
        <v>0</v>
      </c>
      <c r="P21" s="269">
        <v>0</v>
      </c>
      <c r="Q21" s="98"/>
      <c r="R21" s="98"/>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row>
    <row r="22" spans="1:42" ht="13" x14ac:dyDescent="0.3">
      <c r="A22" s="273" t="s">
        <v>261</v>
      </c>
      <c r="B22" s="186">
        <v>16</v>
      </c>
      <c r="C22" s="269">
        <v>16</v>
      </c>
      <c r="D22" s="269">
        <v>16</v>
      </c>
      <c r="E22" s="269">
        <v>0</v>
      </c>
      <c r="F22" s="269">
        <v>0</v>
      </c>
      <c r="G22" s="269">
        <v>0</v>
      </c>
      <c r="H22" s="269">
        <v>0</v>
      </c>
      <c r="I22" s="269">
        <v>3</v>
      </c>
      <c r="J22" s="269">
        <v>0</v>
      </c>
      <c r="K22" s="269">
        <v>1</v>
      </c>
      <c r="L22" s="269">
        <v>2</v>
      </c>
      <c r="M22" s="269">
        <v>2</v>
      </c>
      <c r="N22" s="269">
        <v>6</v>
      </c>
      <c r="O22" s="269">
        <v>2</v>
      </c>
      <c r="P22" s="269">
        <v>0</v>
      </c>
      <c r="Q22" s="98"/>
      <c r="R22" s="98"/>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row>
    <row r="23" spans="1:42" ht="13" x14ac:dyDescent="0.3">
      <c r="A23" s="273" t="s">
        <v>262</v>
      </c>
      <c r="B23" s="186">
        <v>21</v>
      </c>
      <c r="C23" s="269">
        <v>19</v>
      </c>
      <c r="D23" s="269">
        <v>19</v>
      </c>
      <c r="E23" s="269">
        <v>2</v>
      </c>
      <c r="F23" s="269">
        <v>0</v>
      </c>
      <c r="G23" s="269">
        <v>0</v>
      </c>
      <c r="H23" s="269">
        <v>0</v>
      </c>
      <c r="I23" s="269">
        <v>3</v>
      </c>
      <c r="J23" s="269">
        <v>0</v>
      </c>
      <c r="K23" s="269">
        <v>0</v>
      </c>
      <c r="L23" s="269">
        <v>2</v>
      </c>
      <c r="M23" s="269">
        <v>0</v>
      </c>
      <c r="N23" s="269">
        <v>10</v>
      </c>
      <c r="O23" s="269">
        <v>3</v>
      </c>
      <c r="P23" s="269">
        <v>1</v>
      </c>
      <c r="Q23" s="98"/>
      <c r="R23" s="98"/>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row>
    <row r="24" spans="1:42" ht="13" x14ac:dyDescent="0.3">
      <c r="A24" s="273" t="s">
        <v>263</v>
      </c>
      <c r="B24" s="186">
        <v>30</v>
      </c>
      <c r="C24" s="269">
        <v>30</v>
      </c>
      <c r="D24" s="269">
        <v>28</v>
      </c>
      <c r="E24" s="269">
        <v>1</v>
      </c>
      <c r="F24" s="269">
        <v>1</v>
      </c>
      <c r="G24" s="269">
        <v>0</v>
      </c>
      <c r="H24" s="269">
        <v>1</v>
      </c>
      <c r="I24" s="269">
        <v>4</v>
      </c>
      <c r="J24" s="269">
        <v>2</v>
      </c>
      <c r="K24" s="269">
        <v>0</v>
      </c>
      <c r="L24" s="269">
        <v>4</v>
      </c>
      <c r="M24" s="269">
        <v>1</v>
      </c>
      <c r="N24" s="269">
        <v>8</v>
      </c>
      <c r="O24" s="269">
        <v>7</v>
      </c>
      <c r="P24" s="269">
        <v>1</v>
      </c>
      <c r="Q24" s="98"/>
      <c r="R24" s="98"/>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row>
    <row r="25" spans="1:42" ht="13" x14ac:dyDescent="0.3">
      <c r="A25" s="273" t="s">
        <v>264</v>
      </c>
      <c r="B25" s="186">
        <v>49</v>
      </c>
      <c r="C25" s="269">
        <v>47</v>
      </c>
      <c r="D25" s="269">
        <v>43</v>
      </c>
      <c r="E25" s="269">
        <v>3</v>
      </c>
      <c r="F25" s="269">
        <v>3</v>
      </c>
      <c r="G25" s="269">
        <v>0</v>
      </c>
      <c r="H25" s="269">
        <v>0</v>
      </c>
      <c r="I25" s="269">
        <v>2</v>
      </c>
      <c r="J25" s="269">
        <v>2</v>
      </c>
      <c r="K25" s="269">
        <v>4</v>
      </c>
      <c r="L25" s="269">
        <v>8</v>
      </c>
      <c r="M25" s="269">
        <v>2</v>
      </c>
      <c r="N25" s="269">
        <v>14</v>
      </c>
      <c r="O25" s="269">
        <v>9</v>
      </c>
      <c r="P25" s="269">
        <v>2</v>
      </c>
      <c r="Q25" s="98"/>
      <c r="R25" s="98"/>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row>
    <row r="26" spans="1:42" ht="13" x14ac:dyDescent="0.3">
      <c r="A26" s="273" t="s">
        <v>265</v>
      </c>
      <c r="B26" s="186">
        <v>58</v>
      </c>
      <c r="C26" s="269">
        <v>55</v>
      </c>
      <c r="D26" s="269">
        <v>54</v>
      </c>
      <c r="E26" s="269">
        <v>3</v>
      </c>
      <c r="F26" s="269">
        <v>1</v>
      </c>
      <c r="G26" s="269">
        <v>0</v>
      </c>
      <c r="H26" s="269">
        <v>0</v>
      </c>
      <c r="I26" s="269">
        <v>6</v>
      </c>
      <c r="J26" s="269">
        <v>2</v>
      </c>
      <c r="K26" s="269">
        <v>1</v>
      </c>
      <c r="L26" s="269">
        <v>8</v>
      </c>
      <c r="M26" s="269">
        <v>2</v>
      </c>
      <c r="N26" s="269">
        <v>26</v>
      </c>
      <c r="O26" s="269">
        <v>7</v>
      </c>
      <c r="P26" s="269">
        <v>2</v>
      </c>
      <c r="Q26" s="98"/>
      <c r="R26" s="98"/>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row>
    <row r="27" spans="1:42" ht="13" x14ac:dyDescent="0.3">
      <c r="A27" s="273" t="s">
        <v>266</v>
      </c>
      <c r="B27" s="186">
        <v>73</v>
      </c>
      <c r="C27" s="269">
        <v>68</v>
      </c>
      <c r="D27" s="269">
        <v>66</v>
      </c>
      <c r="E27" s="269">
        <v>4</v>
      </c>
      <c r="F27" s="269">
        <v>2</v>
      </c>
      <c r="G27" s="269">
        <v>1</v>
      </c>
      <c r="H27" s="269">
        <v>0</v>
      </c>
      <c r="I27" s="269">
        <v>6</v>
      </c>
      <c r="J27" s="269">
        <v>2</v>
      </c>
      <c r="K27" s="269">
        <v>4</v>
      </c>
      <c r="L27" s="269">
        <v>9</v>
      </c>
      <c r="M27" s="269">
        <v>1</v>
      </c>
      <c r="N27" s="269">
        <v>28</v>
      </c>
      <c r="O27" s="269">
        <v>13</v>
      </c>
      <c r="P27" s="269">
        <v>3</v>
      </c>
      <c r="Q27" s="98"/>
      <c r="R27" s="98"/>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row>
    <row r="28" spans="1:42" ht="13" x14ac:dyDescent="0.3">
      <c r="A28" s="273" t="s">
        <v>267</v>
      </c>
      <c r="B28" s="186">
        <v>79</v>
      </c>
      <c r="C28" s="269">
        <v>75</v>
      </c>
      <c r="D28" s="269">
        <v>71</v>
      </c>
      <c r="E28" s="269">
        <v>4</v>
      </c>
      <c r="F28" s="269">
        <v>4</v>
      </c>
      <c r="G28" s="269">
        <v>0</v>
      </c>
      <c r="H28" s="269">
        <v>0</v>
      </c>
      <c r="I28" s="269">
        <v>9</v>
      </c>
      <c r="J28" s="269">
        <v>1</v>
      </c>
      <c r="K28" s="269">
        <v>3</v>
      </c>
      <c r="L28" s="269">
        <v>8</v>
      </c>
      <c r="M28" s="269">
        <v>6</v>
      </c>
      <c r="N28" s="269">
        <v>31</v>
      </c>
      <c r="O28" s="269">
        <v>9</v>
      </c>
      <c r="P28" s="269">
        <v>4</v>
      </c>
      <c r="Q28" s="98"/>
      <c r="R28" s="98"/>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row>
    <row r="29" spans="1:42" ht="13" x14ac:dyDescent="0.3">
      <c r="A29" s="273" t="s">
        <v>268</v>
      </c>
      <c r="B29" s="186">
        <v>118</v>
      </c>
      <c r="C29" s="269">
        <v>113</v>
      </c>
      <c r="D29" s="269">
        <v>109</v>
      </c>
      <c r="E29" s="269">
        <v>5</v>
      </c>
      <c r="F29" s="269">
        <v>4</v>
      </c>
      <c r="G29" s="269">
        <v>0</v>
      </c>
      <c r="H29" s="269">
        <v>3</v>
      </c>
      <c r="I29" s="269">
        <v>8</v>
      </c>
      <c r="J29" s="269">
        <v>2</v>
      </c>
      <c r="K29" s="269">
        <v>6</v>
      </c>
      <c r="L29" s="269">
        <v>19</v>
      </c>
      <c r="M29" s="269">
        <v>2</v>
      </c>
      <c r="N29" s="269">
        <v>50</v>
      </c>
      <c r="O29" s="269">
        <v>16</v>
      </c>
      <c r="P29" s="269">
        <v>3</v>
      </c>
      <c r="Q29" s="98"/>
      <c r="R29" s="98"/>
    </row>
    <row r="30" spans="1:42" ht="13" x14ac:dyDescent="0.3">
      <c r="A30" s="273" t="s">
        <v>269</v>
      </c>
      <c r="B30" s="186">
        <v>142</v>
      </c>
      <c r="C30" s="269">
        <v>135</v>
      </c>
      <c r="D30" s="269">
        <v>125</v>
      </c>
      <c r="E30" s="269">
        <v>7</v>
      </c>
      <c r="F30" s="269">
        <v>9</v>
      </c>
      <c r="G30" s="269">
        <v>1</v>
      </c>
      <c r="H30" s="269">
        <v>3</v>
      </c>
      <c r="I30" s="269">
        <v>13</v>
      </c>
      <c r="J30" s="269">
        <v>2</v>
      </c>
      <c r="K30" s="269">
        <v>4</v>
      </c>
      <c r="L30" s="269">
        <v>17</v>
      </c>
      <c r="M30" s="269">
        <v>8</v>
      </c>
      <c r="N30" s="269">
        <v>55</v>
      </c>
      <c r="O30" s="269">
        <v>15</v>
      </c>
      <c r="P30" s="269">
        <v>8</v>
      </c>
      <c r="Q30" s="98"/>
      <c r="R30" s="98"/>
    </row>
    <row r="31" spans="1:42" ht="13" x14ac:dyDescent="0.3">
      <c r="A31" s="273" t="s">
        <v>270</v>
      </c>
      <c r="B31" s="186">
        <v>183</v>
      </c>
      <c r="C31" s="269">
        <v>176</v>
      </c>
      <c r="D31" s="269">
        <v>172</v>
      </c>
      <c r="E31" s="269">
        <v>6</v>
      </c>
      <c r="F31" s="269">
        <v>4</v>
      </c>
      <c r="G31" s="269">
        <v>1</v>
      </c>
      <c r="H31" s="269">
        <v>6</v>
      </c>
      <c r="I31" s="269">
        <v>17</v>
      </c>
      <c r="J31" s="269">
        <v>2</v>
      </c>
      <c r="K31" s="269">
        <v>12</v>
      </c>
      <c r="L31" s="269">
        <v>23</v>
      </c>
      <c r="M31" s="269">
        <v>11</v>
      </c>
      <c r="N31" s="269">
        <v>64</v>
      </c>
      <c r="O31" s="269">
        <v>31</v>
      </c>
      <c r="P31" s="269">
        <v>6</v>
      </c>
      <c r="Q31" s="98"/>
      <c r="R31" s="98"/>
    </row>
    <row r="32" spans="1:42" ht="13" x14ac:dyDescent="0.3">
      <c r="A32" s="273" t="s">
        <v>271</v>
      </c>
      <c r="B32" s="186">
        <v>206</v>
      </c>
      <c r="C32" s="269">
        <v>197</v>
      </c>
      <c r="D32" s="269">
        <v>188</v>
      </c>
      <c r="E32" s="269">
        <v>7</v>
      </c>
      <c r="F32" s="269">
        <v>7</v>
      </c>
      <c r="G32" s="269">
        <v>4</v>
      </c>
      <c r="H32" s="269">
        <v>4</v>
      </c>
      <c r="I32" s="269">
        <v>20</v>
      </c>
      <c r="J32" s="269">
        <v>6</v>
      </c>
      <c r="K32" s="269">
        <v>10</v>
      </c>
      <c r="L32" s="269">
        <v>29</v>
      </c>
      <c r="M32" s="269">
        <v>12</v>
      </c>
      <c r="N32" s="269">
        <v>69</v>
      </c>
      <c r="O32" s="269">
        <v>27</v>
      </c>
      <c r="P32" s="269">
        <v>11</v>
      </c>
      <c r="Q32" s="98"/>
      <c r="R32" s="98"/>
    </row>
    <row r="33" spans="1:18" ht="13" x14ac:dyDescent="0.3">
      <c r="A33" s="273" t="s">
        <v>272</v>
      </c>
      <c r="B33" s="186">
        <v>262</v>
      </c>
      <c r="C33" s="269">
        <v>247</v>
      </c>
      <c r="D33" s="269">
        <v>236</v>
      </c>
      <c r="E33" s="269">
        <v>12</v>
      </c>
      <c r="F33" s="269">
        <v>11</v>
      </c>
      <c r="G33" s="269">
        <v>3</v>
      </c>
      <c r="H33" s="269">
        <v>2</v>
      </c>
      <c r="I33" s="269">
        <v>22</v>
      </c>
      <c r="J33" s="269">
        <v>7</v>
      </c>
      <c r="K33" s="269">
        <v>17</v>
      </c>
      <c r="L33" s="269">
        <v>30</v>
      </c>
      <c r="M33" s="269">
        <v>23</v>
      </c>
      <c r="N33" s="269">
        <v>97</v>
      </c>
      <c r="O33" s="269">
        <v>31</v>
      </c>
      <c r="P33" s="269">
        <v>7</v>
      </c>
      <c r="Q33" s="98"/>
      <c r="R33" s="98"/>
    </row>
    <row r="34" spans="1:18" ht="13" x14ac:dyDescent="0.3">
      <c r="A34" s="273" t="s">
        <v>273</v>
      </c>
      <c r="B34" s="186">
        <v>336</v>
      </c>
      <c r="C34" s="269">
        <v>310</v>
      </c>
      <c r="D34" s="269">
        <v>298</v>
      </c>
      <c r="E34" s="269">
        <v>22</v>
      </c>
      <c r="F34" s="269">
        <v>12</v>
      </c>
      <c r="G34" s="269">
        <v>4</v>
      </c>
      <c r="H34" s="269">
        <v>6</v>
      </c>
      <c r="I34" s="269">
        <v>22</v>
      </c>
      <c r="J34" s="269">
        <v>8</v>
      </c>
      <c r="K34" s="269">
        <v>12</v>
      </c>
      <c r="L34" s="269">
        <v>45</v>
      </c>
      <c r="M34" s="269">
        <v>22</v>
      </c>
      <c r="N34" s="269">
        <v>135</v>
      </c>
      <c r="O34" s="269">
        <v>39</v>
      </c>
      <c r="P34" s="269">
        <v>9</v>
      </c>
      <c r="Q34" s="98"/>
      <c r="R34" s="98"/>
    </row>
    <row r="35" spans="1:18" ht="13" x14ac:dyDescent="0.3">
      <c r="A35" s="273" t="s">
        <v>274</v>
      </c>
      <c r="B35" s="186">
        <v>410</v>
      </c>
      <c r="C35" s="269">
        <v>385</v>
      </c>
      <c r="D35" s="269">
        <v>370</v>
      </c>
      <c r="E35" s="269">
        <v>24</v>
      </c>
      <c r="F35" s="269">
        <v>12</v>
      </c>
      <c r="G35" s="269">
        <v>4</v>
      </c>
      <c r="H35" s="269">
        <v>8</v>
      </c>
      <c r="I35" s="269">
        <v>34</v>
      </c>
      <c r="J35" s="269">
        <v>16</v>
      </c>
      <c r="K35" s="269">
        <v>18</v>
      </c>
      <c r="L35" s="269">
        <v>55</v>
      </c>
      <c r="M35" s="269">
        <v>36</v>
      </c>
      <c r="N35" s="269">
        <v>146</v>
      </c>
      <c r="O35" s="269">
        <v>48</v>
      </c>
      <c r="P35" s="269">
        <v>9</v>
      </c>
      <c r="Q35" s="98"/>
      <c r="R35" s="98"/>
    </row>
    <row r="36" spans="1:18" ht="13" x14ac:dyDescent="0.3">
      <c r="A36" s="273" t="s">
        <v>275</v>
      </c>
      <c r="B36" s="186">
        <v>463</v>
      </c>
      <c r="C36" s="269">
        <v>434</v>
      </c>
      <c r="D36" s="269">
        <v>416</v>
      </c>
      <c r="E36" s="269">
        <v>23</v>
      </c>
      <c r="F36" s="269">
        <v>18</v>
      </c>
      <c r="G36" s="269">
        <v>6</v>
      </c>
      <c r="H36" s="269">
        <v>13</v>
      </c>
      <c r="I36" s="269">
        <v>43</v>
      </c>
      <c r="J36" s="269">
        <v>20</v>
      </c>
      <c r="K36" s="269">
        <v>24</v>
      </c>
      <c r="L36" s="269">
        <v>59</v>
      </c>
      <c r="M36" s="269">
        <v>37</v>
      </c>
      <c r="N36" s="269">
        <v>155</v>
      </c>
      <c r="O36" s="269">
        <v>53</v>
      </c>
      <c r="P36" s="269">
        <v>12</v>
      </c>
      <c r="Q36" s="98"/>
      <c r="R36" s="98"/>
    </row>
    <row r="37" spans="1:18" ht="13" x14ac:dyDescent="0.3">
      <c r="A37" s="273" t="s">
        <v>276</v>
      </c>
      <c r="B37" s="186">
        <v>516</v>
      </c>
      <c r="C37" s="269">
        <v>470</v>
      </c>
      <c r="D37" s="269">
        <v>449</v>
      </c>
      <c r="E37" s="269">
        <v>37</v>
      </c>
      <c r="F37" s="269">
        <v>21</v>
      </c>
      <c r="G37" s="269">
        <v>9</v>
      </c>
      <c r="H37" s="269">
        <v>11</v>
      </c>
      <c r="I37" s="269">
        <v>43</v>
      </c>
      <c r="J37" s="269">
        <v>25</v>
      </c>
      <c r="K37" s="269">
        <v>29</v>
      </c>
      <c r="L37" s="269">
        <v>76</v>
      </c>
      <c r="M37" s="269">
        <v>41</v>
      </c>
      <c r="N37" s="269">
        <v>148</v>
      </c>
      <c r="O37" s="269">
        <v>47</v>
      </c>
      <c r="P37" s="269">
        <v>29</v>
      </c>
      <c r="Q37" s="98"/>
      <c r="R37" s="98"/>
    </row>
    <row r="38" spans="1:18" ht="13" x14ac:dyDescent="0.3">
      <c r="A38" s="273" t="s">
        <v>277</v>
      </c>
      <c r="B38" s="186">
        <v>585</v>
      </c>
      <c r="C38" s="269">
        <v>555</v>
      </c>
      <c r="D38" s="269">
        <v>531</v>
      </c>
      <c r="E38" s="269">
        <v>27</v>
      </c>
      <c r="F38" s="269">
        <v>23</v>
      </c>
      <c r="G38" s="269">
        <v>4</v>
      </c>
      <c r="H38" s="269">
        <v>9</v>
      </c>
      <c r="I38" s="269">
        <v>62</v>
      </c>
      <c r="J38" s="269">
        <v>32</v>
      </c>
      <c r="K38" s="269">
        <v>27</v>
      </c>
      <c r="L38" s="269">
        <v>77</v>
      </c>
      <c r="M38" s="269">
        <v>56</v>
      </c>
      <c r="N38" s="269">
        <v>175</v>
      </c>
      <c r="O38" s="269">
        <v>65</v>
      </c>
      <c r="P38" s="269">
        <v>28</v>
      </c>
      <c r="Q38" s="98"/>
      <c r="R38" s="98"/>
    </row>
    <row r="39" spans="1:18" ht="13" x14ac:dyDescent="0.3">
      <c r="A39" s="273" t="s">
        <v>278</v>
      </c>
      <c r="B39" s="186">
        <v>709</v>
      </c>
      <c r="C39" s="269">
        <v>652</v>
      </c>
      <c r="D39" s="269">
        <v>630</v>
      </c>
      <c r="E39" s="269">
        <v>51</v>
      </c>
      <c r="F39" s="269">
        <v>21</v>
      </c>
      <c r="G39" s="269">
        <v>7</v>
      </c>
      <c r="H39" s="269">
        <v>36</v>
      </c>
      <c r="I39" s="269">
        <v>80</v>
      </c>
      <c r="J39" s="269">
        <v>32</v>
      </c>
      <c r="K39" s="269">
        <v>27</v>
      </c>
      <c r="L39" s="269">
        <v>87</v>
      </c>
      <c r="M39" s="269">
        <v>55</v>
      </c>
      <c r="N39" s="269">
        <v>196</v>
      </c>
      <c r="O39" s="269">
        <v>85</v>
      </c>
      <c r="P39" s="269">
        <v>32</v>
      </c>
      <c r="Q39" s="98"/>
      <c r="R39" s="98"/>
    </row>
    <row r="40" spans="1:18" ht="13" x14ac:dyDescent="0.3">
      <c r="A40" s="273" t="s">
        <v>279</v>
      </c>
      <c r="B40" s="186">
        <v>827</v>
      </c>
      <c r="C40" s="269">
        <v>765</v>
      </c>
      <c r="D40" s="269">
        <v>740</v>
      </c>
      <c r="E40" s="269">
        <v>58</v>
      </c>
      <c r="F40" s="269">
        <v>21</v>
      </c>
      <c r="G40" s="269">
        <v>8</v>
      </c>
      <c r="H40" s="269">
        <v>30</v>
      </c>
      <c r="I40" s="269">
        <v>81</v>
      </c>
      <c r="J40" s="269">
        <v>42</v>
      </c>
      <c r="K40" s="269">
        <v>44</v>
      </c>
      <c r="L40" s="269">
        <v>114</v>
      </c>
      <c r="M40" s="269">
        <v>79</v>
      </c>
      <c r="N40" s="269">
        <v>239</v>
      </c>
      <c r="O40" s="269">
        <v>86</v>
      </c>
      <c r="P40" s="269">
        <v>25</v>
      </c>
      <c r="Q40" s="98"/>
      <c r="R40" s="98"/>
    </row>
    <row r="41" spans="1:18" ht="13" x14ac:dyDescent="0.3">
      <c r="A41" s="273" t="s">
        <v>280</v>
      </c>
      <c r="B41" s="186">
        <v>920</v>
      </c>
      <c r="C41" s="269">
        <v>850</v>
      </c>
      <c r="D41" s="269">
        <v>824</v>
      </c>
      <c r="E41" s="269">
        <v>65</v>
      </c>
      <c r="F41" s="269">
        <v>24</v>
      </c>
      <c r="G41" s="269">
        <v>7</v>
      </c>
      <c r="H41" s="269">
        <v>36</v>
      </c>
      <c r="I41" s="269">
        <v>116</v>
      </c>
      <c r="J41" s="269">
        <v>42</v>
      </c>
      <c r="K41" s="269">
        <v>50</v>
      </c>
      <c r="L41" s="269">
        <v>131</v>
      </c>
      <c r="M41" s="269">
        <v>84</v>
      </c>
      <c r="N41" s="269">
        <v>237</v>
      </c>
      <c r="O41" s="269">
        <v>96</v>
      </c>
      <c r="P41" s="269">
        <v>32</v>
      </c>
      <c r="Q41" s="98"/>
      <c r="R41" s="98"/>
    </row>
    <row r="42" spans="1:18" ht="13" x14ac:dyDescent="0.3">
      <c r="A42" s="273" t="s">
        <v>281</v>
      </c>
      <c r="B42" s="186">
        <v>1005</v>
      </c>
      <c r="C42" s="269">
        <v>931</v>
      </c>
      <c r="D42" s="269">
        <v>891</v>
      </c>
      <c r="E42" s="269">
        <v>61</v>
      </c>
      <c r="F42" s="269">
        <v>39</v>
      </c>
      <c r="G42" s="269">
        <v>14</v>
      </c>
      <c r="H42" s="269">
        <v>41</v>
      </c>
      <c r="I42" s="269">
        <v>134</v>
      </c>
      <c r="J42" s="269">
        <v>55</v>
      </c>
      <c r="K42" s="269">
        <v>55</v>
      </c>
      <c r="L42" s="269">
        <v>137</v>
      </c>
      <c r="M42" s="269">
        <v>77</v>
      </c>
      <c r="N42" s="269">
        <v>255</v>
      </c>
      <c r="O42" s="269">
        <v>103</v>
      </c>
      <c r="P42" s="269">
        <v>34</v>
      </c>
      <c r="Q42" s="98"/>
      <c r="R42" s="98"/>
    </row>
    <row r="43" spans="1:18" ht="13" x14ac:dyDescent="0.3">
      <c r="A43" s="273" t="s">
        <v>282</v>
      </c>
      <c r="B43" s="186">
        <v>1056</v>
      </c>
      <c r="C43" s="269">
        <v>973</v>
      </c>
      <c r="D43" s="269">
        <v>927</v>
      </c>
      <c r="E43" s="269">
        <v>75</v>
      </c>
      <c r="F43" s="269">
        <v>41</v>
      </c>
      <c r="G43" s="269">
        <v>13</v>
      </c>
      <c r="H43" s="269">
        <v>56</v>
      </c>
      <c r="I43" s="269">
        <v>132</v>
      </c>
      <c r="J43" s="269">
        <v>65</v>
      </c>
      <c r="K43" s="269">
        <v>62</v>
      </c>
      <c r="L43" s="269">
        <v>102</v>
      </c>
      <c r="M43" s="269">
        <v>91</v>
      </c>
      <c r="N43" s="269">
        <v>267</v>
      </c>
      <c r="O43" s="269">
        <v>106</v>
      </c>
      <c r="P43" s="269">
        <v>46</v>
      </c>
      <c r="Q43" s="98"/>
      <c r="R43" s="98"/>
    </row>
    <row r="44" spans="1:18" ht="13" x14ac:dyDescent="0.3">
      <c r="A44" s="273" t="s">
        <v>283</v>
      </c>
      <c r="B44" s="186">
        <v>1145</v>
      </c>
      <c r="C44" s="269">
        <v>1076</v>
      </c>
      <c r="D44" s="269">
        <v>1022</v>
      </c>
      <c r="E44" s="269">
        <v>56</v>
      </c>
      <c r="F44" s="269">
        <v>53</v>
      </c>
      <c r="G44" s="269">
        <v>14</v>
      </c>
      <c r="H44" s="269">
        <v>47</v>
      </c>
      <c r="I44" s="269">
        <v>124</v>
      </c>
      <c r="J44" s="269">
        <v>75</v>
      </c>
      <c r="K44" s="269">
        <v>74</v>
      </c>
      <c r="L44" s="269">
        <v>127</v>
      </c>
      <c r="M44" s="269">
        <v>83</v>
      </c>
      <c r="N44" s="269">
        <v>287</v>
      </c>
      <c r="O44" s="269">
        <v>145</v>
      </c>
      <c r="P44" s="269">
        <v>60</v>
      </c>
      <c r="Q44" s="98"/>
      <c r="R44" s="98"/>
    </row>
    <row r="45" spans="1:18" ht="13" x14ac:dyDescent="0.3">
      <c r="A45" s="273" t="s">
        <v>284</v>
      </c>
      <c r="B45" s="186">
        <v>1216</v>
      </c>
      <c r="C45" s="269">
        <v>1115</v>
      </c>
      <c r="D45" s="269">
        <v>1060</v>
      </c>
      <c r="E45" s="269">
        <v>86</v>
      </c>
      <c r="F45" s="269">
        <v>54</v>
      </c>
      <c r="G45" s="269">
        <v>16</v>
      </c>
      <c r="H45" s="269">
        <v>51</v>
      </c>
      <c r="I45" s="269">
        <v>156</v>
      </c>
      <c r="J45" s="269">
        <v>68</v>
      </c>
      <c r="K45" s="269">
        <v>81</v>
      </c>
      <c r="L45" s="269">
        <v>135</v>
      </c>
      <c r="M45" s="269">
        <v>106</v>
      </c>
      <c r="N45" s="269">
        <v>272</v>
      </c>
      <c r="O45" s="269">
        <v>135</v>
      </c>
      <c r="P45" s="269">
        <v>56</v>
      </c>
      <c r="Q45" s="98"/>
      <c r="R45" s="98"/>
    </row>
    <row r="46" spans="1:18" ht="13" x14ac:dyDescent="0.3">
      <c r="A46" s="273" t="s">
        <v>285</v>
      </c>
      <c r="B46" s="186">
        <v>1167</v>
      </c>
      <c r="C46" s="269">
        <v>1071</v>
      </c>
      <c r="D46" s="269">
        <v>1024</v>
      </c>
      <c r="E46" s="269">
        <v>91</v>
      </c>
      <c r="F46" s="269">
        <v>45</v>
      </c>
      <c r="G46" s="269">
        <v>7</v>
      </c>
      <c r="H46" s="269">
        <v>58</v>
      </c>
      <c r="I46" s="269">
        <v>141</v>
      </c>
      <c r="J46" s="269">
        <v>72</v>
      </c>
      <c r="K46" s="269">
        <v>82</v>
      </c>
      <c r="L46" s="269">
        <v>115</v>
      </c>
      <c r="M46" s="269">
        <v>87</v>
      </c>
      <c r="N46" s="269">
        <v>272</v>
      </c>
      <c r="O46" s="269">
        <v>140</v>
      </c>
      <c r="P46" s="269">
        <v>57</v>
      </c>
      <c r="Q46" s="98"/>
      <c r="R46" s="98"/>
    </row>
    <row r="47" spans="1:18" ht="13" x14ac:dyDescent="0.3">
      <c r="A47" s="273" t="s">
        <v>286</v>
      </c>
      <c r="B47" s="186">
        <v>1289</v>
      </c>
      <c r="C47" s="269">
        <v>1196</v>
      </c>
      <c r="D47" s="269">
        <v>1142</v>
      </c>
      <c r="E47" s="269">
        <v>85</v>
      </c>
      <c r="F47" s="269">
        <v>53</v>
      </c>
      <c r="G47" s="269">
        <v>9</v>
      </c>
      <c r="H47" s="269">
        <v>54</v>
      </c>
      <c r="I47" s="269">
        <v>191</v>
      </c>
      <c r="J47" s="269">
        <v>83</v>
      </c>
      <c r="K47" s="269">
        <v>62</v>
      </c>
      <c r="L47" s="269">
        <v>112</v>
      </c>
      <c r="M47" s="269">
        <v>128</v>
      </c>
      <c r="N47" s="269">
        <v>295</v>
      </c>
      <c r="O47" s="269">
        <v>154</v>
      </c>
      <c r="P47" s="269">
        <v>63</v>
      </c>
      <c r="Q47" s="98"/>
      <c r="R47" s="98"/>
    </row>
    <row r="48" spans="1:18" ht="13" x14ac:dyDescent="0.3">
      <c r="A48" s="273" t="s">
        <v>287</v>
      </c>
      <c r="B48" s="186">
        <v>1457</v>
      </c>
      <c r="C48" s="269">
        <v>1358</v>
      </c>
      <c r="D48" s="269">
        <v>1284</v>
      </c>
      <c r="E48" s="269">
        <v>92</v>
      </c>
      <c r="F48" s="269">
        <v>72</v>
      </c>
      <c r="G48" s="269">
        <v>9</v>
      </c>
      <c r="H48" s="269">
        <v>59</v>
      </c>
      <c r="I48" s="269">
        <v>177</v>
      </c>
      <c r="J48" s="269">
        <v>102</v>
      </c>
      <c r="K48" s="269">
        <v>80</v>
      </c>
      <c r="L48" s="269">
        <v>162</v>
      </c>
      <c r="M48" s="269">
        <v>136</v>
      </c>
      <c r="N48" s="269">
        <v>327</v>
      </c>
      <c r="O48" s="269">
        <v>161</v>
      </c>
      <c r="P48" s="269">
        <v>80</v>
      </c>
      <c r="Q48" s="98"/>
      <c r="R48" s="98"/>
    </row>
    <row r="49" spans="1:18" ht="13" x14ac:dyDescent="0.3">
      <c r="A49" s="273" t="s">
        <v>288</v>
      </c>
      <c r="B49" s="186">
        <v>1368</v>
      </c>
      <c r="C49" s="269">
        <v>1239</v>
      </c>
      <c r="D49" s="269">
        <v>1174</v>
      </c>
      <c r="E49" s="269">
        <v>108</v>
      </c>
      <c r="F49" s="269">
        <v>61</v>
      </c>
      <c r="G49" s="269">
        <v>25</v>
      </c>
      <c r="H49" s="269">
        <v>63</v>
      </c>
      <c r="I49" s="269">
        <v>164</v>
      </c>
      <c r="J49" s="269">
        <v>100</v>
      </c>
      <c r="K49" s="269">
        <v>89</v>
      </c>
      <c r="L49" s="269">
        <v>128</v>
      </c>
      <c r="M49" s="269">
        <v>115</v>
      </c>
      <c r="N49" s="269">
        <v>275</v>
      </c>
      <c r="O49" s="269">
        <v>194</v>
      </c>
      <c r="P49" s="269">
        <v>46</v>
      </c>
      <c r="Q49" s="98"/>
      <c r="R49" s="98"/>
    </row>
    <row r="50" spans="1:18" ht="13" x14ac:dyDescent="0.3">
      <c r="A50" s="273" t="s">
        <v>289</v>
      </c>
      <c r="B50" s="186">
        <v>1320</v>
      </c>
      <c r="C50" s="269">
        <v>1212</v>
      </c>
      <c r="D50" s="269">
        <v>1163</v>
      </c>
      <c r="E50" s="269">
        <v>99</v>
      </c>
      <c r="F50" s="269">
        <v>49</v>
      </c>
      <c r="G50" s="269">
        <v>9</v>
      </c>
      <c r="H50" s="269">
        <v>79</v>
      </c>
      <c r="I50" s="269">
        <v>167</v>
      </c>
      <c r="J50" s="269">
        <v>103</v>
      </c>
      <c r="K50" s="269">
        <v>78</v>
      </c>
      <c r="L50" s="269">
        <v>133</v>
      </c>
      <c r="M50" s="269">
        <v>97</v>
      </c>
      <c r="N50" s="269">
        <v>241</v>
      </c>
      <c r="O50" s="269">
        <v>174</v>
      </c>
      <c r="P50" s="269">
        <v>91</v>
      </c>
      <c r="Q50" s="98"/>
      <c r="R50" s="98"/>
    </row>
    <row r="51" spans="1:18" ht="13" x14ac:dyDescent="0.3">
      <c r="A51" s="273" t="s">
        <v>290</v>
      </c>
      <c r="B51" s="186">
        <v>1359</v>
      </c>
      <c r="C51" s="269">
        <v>1252</v>
      </c>
      <c r="D51" s="269">
        <v>1199</v>
      </c>
      <c r="E51" s="269">
        <v>95</v>
      </c>
      <c r="F51" s="269">
        <v>50</v>
      </c>
      <c r="G51" s="269">
        <v>15</v>
      </c>
      <c r="H51" s="269">
        <v>73</v>
      </c>
      <c r="I51" s="269">
        <v>197</v>
      </c>
      <c r="J51" s="269">
        <v>77</v>
      </c>
      <c r="K51" s="269">
        <v>86</v>
      </c>
      <c r="L51" s="269">
        <v>146</v>
      </c>
      <c r="M51" s="269">
        <v>126</v>
      </c>
      <c r="N51" s="269">
        <v>249</v>
      </c>
      <c r="O51" s="269">
        <v>171</v>
      </c>
      <c r="P51" s="269">
        <v>74</v>
      </c>
      <c r="Q51" s="98"/>
      <c r="R51" s="98"/>
    </row>
    <row r="52" spans="1:18" ht="13" x14ac:dyDescent="0.3">
      <c r="A52" s="273" t="s">
        <v>291</v>
      </c>
      <c r="B52" s="186">
        <v>1370</v>
      </c>
      <c r="C52" s="269">
        <v>1278</v>
      </c>
      <c r="D52" s="269">
        <v>1203</v>
      </c>
      <c r="E52" s="269">
        <v>74</v>
      </c>
      <c r="F52" s="269">
        <v>73</v>
      </c>
      <c r="G52" s="269">
        <v>20</v>
      </c>
      <c r="H52" s="269">
        <v>63</v>
      </c>
      <c r="I52" s="269">
        <v>206</v>
      </c>
      <c r="J52" s="269">
        <v>90</v>
      </c>
      <c r="K52" s="269">
        <v>92</v>
      </c>
      <c r="L52" s="269">
        <v>136</v>
      </c>
      <c r="M52" s="269">
        <v>143</v>
      </c>
      <c r="N52" s="269">
        <v>237</v>
      </c>
      <c r="O52" s="269">
        <v>165</v>
      </c>
      <c r="P52" s="269">
        <v>71</v>
      </c>
      <c r="Q52" s="98"/>
      <c r="R52" s="98"/>
    </row>
    <row r="53" spans="1:18" ht="13" x14ac:dyDescent="0.3">
      <c r="A53" s="273" t="s">
        <v>292</v>
      </c>
      <c r="B53" s="186">
        <v>1227</v>
      </c>
      <c r="C53" s="269">
        <v>1134</v>
      </c>
      <c r="D53" s="269">
        <v>1075</v>
      </c>
      <c r="E53" s="269">
        <v>79</v>
      </c>
      <c r="F53" s="269">
        <v>57</v>
      </c>
      <c r="G53" s="269">
        <v>16</v>
      </c>
      <c r="H53" s="269">
        <v>51</v>
      </c>
      <c r="I53" s="269">
        <v>188</v>
      </c>
      <c r="J53" s="269">
        <v>86</v>
      </c>
      <c r="K53" s="269">
        <v>74</v>
      </c>
      <c r="L53" s="269">
        <v>119</v>
      </c>
      <c r="M53" s="269">
        <v>109</v>
      </c>
      <c r="N53" s="269">
        <v>228</v>
      </c>
      <c r="O53" s="269">
        <v>159</v>
      </c>
      <c r="P53" s="269">
        <v>61</v>
      </c>
      <c r="Q53" s="98"/>
      <c r="R53" s="98"/>
    </row>
    <row r="54" spans="1:18" ht="13" x14ac:dyDescent="0.3">
      <c r="A54" s="273" t="s">
        <v>293</v>
      </c>
      <c r="B54" s="186">
        <v>1251</v>
      </c>
      <c r="C54" s="269">
        <v>1137</v>
      </c>
      <c r="D54" s="269">
        <v>1080</v>
      </c>
      <c r="E54" s="269">
        <v>100</v>
      </c>
      <c r="F54" s="269">
        <v>55</v>
      </c>
      <c r="G54" s="269">
        <v>16</v>
      </c>
      <c r="H54" s="269">
        <v>67</v>
      </c>
      <c r="I54" s="269">
        <v>195</v>
      </c>
      <c r="J54" s="269">
        <v>93</v>
      </c>
      <c r="K54" s="269">
        <v>88</v>
      </c>
      <c r="L54" s="269">
        <v>117</v>
      </c>
      <c r="M54" s="269">
        <v>97</v>
      </c>
      <c r="N54" s="269">
        <v>212</v>
      </c>
      <c r="O54" s="269">
        <v>150</v>
      </c>
      <c r="P54" s="269">
        <v>61</v>
      </c>
      <c r="Q54" s="98"/>
      <c r="R54" s="98"/>
    </row>
    <row r="55" spans="1:18" ht="13" x14ac:dyDescent="0.3">
      <c r="A55" s="273" t="s">
        <v>294</v>
      </c>
      <c r="B55" s="186">
        <v>1275</v>
      </c>
      <c r="C55" s="269">
        <v>1161</v>
      </c>
      <c r="D55" s="269">
        <v>1100</v>
      </c>
      <c r="E55" s="269">
        <v>94</v>
      </c>
      <c r="F55" s="269">
        <v>60</v>
      </c>
      <c r="G55" s="269">
        <v>21</v>
      </c>
      <c r="H55" s="269">
        <v>46</v>
      </c>
      <c r="I55" s="269">
        <v>190</v>
      </c>
      <c r="J55" s="269">
        <v>109</v>
      </c>
      <c r="K55" s="269">
        <v>81</v>
      </c>
      <c r="L55" s="269">
        <v>133</v>
      </c>
      <c r="M55" s="269">
        <v>114</v>
      </c>
      <c r="N55" s="269">
        <v>203</v>
      </c>
      <c r="O55" s="269">
        <v>158</v>
      </c>
      <c r="P55" s="269">
        <v>66</v>
      </c>
      <c r="Q55" s="98"/>
      <c r="R55" s="98"/>
    </row>
    <row r="56" spans="1:18" ht="13" x14ac:dyDescent="0.3">
      <c r="A56" s="273" t="s">
        <v>295</v>
      </c>
      <c r="B56" s="186">
        <v>1318</v>
      </c>
      <c r="C56" s="269">
        <v>1203</v>
      </c>
      <c r="D56" s="269">
        <v>1146</v>
      </c>
      <c r="E56" s="269">
        <v>101</v>
      </c>
      <c r="F56" s="269">
        <v>55</v>
      </c>
      <c r="G56" s="269">
        <v>16</v>
      </c>
      <c r="H56" s="269">
        <v>47</v>
      </c>
      <c r="I56" s="269">
        <v>214</v>
      </c>
      <c r="J56" s="269">
        <v>121</v>
      </c>
      <c r="K56" s="269">
        <v>64</v>
      </c>
      <c r="L56" s="269">
        <v>131</v>
      </c>
      <c r="M56" s="269">
        <v>118</v>
      </c>
      <c r="N56" s="269">
        <v>202</v>
      </c>
      <c r="O56" s="269">
        <v>176</v>
      </c>
      <c r="P56" s="269">
        <v>73</v>
      </c>
      <c r="Q56" s="98"/>
      <c r="R56" s="98"/>
    </row>
    <row r="57" spans="1:18" ht="13" x14ac:dyDescent="0.3">
      <c r="A57" s="273" t="s">
        <v>296</v>
      </c>
      <c r="B57" s="186">
        <v>1265</v>
      </c>
      <c r="C57" s="269">
        <v>1172</v>
      </c>
      <c r="D57" s="269">
        <v>1106</v>
      </c>
      <c r="E57" s="269">
        <v>84</v>
      </c>
      <c r="F57" s="269">
        <v>61</v>
      </c>
      <c r="G57" s="269">
        <v>14</v>
      </c>
      <c r="H57" s="269">
        <v>59</v>
      </c>
      <c r="I57" s="269">
        <v>160</v>
      </c>
      <c r="J57" s="269">
        <v>116</v>
      </c>
      <c r="K57" s="269">
        <v>87</v>
      </c>
      <c r="L57" s="269">
        <v>141</v>
      </c>
      <c r="M57" s="269">
        <v>133</v>
      </c>
      <c r="N57" s="269">
        <v>170</v>
      </c>
      <c r="O57" s="269">
        <v>158</v>
      </c>
      <c r="P57" s="269">
        <v>82</v>
      </c>
      <c r="Q57" s="98"/>
      <c r="R57" s="98"/>
    </row>
    <row r="58" spans="1:18" ht="13" x14ac:dyDescent="0.3">
      <c r="A58" s="273" t="s">
        <v>297</v>
      </c>
      <c r="B58" s="186">
        <v>1183</v>
      </c>
      <c r="C58" s="269">
        <v>1079</v>
      </c>
      <c r="D58" s="269">
        <v>1025</v>
      </c>
      <c r="E58" s="269">
        <v>95</v>
      </c>
      <c r="F58" s="269">
        <v>53</v>
      </c>
      <c r="G58" s="269">
        <v>10</v>
      </c>
      <c r="H58" s="269">
        <v>68</v>
      </c>
      <c r="I58" s="269">
        <v>199</v>
      </c>
      <c r="J58" s="269">
        <v>94</v>
      </c>
      <c r="K58" s="269">
        <v>73</v>
      </c>
      <c r="L58" s="269">
        <v>123</v>
      </c>
      <c r="M58" s="269">
        <v>102</v>
      </c>
      <c r="N58" s="269">
        <v>167</v>
      </c>
      <c r="O58" s="269">
        <v>136</v>
      </c>
      <c r="P58" s="269">
        <v>63</v>
      </c>
      <c r="Q58" s="98"/>
      <c r="R58" s="98"/>
    </row>
    <row r="59" spans="1:18" ht="13" x14ac:dyDescent="0.3">
      <c r="A59" s="273" t="s">
        <v>298</v>
      </c>
      <c r="B59" s="186">
        <v>1122</v>
      </c>
      <c r="C59" s="269">
        <v>1016</v>
      </c>
      <c r="D59" s="269">
        <v>967</v>
      </c>
      <c r="E59" s="269">
        <v>90</v>
      </c>
      <c r="F59" s="269">
        <v>49</v>
      </c>
      <c r="G59" s="269">
        <v>16</v>
      </c>
      <c r="H59" s="269">
        <v>58</v>
      </c>
      <c r="I59" s="269">
        <v>130</v>
      </c>
      <c r="J59" s="269">
        <v>101</v>
      </c>
      <c r="K59" s="269">
        <v>80</v>
      </c>
      <c r="L59" s="269">
        <v>107</v>
      </c>
      <c r="M59" s="269">
        <v>96</v>
      </c>
      <c r="N59" s="269">
        <v>156</v>
      </c>
      <c r="O59" s="269">
        <v>165</v>
      </c>
      <c r="P59" s="269">
        <v>74</v>
      </c>
      <c r="Q59" s="98"/>
      <c r="R59" s="98"/>
    </row>
    <row r="60" spans="1:18" ht="13" x14ac:dyDescent="0.3">
      <c r="A60" s="273" t="s">
        <v>299</v>
      </c>
      <c r="B60" s="186">
        <v>1157</v>
      </c>
      <c r="C60" s="269">
        <v>1038</v>
      </c>
      <c r="D60" s="269">
        <v>990</v>
      </c>
      <c r="E60" s="269">
        <v>105</v>
      </c>
      <c r="F60" s="269">
        <v>47</v>
      </c>
      <c r="G60" s="269">
        <v>15</v>
      </c>
      <c r="H60" s="269">
        <v>52</v>
      </c>
      <c r="I60" s="269">
        <v>156</v>
      </c>
      <c r="J60" s="269">
        <v>101</v>
      </c>
      <c r="K60" s="269">
        <v>81</v>
      </c>
      <c r="L60" s="269">
        <v>106</v>
      </c>
      <c r="M60" s="269">
        <v>102</v>
      </c>
      <c r="N60" s="269">
        <v>145</v>
      </c>
      <c r="O60" s="269">
        <v>182</v>
      </c>
      <c r="P60" s="269">
        <v>65</v>
      </c>
      <c r="Q60" s="98"/>
      <c r="R60" s="98"/>
    </row>
    <row r="61" spans="1:18" ht="13" x14ac:dyDescent="0.3">
      <c r="A61" s="273" t="s">
        <v>300</v>
      </c>
      <c r="B61" s="186">
        <v>1082</v>
      </c>
      <c r="C61" s="269">
        <v>973</v>
      </c>
      <c r="D61" s="269">
        <v>916</v>
      </c>
      <c r="E61" s="269">
        <v>96</v>
      </c>
      <c r="F61" s="269">
        <v>54</v>
      </c>
      <c r="G61" s="269">
        <v>16</v>
      </c>
      <c r="H61" s="269">
        <v>49</v>
      </c>
      <c r="I61" s="269">
        <v>139</v>
      </c>
      <c r="J61" s="269">
        <v>98</v>
      </c>
      <c r="K61" s="269">
        <v>59</v>
      </c>
      <c r="L61" s="269">
        <v>112</v>
      </c>
      <c r="M61" s="269">
        <v>95</v>
      </c>
      <c r="N61" s="269">
        <v>142</v>
      </c>
      <c r="O61" s="269">
        <v>148</v>
      </c>
      <c r="P61" s="269">
        <v>74</v>
      </c>
      <c r="Q61" s="98"/>
      <c r="R61" s="98"/>
    </row>
    <row r="62" spans="1:18" ht="13" x14ac:dyDescent="0.3">
      <c r="A62" s="273" t="s">
        <v>301</v>
      </c>
      <c r="B62" s="186">
        <v>1100</v>
      </c>
      <c r="C62" s="269">
        <v>988</v>
      </c>
      <c r="D62" s="269">
        <v>938</v>
      </c>
      <c r="E62" s="269">
        <v>88</v>
      </c>
      <c r="F62" s="269">
        <v>49</v>
      </c>
      <c r="G62" s="269">
        <v>25</v>
      </c>
      <c r="H62" s="269">
        <v>53</v>
      </c>
      <c r="I62" s="269">
        <v>173</v>
      </c>
      <c r="J62" s="269">
        <v>108</v>
      </c>
      <c r="K62" s="269">
        <v>59</v>
      </c>
      <c r="L62" s="269">
        <v>99</v>
      </c>
      <c r="M62" s="269">
        <v>104</v>
      </c>
      <c r="N62" s="269">
        <v>134</v>
      </c>
      <c r="O62" s="269">
        <v>149</v>
      </c>
      <c r="P62" s="269">
        <v>59</v>
      </c>
      <c r="Q62" s="98"/>
      <c r="R62" s="98"/>
    </row>
    <row r="63" spans="1:18" ht="13" x14ac:dyDescent="0.3">
      <c r="A63" s="273" t="s">
        <v>302</v>
      </c>
      <c r="B63" s="186">
        <v>1037</v>
      </c>
      <c r="C63" s="269">
        <v>944</v>
      </c>
      <c r="D63" s="269">
        <v>893</v>
      </c>
      <c r="E63" s="269">
        <v>72</v>
      </c>
      <c r="F63" s="269">
        <v>50</v>
      </c>
      <c r="G63" s="269">
        <v>22</v>
      </c>
      <c r="H63" s="269">
        <v>50</v>
      </c>
      <c r="I63" s="269">
        <v>155</v>
      </c>
      <c r="J63" s="269">
        <v>92</v>
      </c>
      <c r="K63" s="269">
        <v>72</v>
      </c>
      <c r="L63" s="269">
        <v>112</v>
      </c>
      <c r="M63" s="269">
        <v>78</v>
      </c>
      <c r="N63" s="269">
        <v>120</v>
      </c>
      <c r="O63" s="269">
        <v>153</v>
      </c>
      <c r="P63" s="269">
        <v>61</v>
      </c>
      <c r="Q63" s="98"/>
      <c r="R63" s="98"/>
    </row>
    <row r="64" spans="1:18" ht="13" x14ac:dyDescent="0.3">
      <c r="A64" s="273" t="s">
        <v>303</v>
      </c>
      <c r="B64" s="186">
        <v>1002</v>
      </c>
      <c r="C64" s="269">
        <v>916</v>
      </c>
      <c r="D64" s="269">
        <v>872</v>
      </c>
      <c r="E64" s="269">
        <v>76</v>
      </c>
      <c r="F64" s="269">
        <v>43</v>
      </c>
      <c r="G64" s="269">
        <v>11</v>
      </c>
      <c r="H64" s="269">
        <v>37</v>
      </c>
      <c r="I64" s="269">
        <v>152</v>
      </c>
      <c r="J64" s="269">
        <v>98</v>
      </c>
      <c r="K64" s="269">
        <v>63</v>
      </c>
      <c r="L64" s="269">
        <v>85</v>
      </c>
      <c r="M64" s="269">
        <v>101</v>
      </c>
      <c r="N64" s="269">
        <v>121</v>
      </c>
      <c r="O64" s="269">
        <v>153</v>
      </c>
      <c r="P64" s="269">
        <v>62</v>
      </c>
      <c r="Q64" s="98"/>
      <c r="R64" s="98"/>
    </row>
    <row r="65" spans="1:18" ht="13" x14ac:dyDescent="0.3">
      <c r="A65" s="273" t="s">
        <v>304</v>
      </c>
      <c r="B65" s="186">
        <v>918</v>
      </c>
      <c r="C65" s="269">
        <v>820</v>
      </c>
      <c r="D65" s="269">
        <v>771</v>
      </c>
      <c r="E65" s="269">
        <v>79</v>
      </c>
      <c r="F65" s="269">
        <v>48</v>
      </c>
      <c r="G65" s="269">
        <v>20</v>
      </c>
      <c r="H65" s="269">
        <v>62</v>
      </c>
      <c r="I65" s="269">
        <v>120</v>
      </c>
      <c r="J65" s="269">
        <v>79</v>
      </c>
      <c r="K65" s="269">
        <v>57</v>
      </c>
      <c r="L65" s="269">
        <v>92</v>
      </c>
      <c r="M65" s="269">
        <v>83</v>
      </c>
      <c r="N65" s="269">
        <v>79</v>
      </c>
      <c r="O65" s="269">
        <v>145</v>
      </c>
      <c r="P65" s="269">
        <v>54</v>
      </c>
      <c r="Q65" s="98"/>
      <c r="R65" s="98"/>
    </row>
    <row r="66" spans="1:18" ht="13" x14ac:dyDescent="0.3">
      <c r="A66" s="273" t="s">
        <v>305</v>
      </c>
      <c r="B66" s="186">
        <v>892</v>
      </c>
      <c r="C66" s="269">
        <v>797</v>
      </c>
      <c r="D66" s="269">
        <v>761</v>
      </c>
      <c r="E66" s="269">
        <v>78</v>
      </c>
      <c r="F66" s="269">
        <v>36</v>
      </c>
      <c r="G66" s="269">
        <v>17</v>
      </c>
      <c r="H66" s="269">
        <v>48</v>
      </c>
      <c r="I66" s="269">
        <v>116</v>
      </c>
      <c r="J66" s="269">
        <v>81</v>
      </c>
      <c r="K66" s="269">
        <v>63</v>
      </c>
      <c r="L66" s="269">
        <v>107</v>
      </c>
      <c r="M66" s="269">
        <v>83</v>
      </c>
      <c r="N66" s="269">
        <v>82</v>
      </c>
      <c r="O66" s="269">
        <v>121</v>
      </c>
      <c r="P66" s="269">
        <v>60</v>
      </c>
      <c r="Q66" s="98"/>
      <c r="R66" s="98"/>
    </row>
    <row r="67" spans="1:18" ht="13" x14ac:dyDescent="0.3">
      <c r="A67" s="273" t="s">
        <v>306</v>
      </c>
      <c r="B67" s="186">
        <v>865</v>
      </c>
      <c r="C67" s="269">
        <v>758</v>
      </c>
      <c r="D67" s="269">
        <v>723</v>
      </c>
      <c r="E67" s="269">
        <v>85</v>
      </c>
      <c r="F67" s="269">
        <v>35</v>
      </c>
      <c r="G67" s="269">
        <v>22</v>
      </c>
      <c r="H67" s="269">
        <v>39</v>
      </c>
      <c r="I67" s="269">
        <v>120</v>
      </c>
      <c r="J67" s="269">
        <v>91</v>
      </c>
      <c r="K67" s="269">
        <v>64</v>
      </c>
      <c r="L67" s="269">
        <v>84</v>
      </c>
      <c r="M67" s="269">
        <v>75</v>
      </c>
      <c r="N67" s="269">
        <v>74</v>
      </c>
      <c r="O67" s="269">
        <v>108</v>
      </c>
      <c r="P67" s="269">
        <v>68</v>
      </c>
      <c r="Q67" s="98"/>
      <c r="R67" s="98"/>
    </row>
    <row r="68" spans="1:18" ht="13" x14ac:dyDescent="0.3">
      <c r="A68" s="273" t="s">
        <v>307</v>
      </c>
      <c r="B68" s="186">
        <v>798</v>
      </c>
      <c r="C68" s="269">
        <v>730</v>
      </c>
      <c r="D68" s="269">
        <v>699</v>
      </c>
      <c r="E68" s="269">
        <v>59</v>
      </c>
      <c r="F68" s="269">
        <v>30</v>
      </c>
      <c r="G68" s="269">
        <v>10</v>
      </c>
      <c r="H68" s="269">
        <v>50</v>
      </c>
      <c r="I68" s="269">
        <v>113</v>
      </c>
      <c r="J68" s="269">
        <v>79</v>
      </c>
      <c r="K68" s="269">
        <v>65</v>
      </c>
      <c r="L68" s="269">
        <v>66</v>
      </c>
      <c r="M68" s="269">
        <v>87</v>
      </c>
      <c r="N68" s="269">
        <v>79</v>
      </c>
      <c r="O68" s="269">
        <v>106</v>
      </c>
      <c r="P68" s="269">
        <v>54</v>
      </c>
      <c r="Q68" s="98"/>
      <c r="R68" s="98"/>
    </row>
    <row r="69" spans="1:18" ht="13" x14ac:dyDescent="0.3">
      <c r="A69" s="273" t="s">
        <v>308</v>
      </c>
      <c r="B69" s="186">
        <v>817</v>
      </c>
      <c r="C69" s="269">
        <v>733</v>
      </c>
      <c r="D69" s="269">
        <v>699</v>
      </c>
      <c r="E69" s="269">
        <v>69</v>
      </c>
      <c r="F69" s="269">
        <v>34</v>
      </c>
      <c r="G69" s="269">
        <v>15</v>
      </c>
      <c r="H69" s="269">
        <v>36</v>
      </c>
      <c r="I69" s="269">
        <v>119</v>
      </c>
      <c r="J69" s="269">
        <v>102</v>
      </c>
      <c r="K69" s="269">
        <v>64</v>
      </c>
      <c r="L69" s="269">
        <v>71</v>
      </c>
      <c r="M69" s="269">
        <v>61</v>
      </c>
      <c r="N69" s="269">
        <v>76</v>
      </c>
      <c r="O69" s="269">
        <v>117</v>
      </c>
      <c r="P69" s="269">
        <v>53</v>
      </c>
      <c r="Q69" s="98"/>
      <c r="R69" s="98"/>
    </row>
    <row r="70" spans="1:18" ht="13" x14ac:dyDescent="0.3">
      <c r="A70" s="273" t="s">
        <v>309</v>
      </c>
      <c r="B70" s="186">
        <v>779</v>
      </c>
      <c r="C70" s="269">
        <v>698</v>
      </c>
      <c r="D70" s="269">
        <v>659</v>
      </c>
      <c r="E70" s="269">
        <v>68</v>
      </c>
      <c r="F70" s="269">
        <v>39</v>
      </c>
      <c r="G70" s="269">
        <v>13</v>
      </c>
      <c r="H70" s="269">
        <v>47</v>
      </c>
      <c r="I70" s="269">
        <v>111</v>
      </c>
      <c r="J70" s="269">
        <v>81</v>
      </c>
      <c r="K70" s="269">
        <v>50</v>
      </c>
      <c r="L70" s="269">
        <v>68</v>
      </c>
      <c r="M70" s="269">
        <v>80</v>
      </c>
      <c r="N70" s="269">
        <v>77</v>
      </c>
      <c r="O70" s="269">
        <v>87</v>
      </c>
      <c r="P70" s="269">
        <v>58</v>
      </c>
      <c r="Q70" s="98"/>
      <c r="R70" s="98"/>
    </row>
    <row r="71" spans="1:18" ht="13" x14ac:dyDescent="0.3">
      <c r="A71" s="273" t="s">
        <v>310</v>
      </c>
      <c r="B71" s="186">
        <v>783</v>
      </c>
      <c r="C71" s="269">
        <v>695</v>
      </c>
      <c r="D71" s="269">
        <v>659</v>
      </c>
      <c r="E71" s="269">
        <v>67</v>
      </c>
      <c r="F71" s="269">
        <v>35</v>
      </c>
      <c r="G71" s="269">
        <v>22</v>
      </c>
      <c r="H71" s="269">
        <v>52</v>
      </c>
      <c r="I71" s="269">
        <v>95</v>
      </c>
      <c r="J71" s="269">
        <v>76</v>
      </c>
      <c r="K71" s="269">
        <v>59</v>
      </c>
      <c r="L71" s="269">
        <v>82</v>
      </c>
      <c r="M71" s="269">
        <v>81</v>
      </c>
      <c r="N71" s="269">
        <v>60</v>
      </c>
      <c r="O71" s="269">
        <v>118</v>
      </c>
      <c r="P71" s="269">
        <v>36</v>
      </c>
      <c r="Q71" s="98"/>
      <c r="R71" s="98"/>
    </row>
    <row r="72" spans="1:18" ht="13" x14ac:dyDescent="0.3">
      <c r="A72" s="273" t="s">
        <v>311</v>
      </c>
      <c r="B72" s="186">
        <v>704</v>
      </c>
      <c r="C72" s="269">
        <v>624</v>
      </c>
      <c r="D72" s="269">
        <v>590</v>
      </c>
      <c r="E72" s="269">
        <v>60</v>
      </c>
      <c r="F72" s="269">
        <v>34</v>
      </c>
      <c r="G72" s="269">
        <v>20</v>
      </c>
      <c r="H72" s="269">
        <v>55</v>
      </c>
      <c r="I72" s="269">
        <v>99</v>
      </c>
      <c r="J72" s="269">
        <v>68</v>
      </c>
      <c r="K72" s="269">
        <v>46</v>
      </c>
      <c r="L72" s="269">
        <v>71</v>
      </c>
      <c r="M72" s="269">
        <v>47</v>
      </c>
      <c r="N72" s="269">
        <v>78</v>
      </c>
      <c r="O72" s="269">
        <v>84</v>
      </c>
      <c r="P72" s="269">
        <v>42</v>
      </c>
      <c r="Q72" s="98"/>
      <c r="R72" s="98"/>
    </row>
    <row r="73" spans="1:18" ht="13" x14ac:dyDescent="0.3">
      <c r="A73" s="273" t="s">
        <v>312</v>
      </c>
      <c r="B73" s="186">
        <v>659</v>
      </c>
      <c r="C73" s="269">
        <v>582</v>
      </c>
      <c r="D73" s="269">
        <v>555</v>
      </c>
      <c r="E73" s="269">
        <v>60</v>
      </c>
      <c r="F73" s="269">
        <v>26</v>
      </c>
      <c r="G73" s="269">
        <v>18</v>
      </c>
      <c r="H73" s="269">
        <v>43</v>
      </c>
      <c r="I73" s="269">
        <v>100</v>
      </c>
      <c r="J73" s="269">
        <v>62</v>
      </c>
      <c r="K73" s="269">
        <v>50</v>
      </c>
      <c r="L73" s="269">
        <v>65</v>
      </c>
      <c r="M73" s="269">
        <v>69</v>
      </c>
      <c r="N73" s="269">
        <v>57</v>
      </c>
      <c r="O73" s="269">
        <v>71</v>
      </c>
      <c r="P73" s="269">
        <v>38</v>
      </c>
      <c r="Q73" s="98"/>
      <c r="R73" s="98"/>
    </row>
    <row r="74" spans="1:18" ht="13" x14ac:dyDescent="0.3">
      <c r="A74" s="273" t="s">
        <v>313</v>
      </c>
      <c r="B74" s="186">
        <v>673</v>
      </c>
      <c r="C74" s="269">
        <v>597</v>
      </c>
      <c r="D74" s="269">
        <v>559</v>
      </c>
      <c r="E74" s="269">
        <v>62</v>
      </c>
      <c r="F74" s="269">
        <v>38</v>
      </c>
      <c r="G74" s="269">
        <v>14</v>
      </c>
      <c r="H74" s="269">
        <v>34</v>
      </c>
      <c r="I74" s="269">
        <v>97</v>
      </c>
      <c r="J74" s="269">
        <v>74</v>
      </c>
      <c r="K74" s="269">
        <v>56</v>
      </c>
      <c r="L74" s="269">
        <v>70</v>
      </c>
      <c r="M74" s="269">
        <v>49</v>
      </c>
      <c r="N74" s="269">
        <v>53</v>
      </c>
      <c r="O74" s="269">
        <v>81</v>
      </c>
      <c r="P74" s="269">
        <v>45</v>
      </c>
      <c r="Q74" s="98"/>
      <c r="R74" s="98"/>
    </row>
    <row r="75" spans="1:18" ht="13" x14ac:dyDescent="0.3">
      <c r="A75" s="273" t="s">
        <v>314</v>
      </c>
      <c r="B75" s="186">
        <v>641</v>
      </c>
      <c r="C75" s="269">
        <v>567</v>
      </c>
      <c r="D75" s="269">
        <v>536</v>
      </c>
      <c r="E75" s="269">
        <v>67</v>
      </c>
      <c r="F75" s="269">
        <v>31</v>
      </c>
      <c r="G75" s="269">
        <v>7</v>
      </c>
      <c r="H75" s="269">
        <v>36</v>
      </c>
      <c r="I75" s="269">
        <v>88</v>
      </c>
      <c r="J75" s="269">
        <v>61</v>
      </c>
      <c r="K75" s="269">
        <v>48</v>
      </c>
      <c r="L75" s="269">
        <v>67</v>
      </c>
      <c r="M75" s="269">
        <v>55</v>
      </c>
      <c r="N75" s="269">
        <v>52</v>
      </c>
      <c r="O75" s="269">
        <v>81</v>
      </c>
      <c r="P75" s="269">
        <v>48</v>
      </c>
      <c r="Q75" s="98"/>
      <c r="R75" s="98"/>
    </row>
    <row r="76" spans="1:18" ht="13" x14ac:dyDescent="0.3">
      <c r="A76" s="273" t="s">
        <v>315</v>
      </c>
      <c r="B76" s="186">
        <v>622</v>
      </c>
      <c r="C76" s="269">
        <v>556</v>
      </c>
      <c r="D76" s="269">
        <v>519</v>
      </c>
      <c r="E76" s="269">
        <v>59</v>
      </c>
      <c r="F76" s="269">
        <v>37</v>
      </c>
      <c r="G76" s="269">
        <v>7</v>
      </c>
      <c r="H76" s="269">
        <v>36</v>
      </c>
      <c r="I76" s="269">
        <v>92</v>
      </c>
      <c r="J76" s="269">
        <v>65</v>
      </c>
      <c r="K76" s="269">
        <v>50</v>
      </c>
      <c r="L76" s="269">
        <v>55</v>
      </c>
      <c r="M76" s="269">
        <v>57</v>
      </c>
      <c r="N76" s="269">
        <v>57</v>
      </c>
      <c r="O76" s="269">
        <v>71</v>
      </c>
      <c r="P76" s="269">
        <v>36</v>
      </c>
      <c r="Q76" s="98"/>
      <c r="R76" s="98"/>
    </row>
    <row r="77" spans="1:18" ht="13" x14ac:dyDescent="0.3">
      <c r="A77" s="273" t="s">
        <v>316</v>
      </c>
      <c r="B77" s="186">
        <v>629</v>
      </c>
      <c r="C77" s="269">
        <v>563</v>
      </c>
      <c r="D77" s="269">
        <v>535</v>
      </c>
      <c r="E77" s="269">
        <v>61</v>
      </c>
      <c r="F77" s="269">
        <v>26</v>
      </c>
      <c r="G77" s="269">
        <v>7</v>
      </c>
      <c r="H77" s="269">
        <v>46</v>
      </c>
      <c r="I77" s="269">
        <v>97</v>
      </c>
      <c r="J77" s="269">
        <v>69</v>
      </c>
      <c r="K77" s="269">
        <v>43</v>
      </c>
      <c r="L77" s="269">
        <v>58</v>
      </c>
      <c r="M77" s="269">
        <v>57</v>
      </c>
      <c r="N77" s="269">
        <v>53</v>
      </c>
      <c r="O77" s="269">
        <v>71</v>
      </c>
      <c r="P77" s="269">
        <v>41</v>
      </c>
      <c r="Q77" s="98"/>
      <c r="R77" s="98"/>
    </row>
    <row r="78" spans="1:18" ht="13" x14ac:dyDescent="0.3">
      <c r="A78" s="273" t="s">
        <v>317</v>
      </c>
      <c r="B78" s="186">
        <v>567</v>
      </c>
      <c r="C78" s="269">
        <v>501</v>
      </c>
      <c r="D78" s="269">
        <v>481</v>
      </c>
      <c r="E78" s="269">
        <v>58</v>
      </c>
      <c r="F78" s="269">
        <v>19</v>
      </c>
      <c r="G78" s="269">
        <v>9</v>
      </c>
      <c r="H78" s="269">
        <v>36</v>
      </c>
      <c r="I78" s="269">
        <v>92</v>
      </c>
      <c r="J78" s="269">
        <v>64</v>
      </c>
      <c r="K78" s="269">
        <v>45</v>
      </c>
      <c r="L78" s="269">
        <v>51</v>
      </c>
      <c r="M78" s="269">
        <v>43</v>
      </c>
      <c r="N78" s="269">
        <v>47</v>
      </c>
      <c r="O78" s="269">
        <v>77</v>
      </c>
      <c r="P78" s="269">
        <v>26</v>
      </c>
      <c r="Q78" s="98"/>
      <c r="R78" s="98"/>
    </row>
    <row r="79" spans="1:18" ht="13" x14ac:dyDescent="0.3">
      <c r="A79" s="273" t="s">
        <v>318</v>
      </c>
      <c r="B79" s="186">
        <v>538</v>
      </c>
      <c r="C79" s="269">
        <v>479</v>
      </c>
      <c r="D79" s="269">
        <v>462</v>
      </c>
      <c r="E79" s="269">
        <v>50</v>
      </c>
      <c r="F79" s="269">
        <v>17</v>
      </c>
      <c r="G79" s="269">
        <v>9</v>
      </c>
      <c r="H79" s="269">
        <v>30</v>
      </c>
      <c r="I79" s="269">
        <v>67</v>
      </c>
      <c r="J79" s="269">
        <v>61</v>
      </c>
      <c r="K79" s="269">
        <v>44</v>
      </c>
      <c r="L79" s="269">
        <v>50</v>
      </c>
      <c r="M79" s="269">
        <v>52</v>
      </c>
      <c r="N79" s="269">
        <v>30</v>
      </c>
      <c r="O79" s="269">
        <v>91</v>
      </c>
      <c r="P79" s="269">
        <v>37</v>
      </c>
      <c r="Q79" s="98"/>
      <c r="R79" s="98"/>
    </row>
    <row r="80" spans="1:18" ht="13" x14ac:dyDescent="0.3">
      <c r="A80" s="273" t="s">
        <v>319</v>
      </c>
      <c r="B80" s="186">
        <v>492</v>
      </c>
      <c r="C80" s="269">
        <v>442</v>
      </c>
      <c r="D80" s="269">
        <v>422</v>
      </c>
      <c r="E80" s="269">
        <v>38</v>
      </c>
      <c r="F80" s="269">
        <v>19</v>
      </c>
      <c r="G80" s="269">
        <v>13</v>
      </c>
      <c r="H80" s="269">
        <v>27</v>
      </c>
      <c r="I80" s="269">
        <v>91</v>
      </c>
      <c r="J80" s="269">
        <v>58</v>
      </c>
      <c r="K80" s="269">
        <v>32</v>
      </c>
      <c r="L80" s="269">
        <v>47</v>
      </c>
      <c r="M80" s="269">
        <v>44</v>
      </c>
      <c r="N80" s="269">
        <v>40</v>
      </c>
      <c r="O80" s="269">
        <v>60</v>
      </c>
      <c r="P80" s="269">
        <v>23</v>
      </c>
      <c r="Q80" s="98"/>
      <c r="R80" s="98"/>
    </row>
    <row r="81" spans="1:18" ht="13" x14ac:dyDescent="0.3">
      <c r="A81" s="273" t="s">
        <v>320</v>
      </c>
      <c r="B81" s="186">
        <v>427</v>
      </c>
      <c r="C81" s="269">
        <v>377</v>
      </c>
      <c r="D81" s="269">
        <v>355</v>
      </c>
      <c r="E81" s="269">
        <v>45</v>
      </c>
      <c r="F81" s="269">
        <v>21</v>
      </c>
      <c r="G81" s="269">
        <v>6</v>
      </c>
      <c r="H81" s="269">
        <v>25</v>
      </c>
      <c r="I81" s="269">
        <v>64</v>
      </c>
      <c r="J81" s="269">
        <v>40</v>
      </c>
      <c r="K81" s="269">
        <v>36</v>
      </c>
      <c r="L81" s="269">
        <v>35</v>
      </c>
      <c r="M81" s="269">
        <v>32</v>
      </c>
      <c r="N81" s="269">
        <v>45</v>
      </c>
      <c r="O81" s="269">
        <v>59</v>
      </c>
      <c r="P81" s="269">
        <v>19</v>
      </c>
      <c r="Q81" s="98"/>
      <c r="R81" s="98"/>
    </row>
    <row r="82" spans="1:18" ht="13" x14ac:dyDescent="0.3">
      <c r="A82" s="273" t="s">
        <v>321</v>
      </c>
      <c r="B82" s="186">
        <v>441</v>
      </c>
      <c r="C82" s="269">
        <v>399</v>
      </c>
      <c r="D82" s="269">
        <v>380</v>
      </c>
      <c r="E82" s="269">
        <v>35</v>
      </c>
      <c r="F82" s="269">
        <v>19</v>
      </c>
      <c r="G82" s="269">
        <v>7</v>
      </c>
      <c r="H82" s="269">
        <v>23</v>
      </c>
      <c r="I82" s="269">
        <v>72</v>
      </c>
      <c r="J82" s="269">
        <v>39</v>
      </c>
      <c r="K82" s="269">
        <v>45</v>
      </c>
      <c r="L82" s="269">
        <v>43</v>
      </c>
      <c r="M82" s="269">
        <v>45</v>
      </c>
      <c r="N82" s="269">
        <v>30</v>
      </c>
      <c r="O82" s="269">
        <v>67</v>
      </c>
      <c r="P82" s="269">
        <v>16</v>
      </c>
      <c r="Q82" s="98"/>
      <c r="R82" s="98"/>
    </row>
    <row r="83" spans="1:18" ht="13" x14ac:dyDescent="0.3">
      <c r="A83" s="273" t="s">
        <v>322</v>
      </c>
      <c r="B83" s="186">
        <v>454</v>
      </c>
      <c r="C83" s="269">
        <v>395</v>
      </c>
      <c r="D83" s="269">
        <v>373</v>
      </c>
      <c r="E83" s="269">
        <v>53</v>
      </c>
      <c r="F83" s="269">
        <v>22</v>
      </c>
      <c r="G83" s="269">
        <v>6</v>
      </c>
      <c r="H83" s="269">
        <v>32</v>
      </c>
      <c r="I83" s="269">
        <v>57</v>
      </c>
      <c r="J83" s="269">
        <v>49</v>
      </c>
      <c r="K83" s="269">
        <v>22</v>
      </c>
      <c r="L83" s="269">
        <v>54</v>
      </c>
      <c r="M83" s="269">
        <v>44</v>
      </c>
      <c r="N83" s="269">
        <v>25</v>
      </c>
      <c r="O83" s="269">
        <v>65</v>
      </c>
      <c r="P83" s="269">
        <v>25</v>
      </c>
      <c r="Q83" s="98"/>
      <c r="R83" s="98"/>
    </row>
    <row r="84" spans="1:18" ht="13" x14ac:dyDescent="0.3">
      <c r="A84" s="273" t="s">
        <v>323</v>
      </c>
      <c r="B84" s="186">
        <v>465</v>
      </c>
      <c r="C84" s="269">
        <v>400</v>
      </c>
      <c r="D84" s="269">
        <v>373</v>
      </c>
      <c r="E84" s="269">
        <v>50</v>
      </c>
      <c r="F84" s="269">
        <v>27</v>
      </c>
      <c r="G84" s="269">
        <v>15</v>
      </c>
      <c r="H84" s="269">
        <v>31</v>
      </c>
      <c r="I84" s="269">
        <v>56</v>
      </c>
      <c r="J84" s="269">
        <v>43</v>
      </c>
      <c r="K84" s="269">
        <v>39</v>
      </c>
      <c r="L84" s="269">
        <v>41</v>
      </c>
      <c r="M84" s="269">
        <v>47</v>
      </c>
      <c r="N84" s="269">
        <v>33</v>
      </c>
      <c r="O84" s="269">
        <v>65</v>
      </c>
      <c r="P84" s="269">
        <v>18</v>
      </c>
      <c r="Q84" s="98"/>
      <c r="R84" s="98"/>
    </row>
    <row r="85" spans="1:18" ht="13" x14ac:dyDescent="0.3">
      <c r="A85" s="273" t="s">
        <v>324</v>
      </c>
      <c r="B85" s="186">
        <v>419</v>
      </c>
      <c r="C85" s="269">
        <v>376</v>
      </c>
      <c r="D85" s="269">
        <v>357</v>
      </c>
      <c r="E85" s="269">
        <v>34</v>
      </c>
      <c r="F85" s="269">
        <v>19</v>
      </c>
      <c r="G85" s="269">
        <v>9</v>
      </c>
      <c r="H85" s="269">
        <v>25</v>
      </c>
      <c r="I85" s="269">
        <v>72</v>
      </c>
      <c r="J85" s="269">
        <v>51</v>
      </c>
      <c r="K85" s="269">
        <v>27</v>
      </c>
      <c r="L85" s="269">
        <v>38</v>
      </c>
      <c r="M85" s="269">
        <v>37</v>
      </c>
      <c r="N85" s="269">
        <v>26</v>
      </c>
      <c r="O85" s="269">
        <v>66</v>
      </c>
      <c r="P85" s="269">
        <v>15</v>
      </c>
      <c r="Q85" s="98"/>
      <c r="R85" s="98"/>
    </row>
    <row r="86" spans="1:18" ht="13" x14ac:dyDescent="0.3">
      <c r="A86" s="273" t="s">
        <v>325</v>
      </c>
      <c r="B86" s="186">
        <v>418</v>
      </c>
      <c r="C86" s="269">
        <v>377</v>
      </c>
      <c r="D86" s="269">
        <v>351</v>
      </c>
      <c r="E86" s="269">
        <v>37</v>
      </c>
      <c r="F86" s="269">
        <v>26</v>
      </c>
      <c r="G86" s="269">
        <v>4</v>
      </c>
      <c r="H86" s="269">
        <v>35</v>
      </c>
      <c r="I86" s="269">
        <v>62</v>
      </c>
      <c r="J86" s="269">
        <v>45</v>
      </c>
      <c r="K86" s="269">
        <v>29</v>
      </c>
      <c r="L86" s="269">
        <v>51</v>
      </c>
      <c r="M86" s="269">
        <v>37</v>
      </c>
      <c r="N86" s="269">
        <v>23</v>
      </c>
      <c r="O86" s="269">
        <v>52</v>
      </c>
      <c r="P86" s="269">
        <v>17</v>
      </c>
      <c r="Q86" s="98"/>
      <c r="R86" s="98"/>
    </row>
    <row r="87" spans="1:18" ht="13" x14ac:dyDescent="0.3">
      <c r="A87" s="273" t="s">
        <v>326</v>
      </c>
      <c r="B87" s="186">
        <v>375</v>
      </c>
      <c r="C87" s="269">
        <v>331</v>
      </c>
      <c r="D87" s="269">
        <v>314</v>
      </c>
      <c r="E87" s="269">
        <v>34</v>
      </c>
      <c r="F87" s="269">
        <v>17</v>
      </c>
      <c r="G87" s="269">
        <v>10</v>
      </c>
      <c r="H87" s="269">
        <v>33</v>
      </c>
      <c r="I87" s="269">
        <v>45</v>
      </c>
      <c r="J87" s="269">
        <v>35</v>
      </c>
      <c r="K87" s="269">
        <v>22</v>
      </c>
      <c r="L87" s="269">
        <v>43</v>
      </c>
      <c r="M87" s="269">
        <v>41</v>
      </c>
      <c r="N87" s="269">
        <v>22</v>
      </c>
      <c r="O87" s="269">
        <v>53</v>
      </c>
      <c r="P87" s="269">
        <v>20</v>
      </c>
      <c r="Q87" s="98"/>
      <c r="R87" s="98"/>
    </row>
    <row r="88" spans="1:18" ht="13" x14ac:dyDescent="0.3">
      <c r="A88" s="273" t="s">
        <v>327</v>
      </c>
      <c r="B88" s="186">
        <v>405</v>
      </c>
      <c r="C88" s="269">
        <v>361</v>
      </c>
      <c r="D88" s="269">
        <v>343</v>
      </c>
      <c r="E88" s="269">
        <v>34</v>
      </c>
      <c r="F88" s="269">
        <v>18</v>
      </c>
      <c r="G88" s="269">
        <v>10</v>
      </c>
      <c r="H88" s="269">
        <v>37</v>
      </c>
      <c r="I88" s="269">
        <v>50</v>
      </c>
      <c r="J88" s="269">
        <v>35</v>
      </c>
      <c r="K88" s="269">
        <v>42</v>
      </c>
      <c r="L88" s="269">
        <v>45</v>
      </c>
      <c r="M88" s="269">
        <v>41</v>
      </c>
      <c r="N88" s="269">
        <v>24</v>
      </c>
      <c r="O88" s="269">
        <v>56</v>
      </c>
      <c r="P88" s="269">
        <v>13</v>
      </c>
      <c r="Q88" s="98"/>
      <c r="R88" s="98"/>
    </row>
    <row r="89" spans="1:18" ht="13" x14ac:dyDescent="0.3">
      <c r="A89" s="273" t="s">
        <v>328</v>
      </c>
      <c r="B89" s="186">
        <v>369</v>
      </c>
      <c r="C89" s="269">
        <v>330</v>
      </c>
      <c r="D89" s="269">
        <v>314</v>
      </c>
      <c r="E89" s="269">
        <v>31</v>
      </c>
      <c r="F89" s="269">
        <v>15</v>
      </c>
      <c r="G89" s="269">
        <v>9</v>
      </c>
      <c r="H89" s="269">
        <v>21</v>
      </c>
      <c r="I89" s="269">
        <v>64</v>
      </c>
      <c r="J89" s="269">
        <v>40</v>
      </c>
      <c r="K89" s="269">
        <v>34</v>
      </c>
      <c r="L89" s="269">
        <v>34</v>
      </c>
      <c r="M89" s="269">
        <v>29</v>
      </c>
      <c r="N89" s="269">
        <v>27</v>
      </c>
      <c r="O89" s="269">
        <v>47</v>
      </c>
      <c r="P89" s="269">
        <v>18</v>
      </c>
      <c r="Q89" s="98"/>
      <c r="R89" s="98"/>
    </row>
    <row r="90" spans="1:18" ht="13" x14ac:dyDescent="0.3">
      <c r="A90" s="273" t="s">
        <v>329</v>
      </c>
      <c r="B90" s="186">
        <v>352</v>
      </c>
      <c r="C90" s="269">
        <v>315</v>
      </c>
      <c r="D90" s="269">
        <v>302</v>
      </c>
      <c r="E90" s="269">
        <v>29</v>
      </c>
      <c r="F90" s="269">
        <v>13</v>
      </c>
      <c r="G90" s="269">
        <v>8</v>
      </c>
      <c r="H90" s="269">
        <v>20</v>
      </c>
      <c r="I90" s="269">
        <v>52</v>
      </c>
      <c r="J90" s="269">
        <v>37</v>
      </c>
      <c r="K90" s="269">
        <v>28</v>
      </c>
      <c r="L90" s="269">
        <v>30</v>
      </c>
      <c r="M90" s="269">
        <v>51</v>
      </c>
      <c r="N90" s="269">
        <v>22</v>
      </c>
      <c r="O90" s="269">
        <v>51</v>
      </c>
      <c r="P90" s="269">
        <v>11</v>
      </c>
      <c r="Q90" s="98"/>
      <c r="R90" s="98"/>
    </row>
    <row r="91" spans="1:18" ht="13" x14ac:dyDescent="0.3">
      <c r="A91" s="273" t="s">
        <v>330</v>
      </c>
      <c r="B91" s="186">
        <v>342</v>
      </c>
      <c r="C91" s="269">
        <v>302</v>
      </c>
      <c r="D91" s="269">
        <v>286</v>
      </c>
      <c r="E91" s="269">
        <v>34</v>
      </c>
      <c r="F91" s="269">
        <v>16</v>
      </c>
      <c r="G91" s="269">
        <v>6</v>
      </c>
      <c r="H91" s="269">
        <v>27</v>
      </c>
      <c r="I91" s="269">
        <v>55</v>
      </c>
      <c r="J91" s="269">
        <v>35</v>
      </c>
      <c r="K91" s="269">
        <v>32</v>
      </c>
      <c r="L91" s="269">
        <v>36</v>
      </c>
      <c r="M91" s="269">
        <v>29</v>
      </c>
      <c r="N91" s="269">
        <v>22</v>
      </c>
      <c r="O91" s="269">
        <v>31</v>
      </c>
      <c r="P91" s="269">
        <v>19</v>
      </c>
      <c r="Q91" s="98"/>
      <c r="R91" s="98"/>
    </row>
    <row r="92" spans="1:18" ht="13" x14ac:dyDescent="0.3">
      <c r="A92" s="273" t="s">
        <v>331</v>
      </c>
      <c r="B92" s="186">
        <v>300</v>
      </c>
      <c r="C92" s="269">
        <v>275</v>
      </c>
      <c r="D92" s="269">
        <v>256</v>
      </c>
      <c r="E92" s="269">
        <v>19</v>
      </c>
      <c r="F92" s="269">
        <v>19</v>
      </c>
      <c r="G92" s="269">
        <v>6</v>
      </c>
      <c r="H92" s="269">
        <v>19</v>
      </c>
      <c r="I92" s="269">
        <v>38</v>
      </c>
      <c r="J92" s="269">
        <v>37</v>
      </c>
      <c r="K92" s="269">
        <v>28</v>
      </c>
      <c r="L92" s="269">
        <v>24</v>
      </c>
      <c r="M92" s="269">
        <v>27</v>
      </c>
      <c r="N92" s="269">
        <v>17</v>
      </c>
      <c r="O92" s="269">
        <v>48</v>
      </c>
      <c r="P92" s="269">
        <v>18</v>
      </c>
      <c r="Q92" s="98"/>
      <c r="R92" s="98"/>
    </row>
    <row r="93" spans="1:18" ht="13" x14ac:dyDescent="0.3">
      <c r="A93" s="273" t="s">
        <v>332</v>
      </c>
      <c r="B93" s="186">
        <v>283</v>
      </c>
      <c r="C93" s="269">
        <v>264</v>
      </c>
      <c r="D93" s="269">
        <v>254</v>
      </c>
      <c r="E93" s="269">
        <v>15</v>
      </c>
      <c r="F93" s="269">
        <v>10</v>
      </c>
      <c r="G93" s="269">
        <v>4</v>
      </c>
      <c r="H93" s="269">
        <v>20</v>
      </c>
      <c r="I93" s="269">
        <v>49</v>
      </c>
      <c r="J93" s="269">
        <v>28</v>
      </c>
      <c r="K93" s="269">
        <v>34</v>
      </c>
      <c r="L93" s="269">
        <v>28</v>
      </c>
      <c r="M93" s="269">
        <v>27</v>
      </c>
      <c r="N93" s="269">
        <v>13</v>
      </c>
      <c r="O93" s="269">
        <v>41</v>
      </c>
      <c r="P93" s="269">
        <v>14</v>
      </c>
      <c r="Q93" s="98"/>
      <c r="R93" s="98"/>
    </row>
    <row r="94" spans="1:18" ht="13" x14ac:dyDescent="0.3">
      <c r="A94" s="273" t="s">
        <v>333</v>
      </c>
      <c r="B94" s="186">
        <v>280</v>
      </c>
      <c r="C94" s="269">
        <v>254</v>
      </c>
      <c r="D94" s="269">
        <v>234</v>
      </c>
      <c r="E94" s="269">
        <v>14</v>
      </c>
      <c r="F94" s="269">
        <v>20</v>
      </c>
      <c r="G94" s="269">
        <v>12</v>
      </c>
      <c r="H94" s="269">
        <v>18</v>
      </c>
      <c r="I94" s="269">
        <v>44</v>
      </c>
      <c r="J94" s="269">
        <v>36</v>
      </c>
      <c r="K94" s="269">
        <v>19</v>
      </c>
      <c r="L94" s="269">
        <v>23</v>
      </c>
      <c r="M94" s="269">
        <v>30</v>
      </c>
      <c r="N94" s="269">
        <v>15</v>
      </c>
      <c r="O94" s="269">
        <v>36</v>
      </c>
      <c r="P94" s="269">
        <v>13</v>
      </c>
      <c r="Q94" s="98"/>
      <c r="R94" s="98"/>
    </row>
    <row r="95" spans="1:18" ht="13" x14ac:dyDescent="0.3">
      <c r="A95" s="273" t="s">
        <v>334</v>
      </c>
      <c r="B95" s="186">
        <v>275</v>
      </c>
      <c r="C95" s="269">
        <v>250</v>
      </c>
      <c r="D95" s="269">
        <v>236</v>
      </c>
      <c r="E95" s="269">
        <v>22</v>
      </c>
      <c r="F95" s="269">
        <v>14</v>
      </c>
      <c r="G95" s="269">
        <v>3</v>
      </c>
      <c r="H95" s="269">
        <v>13</v>
      </c>
      <c r="I95" s="269">
        <v>42</v>
      </c>
      <c r="J95" s="269">
        <v>38</v>
      </c>
      <c r="K95" s="269">
        <v>24</v>
      </c>
      <c r="L95" s="269">
        <v>22</v>
      </c>
      <c r="M95" s="269">
        <v>37</v>
      </c>
      <c r="N95" s="269">
        <v>14</v>
      </c>
      <c r="O95" s="269">
        <v>28</v>
      </c>
      <c r="P95" s="269">
        <v>18</v>
      </c>
      <c r="Q95" s="98"/>
      <c r="R95" s="98"/>
    </row>
    <row r="96" spans="1:18" ht="13" x14ac:dyDescent="0.3">
      <c r="A96" s="273" t="s">
        <v>335</v>
      </c>
      <c r="B96" s="186">
        <v>298</v>
      </c>
      <c r="C96" s="269">
        <v>276</v>
      </c>
      <c r="D96" s="269">
        <v>259</v>
      </c>
      <c r="E96" s="269">
        <v>21</v>
      </c>
      <c r="F96" s="269">
        <v>16</v>
      </c>
      <c r="G96" s="269">
        <v>2</v>
      </c>
      <c r="H96" s="269">
        <v>26</v>
      </c>
      <c r="I96" s="269">
        <v>42</v>
      </c>
      <c r="J96" s="269">
        <v>26</v>
      </c>
      <c r="K96" s="269">
        <v>26</v>
      </c>
      <c r="L96" s="269">
        <v>36</v>
      </c>
      <c r="M96" s="269">
        <v>26</v>
      </c>
      <c r="N96" s="269">
        <v>23</v>
      </c>
      <c r="O96" s="269">
        <v>41</v>
      </c>
      <c r="P96" s="269">
        <v>13</v>
      </c>
      <c r="Q96" s="98"/>
      <c r="R96" s="98"/>
    </row>
    <row r="97" spans="1:18" ht="13" x14ac:dyDescent="0.3">
      <c r="A97" s="273" t="s">
        <v>336</v>
      </c>
      <c r="B97" s="186">
        <v>280</v>
      </c>
      <c r="C97" s="269">
        <v>252</v>
      </c>
      <c r="D97" s="269">
        <v>233</v>
      </c>
      <c r="E97" s="269">
        <v>22</v>
      </c>
      <c r="F97" s="269">
        <v>18</v>
      </c>
      <c r="G97" s="269">
        <v>7</v>
      </c>
      <c r="H97" s="269">
        <v>18</v>
      </c>
      <c r="I97" s="269">
        <v>41</v>
      </c>
      <c r="J97" s="269">
        <v>35</v>
      </c>
      <c r="K97" s="269">
        <v>23</v>
      </c>
      <c r="L97" s="269">
        <v>29</v>
      </c>
      <c r="M97" s="269">
        <v>24</v>
      </c>
      <c r="N97" s="269">
        <v>14</v>
      </c>
      <c r="O97" s="269">
        <v>35</v>
      </c>
      <c r="P97" s="269">
        <v>14</v>
      </c>
      <c r="Q97" s="98"/>
      <c r="R97" s="98"/>
    </row>
    <row r="98" spans="1:18" ht="13" x14ac:dyDescent="0.3">
      <c r="A98" s="273" t="s">
        <v>337</v>
      </c>
      <c r="B98" s="186">
        <v>285</v>
      </c>
      <c r="C98" s="269">
        <v>258</v>
      </c>
      <c r="D98" s="269">
        <v>238</v>
      </c>
      <c r="E98" s="269">
        <v>22</v>
      </c>
      <c r="F98" s="269">
        <v>20</v>
      </c>
      <c r="G98" s="269">
        <v>5</v>
      </c>
      <c r="H98" s="269">
        <v>18</v>
      </c>
      <c r="I98" s="269">
        <v>47</v>
      </c>
      <c r="J98" s="269">
        <v>32</v>
      </c>
      <c r="K98" s="269">
        <v>26</v>
      </c>
      <c r="L98" s="269">
        <v>24</v>
      </c>
      <c r="M98" s="269">
        <v>33</v>
      </c>
      <c r="N98" s="269">
        <v>9</v>
      </c>
      <c r="O98" s="269">
        <v>33</v>
      </c>
      <c r="P98" s="269">
        <v>16</v>
      </c>
      <c r="Q98" s="98"/>
      <c r="R98" s="98"/>
    </row>
    <row r="99" spans="1:18" ht="13" x14ac:dyDescent="0.3">
      <c r="A99" s="273" t="s">
        <v>338</v>
      </c>
      <c r="B99" s="186">
        <v>253</v>
      </c>
      <c r="C99" s="269">
        <v>229</v>
      </c>
      <c r="D99" s="269">
        <v>215</v>
      </c>
      <c r="E99" s="269">
        <v>19</v>
      </c>
      <c r="F99" s="269">
        <v>14</v>
      </c>
      <c r="G99" s="269">
        <v>5</v>
      </c>
      <c r="H99" s="269">
        <v>25</v>
      </c>
      <c r="I99" s="269">
        <v>35</v>
      </c>
      <c r="J99" s="269">
        <v>27</v>
      </c>
      <c r="K99" s="269">
        <v>17</v>
      </c>
      <c r="L99" s="269">
        <v>21</v>
      </c>
      <c r="M99" s="269">
        <v>29</v>
      </c>
      <c r="N99" s="269">
        <v>11</v>
      </c>
      <c r="O99" s="269">
        <v>38</v>
      </c>
      <c r="P99" s="269">
        <v>12</v>
      </c>
      <c r="Q99" s="98"/>
      <c r="R99" s="98"/>
    </row>
    <row r="100" spans="1:18" ht="13" x14ac:dyDescent="0.3">
      <c r="A100" s="273" t="s">
        <v>339</v>
      </c>
      <c r="B100" s="186">
        <v>219</v>
      </c>
      <c r="C100" s="269">
        <v>205</v>
      </c>
      <c r="D100" s="269">
        <v>188</v>
      </c>
      <c r="E100" s="269">
        <v>12</v>
      </c>
      <c r="F100" s="269">
        <v>17</v>
      </c>
      <c r="G100" s="269">
        <v>2</v>
      </c>
      <c r="H100" s="269">
        <v>14</v>
      </c>
      <c r="I100" s="269">
        <v>32</v>
      </c>
      <c r="J100" s="269">
        <v>31</v>
      </c>
      <c r="K100" s="269">
        <v>25</v>
      </c>
      <c r="L100" s="269">
        <v>15</v>
      </c>
      <c r="M100" s="269">
        <v>17</v>
      </c>
      <c r="N100" s="269">
        <v>17</v>
      </c>
      <c r="O100" s="269">
        <v>28</v>
      </c>
      <c r="P100" s="269">
        <v>9</v>
      </c>
      <c r="Q100" s="98"/>
      <c r="R100" s="98"/>
    </row>
    <row r="101" spans="1:18" ht="13" x14ac:dyDescent="0.3">
      <c r="A101" s="273" t="s">
        <v>340</v>
      </c>
      <c r="B101" s="186">
        <v>195</v>
      </c>
      <c r="C101" s="269">
        <v>181</v>
      </c>
      <c r="D101" s="269">
        <v>175</v>
      </c>
      <c r="E101" s="269">
        <v>11</v>
      </c>
      <c r="F101" s="269">
        <v>6</v>
      </c>
      <c r="G101" s="269">
        <v>3</v>
      </c>
      <c r="H101" s="269">
        <v>12</v>
      </c>
      <c r="I101" s="269">
        <v>25</v>
      </c>
      <c r="J101" s="269">
        <v>26</v>
      </c>
      <c r="K101" s="269">
        <v>22</v>
      </c>
      <c r="L101" s="269">
        <v>23</v>
      </c>
      <c r="M101" s="269">
        <v>19</v>
      </c>
      <c r="N101" s="269">
        <v>12</v>
      </c>
      <c r="O101" s="269">
        <v>24</v>
      </c>
      <c r="P101" s="269">
        <v>12</v>
      </c>
      <c r="Q101" s="98"/>
      <c r="R101" s="98"/>
    </row>
    <row r="102" spans="1:18" ht="13" x14ac:dyDescent="0.3">
      <c r="A102" s="273" t="s">
        <v>341</v>
      </c>
      <c r="B102" s="186">
        <v>199</v>
      </c>
      <c r="C102" s="269">
        <v>190</v>
      </c>
      <c r="D102" s="269">
        <v>179</v>
      </c>
      <c r="E102" s="269">
        <v>6</v>
      </c>
      <c r="F102" s="269">
        <v>11</v>
      </c>
      <c r="G102" s="269">
        <v>3</v>
      </c>
      <c r="H102" s="269">
        <v>11</v>
      </c>
      <c r="I102" s="269">
        <v>30</v>
      </c>
      <c r="J102" s="269">
        <v>30</v>
      </c>
      <c r="K102" s="269">
        <v>21</v>
      </c>
      <c r="L102" s="269">
        <v>18</v>
      </c>
      <c r="M102" s="269">
        <v>17</v>
      </c>
      <c r="N102" s="269">
        <v>13</v>
      </c>
      <c r="O102" s="269">
        <v>27</v>
      </c>
      <c r="P102" s="269">
        <v>12</v>
      </c>
      <c r="Q102" s="98"/>
      <c r="R102" s="98"/>
    </row>
    <row r="103" spans="1:18" ht="13" x14ac:dyDescent="0.3">
      <c r="A103" s="273" t="s">
        <v>342</v>
      </c>
      <c r="B103" s="186">
        <v>231</v>
      </c>
      <c r="C103" s="269">
        <v>210</v>
      </c>
      <c r="D103" s="269">
        <v>202</v>
      </c>
      <c r="E103" s="269">
        <v>14</v>
      </c>
      <c r="F103" s="269">
        <v>8</v>
      </c>
      <c r="G103" s="269">
        <v>7</v>
      </c>
      <c r="H103" s="269">
        <v>20</v>
      </c>
      <c r="I103" s="269">
        <v>35</v>
      </c>
      <c r="J103" s="269">
        <v>31</v>
      </c>
      <c r="K103" s="269">
        <v>14</v>
      </c>
      <c r="L103" s="269">
        <v>25</v>
      </c>
      <c r="M103" s="269">
        <v>25</v>
      </c>
      <c r="N103" s="269">
        <v>15</v>
      </c>
      <c r="O103" s="269">
        <v>30</v>
      </c>
      <c r="P103" s="269">
        <v>7</v>
      </c>
      <c r="Q103" s="98"/>
      <c r="R103" s="98"/>
    </row>
    <row r="104" spans="1:18" ht="13" x14ac:dyDescent="0.3">
      <c r="A104" s="273" t="s">
        <v>343</v>
      </c>
      <c r="B104" s="186">
        <v>201</v>
      </c>
      <c r="C104" s="269">
        <v>186</v>
      </c>
      <c r="D104" s="269">
        <v>177</v>
      </c>
      <c r="E104" s="269">
        <v>12</v>
      </c>
      <c r="F104" s="269">
        <v>9</v>
      </c>
      <c r="G104" s="269">
        <v>3</v>
      </c>
      <c r="H104" s="269">
        <v>12</v>
      </c>
      <c r="I104" s="269">
        <v>35</v>
      </c>
      <c r="J104" s="269">
        <v>25</v>
      </c>
      <c r="K104" s="269">
        <v>23</v>
      </c>
      <c r="L104" s="269">
        <v>18</v>
      </c>
      <c r="M104" s="269">
        <v>19</v>
      </c>
      <c r="N104" s="269">
        <v>6</v>
      </c>
      <c r="O104" s="269">
        <v>26</v>
      </c>
      <c r="P104" s="269">
        <v>13</v>
      </c>
      <c r="Q104" s="98"/>
      <c r="R104" s="98"/>
    </row>
    <row r="105" spans="1:18" ht="13" x14ac:dyDescent="0.3">
      <c r="A105" s="273" t="s">
        <v>344</v>
      </c>
      <c r="B105" s="186">
        <v>181</v>
      </c>
      <c r="C105" s="269">
        <v>173</v>
      </c>
      <c r="D105" s="269">
        <v>161</v>
      </c>
      <c r="E105" s="269">
        <v>5</v>
      </c>
      <c r="F105" s="269">
        <v>12</v>
      </c>
      <c r="G105" s="269">
        <v>3</v>
      </c>
      <c r="H105" s="269">
        <v>9</v>
      </c>
      <c r="I105" s="269">
        <v>33</v>
      </c>
      <c r="J105" s="269">
        <v>21</v>
      </c>
      <c r="K105" s="269">
        <v>19</v>
      </c>
      <c r="L105" s="269">
        <v>14</v>
      </c>
      <c r="M105" s="269">
        <v>18</v>
      </c>
      <c r="N105" s="269">
        <v>11</v>
      </c>
      <c r="O105" s="269">
        <v>28</v>
      </c>
      <c r="P105" s="269">
        <v>8</v>
      </c>
      <c r="Q105" s="98"/>
      <c r="R105" s="98"/>
    </row>
    <row r="106" spans="1:18" ht="13" x14ac:dyDescent="0.3">
      <c r="A106" s="273" t="s">
        <v>345</v>
      </c>
      <c r="B106" s="186">
        <v>185</v>
      </c>
      <c r="C106" s="269">
        <v>168</v>
      </c>
      <c r="D106" s="269">
        <v>160</v>
      </c>
      <c r="E106" s="269">
        <v>16</v>
      </c>
      <c r="F106" s="269">
        <v>8</v>
      </c>
      <c r="G106" s="269">
        <v>1</v>
      </c>
      <c r="H106" s="269">
        <v>15</v>
      </c>
      <c r="I106" s="269">
        <v>30</v>
      </c>
      <c r="J106" s="269">
        <v>22</v>
      </c>
      <c r="K106" s="269">
        <v>11</v>
      </c>
      <c r="L106" s="269">
        <v>18</v>
      </c>
      <c r="M106" s="269">
        <v>23</v>
      </c>
      <c r="N106" s="269">
        <v>7</v>
      </c>
      <c r="O106" s="269">
        <v>27</v>
      </c>
      <c r="P106" s="269">
        <v>7</v>
      </c>
      <c r="Q106" s="98"/>
      <c r="R106" s="98"/>
    </row>
    <row r="107" spans="1:18" ht="13" x14ac:dyDescent="0.3">
      <c r="A107" s="273" t="s">
        <v>346</v>
      </c>
      <c r="B107" s="186">
        <v>150</v>
      </c>
      <c r="C107" s="269">
        <v>138</v>
      </c>
      <c r="D107" s="269">
        <v>128</v>
      </c>
      <c r="E107" s="269">
        <v>8</v>
      </c>
      <c r="F107" s="269">
        <v>10</v>
      </c>
      <c r="G107" s="269">
        <v>4</v>
      </c>
      <c r="H107" s="269">
        <v>5</v>
      </c>
      <c r="I107" s="269">
        <v>31</v>
      </c>
      <c r="J107" s="269">
        <v>21</v>
      </c>
      <c r="K107" s="269">
        <v>23</v>
      </c>
      <c r="L107" s="269">
        <v>15</v>
      </c>
      <c r="M107" s="269">
        <v>9</v>
      </c>
      <c r="N107" s="269">
        <v>3</v>
      </c>
      <c r="O107" s="269">
        <v>16</v>
      </c>
      <c r="P107" s="269">
        <v>5</v>
      </c>
      <c r="Q107" s="98"/>
      <c r="R107" s="98"/>
    </row>
    <row r="108" spans="1:18" ht="13" x14ac:dyDescent="0.3">
      <c r="A108" s="273" t="s">
        <v>347</v>
      </c>
      <c r="B108" s="186">
        <v>162</v>
      </c>
      <c r="C108" s="269">
        <v>149</v>
      </c>
      <c r="D108" s="269">
        <v>136</v>
      </c>
      <c r="E108" s="269">
        <v>10</v>
      </c>
      <c r="F108" s="269">
        <v>13</v>
      </c>
      <c r="G108" s="269">
        <v>3</v>
      </c>
      <c r="H108" s="269">
        <v>11</v>
      </c>
      <c r="I108" s="269">
        <v>29</v>
      </c>
      <c r="J108" s="269">
        <v>15</v>
      </c>
      <c r="K108" s="269">
        <v>13</v>
      </c>
      <c r="L108" s="269">
        <v>15</v>
      </c>
      <c r="M108" s="269">
        <v>13</v>
      </c>
      <c r="N108" s="269">
        <v>7</v>
      </c>
      <c r="O108" s="269">
        <v>20</v>
      </c>
      <c r="P108" s="269">
        <v>13</v>
      </c>
      <c r="Q108" s="98"/>
      <c r="R108" s="98"/>
    </row>
    <row r="109" spans="1:18" ht="13" x14ac:dyDescent="0.3">
      <c r="A109" s="273" t="s">
        <v>348</v>
      </c>
      <c r="B109" s="186">
        <v>161</v>
      </c>
      <c r="C109" s="269">
        <v>151</v>
      </c>
      <c r="D109" s="269">
        <v>142</v>
      </c>
      <c r="E109" s="269">
        <v>9</v>
      </c>
      <c r="F109" s="269">
        <v>9</v>
      </c>
      <c r="G109" s="269">
        <v>1</v>
      </c>
      <c r="H109" s="269">
        <v>9</v>
      </c>
      <c r="I109" s="269">
        <v>33</v>
      </c>
      <c r="J109" s="269">
        <v>19</v>
      </c>
      <c r="K109" s="269">
        <v>21</v>
      </c>
      <c r="L109" s="269">
        <v>18</v>
      </c>
      <c r="M109" s="269">
        <v>12</v>
      </c>
      <c r="N109" s="269">
        <v>9</v>
      </c>
      <c r="O109" s="269">
        <v>16</v>
      </c>
      <c r="P109" s="269">
        <v>5</v>
      </c>
      <c r="Q109" s="98"/>
      <c r="R109" s="98"/>
    </row>
    <row r="110" spans="1:18" ht="13" x14ac:dyDescent="0.3">
      <c r="A110" s="273" t="s">
        <v>349</v>
      </c>
      <c r="B110" s="186">
        <v>137</v>
      </c>
      <c r="C110" s="269">
        <v>130</v>
      </c>
      <c r="D110" s="269">
        <v>127</v>
      </c>
      <c r="E110" s="269">
        <v>5</v>
      </c>
      <c r="F110" s="269">
        <v>3</v>
      </c>
      <c r="G110" s="269">
        <v>2</v>
      </c>
      <c r="H110" s="269">
        <v>10</v>
      </c>
      <c r="I110" s="269">
        <v>19</v>
      </c>
      <c r="J110" s="269">
        <v>19</v>
      </c>
      <c r="K110" s="269">
        <v>17</v>
      </c>
      <c r="L110" s="269">
        <v>16</v>
      </c>
      <c r="M110" s="269">
        <v>13</v>
      </c>
      <c r="N110" s="269">
        <v>8</v>
      </c>
      <c r="O110" s="269">
        <v>23</v>
      </c>
      <c r="P110" s="269">
        <v>2</v>
      </c>
      <c r="Q110" s="98"/>
      <c r="R110" s="98"/>
    </row>
    <row r="111" spans="1:18" ht="13" x14ac:dyDescent="0.3">
      <c r="A111" s="273" t="s">
        <v>350</v>
      </c>
      <c r="B111" s="186">
        <v>166</v>
      </c>
      <c r="C111" s="269">
        <v>151</v>
      </c>
      <c r="D111" s="269">
        <v>142</v>
      </c>
      <c r="E111" s="269">
        <v>12</v>
      </c>
      <c r="F111" s="269">
        <v>9</v>
      </c>
      <c r="G111" s="269">
        <v>3</v>
      </c>
      <c r="H111" s="269">
        <v>8</v>
      </c>
      <c r="I111" s="269">
        <v>30</v>
      </c>
      <c r="J111" s="269">
        <v>21</v>
      </c>
      <c r="K111" s="269">
        <v>14</v>
      </c>
      <c r="L111" s="269">
        <v>13</v>
      </c>
      <c r="M111" s="269">
        <v>19</v>
      </c>
      <c r="N111" s="269">
        <v>7</v>
      </c>
      <c r="O111" s="269">
        <v>23</v>
      </c>
      <c r="P111" s="269">
        <v>7</v>
      </c>
      <c r="Q111" s="98"/>
      <c r="R111" s="98"/>
    </row>
    <row r="112" spans="1:18" ht="13" x14ac:dyDescent="0.3">
      <c r="A112" s="273" t="s">
        <v>351</v>
      </c>
      <c r="B112" s="186">
        <v>119</v>
      </c>
      <c r="C112" s="269">
        <v>111</v>
      </c>
      <c r="D112" s="269">
        <v>106</v>
      </c>
      <c r="E112" s="269">
        <v>4</v>
      </c>
      <c r="F112" s="269">
        <v>5</v>
      </c>
      <c r="G112" s="269">
        <v>4</v>
      </c>
      <c r="H112" s="269">
        <v>7</v>
      </c>
      <c r="I112" s="269">
        <v>21</v>
      </c>
      <c r="J112" s="269">
        <v>18</v>
      </c>
      <c r="K112" s="269">
        <v>22</v>
      </c>
      <c r="L112" s="269">
        <v>6</v>
      </c>
      <c r="M112" s="269">
        <v>4</v>
      </c>
      <c r="N112" s="269">
        <v>6</v>
      </c>
      <c r="O112" s="269">
        <v>16</v>
      </c>
      <c r="P112" s="269">
        <v>6</v>
      </c>
      <c r="Q112" s="98"/>
      <c r="R112" s="98"/>
    </row>
    <row r="113" spans="1:18" ht="13" x14ac:dyDescent="0.3">
      <c r="A113" s="273" t="s">
        <v>352</v>
      </c>
      <c r="B113" s="186">
        <v>134</v>
      </c>
      <c r="C113" s="269">
        <v>125</v>
      </c>
      <c r="D113" s="269">
        <v>121</v>
      </c>
      <c r="E113" s="269">
        <v>4</v>
      </c>
      <c r="F113" s="269">
        <v>4</v>
      </c>
      <c r="G113" s="269">
        <v>5</v>
      </c>
      <c r="H113" s="269">
        <v>6</v>
      </c>
      <c r="I113" s="269">
        <v>22</v>
      </c>
      <c r="J113" s="269">
        <v>17</v>
      </c>
      <c r="K113" s="269">
        <v>21</v>
      </c>
      <c r="L113" s="269">
        <v>13</v>
      </c>
      <c r="M113" s="269">
        <v>12</v>
      </c>
      <c r="N113" s="269">
        <v>10</v>
      </c>
      <c r="O113" s="269">
        <v>14</v>
      </c>
      <c r="P113" s="269">
        <v>6</v>
      </c>
      <c r="Q113" s="98"/>
      <c r="R113" s="98"/>
    </row>
    <row r="114" spans="1:18" ht="13" x14ac:dyDescent="0.3">
      <c r="A114" s="273" t="s">
        <v>353</v>
      </c>
      <c r="B114" s="186">
        <v>100</v>
      </c>
      <c r="C114" s="269">
        <v>91</v>
      </c>
      <c r="D114" s="269">
        <v>84</v>
      </c>
      <c r="E114" s="269">
        <v>6</v>
      </c>
      <c r="F114" s="269">
        <v>7</v>
      </c>
      <c r="G114" s="269">
        <v>3</v>
      </c>
      <c r="H114" s="269">
        <v>4</v>
      </c>
      <c r="I114" s="269">
        <v>17</v>
      </c>
      <c r="J114" s="269">
        <v>14</v>
      </c>
      <c r="K114" s="269">
        <v>8</v>
      </c>
      <c r="L114" s="269">
        <v>8</v>
      </c>
      <c r="M114" s="269">
        <v>6</v>
      </c>
      <c r="N114" s="269">
        <v>6</v>
      </c>
      <c r="O114" s="269">
        <v>21</v>
      </c>
      <c r="P114" s="269">
        <v>0</v>
      </c>
      <c r="Q114" s="98"/>
      <c r="R114" s="98"/>
    </row>
    <row r="115" spans="1:18" ht="13" x14ac:dyDescent="0.3">
      <c r="A115" s="273" t="s">
        <v>354</v>
      </c>
      <c r="B115" s="186">
        <v>134</v>
      </c>
      <c r="C115" s="269">
        <v>125</v>
      </c>
      <c r="D115" s="269">
        <v>117</v>
      </c>
      <c r="E115" s="269">
        <v>7</v>
      </c>
      <c r="F115" s="269">
        <v>8</v>
      </c>
      <c r="G115" s="269">
        <v>2</v>
      </c>
      <c r="H115" s="269">
        <v>6</v>
      </c>
      <c r="I115" s="269">
        <v>21</v>
      </c>
      <c r="J115" s="269">
        <v>18</v>
      </c>
      <c r="K115" s="269">
        <v>13</v>
      </c>
      <c r="L115" s="269">
        <v>21</v>
      </c>
      <c r="M115" s="269">
        <v>13</v>
      </c>
      <c r="N115" s="269">
        <v>8</v>
      </c>
      <c r="O115" s="269">
        <v>12</v>
      </c>
      <c r="P115" s="269">
        <v>5</v>
      </c>
      <c r="Q115" s="98"/>
      <c r="R115" s="98"/>
    </row>
    <row r="116" spans="1:18" ht="13" x14ac:dyDescent="0.3">
      <c r="A116" s="273" t="s">
        <v>355</v>
      </c>
      <c r="B116" s="186">
        <v>105</v>
      </c>
      <c r="C116" s="269">
        <v>95</v>
      </c>
      <c r="D116" s="269">
        <v>90</v>
      </c>
      <c r="E116" s="269">
        <v>9</v>
      </c>
      <c r="F116" s="269">
        <v>5</v>
      </c>
      <c r="G116" s="269">
        <v>1</v>
      </c>
      <c r="H116" s="269">
        <v>2</v>
      </c>
      <c r="I116" s="269">
        <v>19</v>
      </c>
      <c r="J116" s="269">
        <v>14</v>
      </c>
      <c r="K116" s="269">
        <v>16</v>
      </c>
      <c r="L116" s="269">
        <v>11</v>
      </c>
      <c r="M116" s="269">
        <v>9</v>
      </c>
      <c r="N116" s="269">
        <v>4</v>
      </c>
      <c r="O116" s="269">
        <v>12</v>
      </c>
      <c r="P116" s="269">
        <v>3</v>
      </c>
      <c r="Q116" s="98"/>
      <c r="R116" s="98"/>
    </row>
    <row r="117" spans="1:18" ht="13" x14ac:dyDescent="0.3">
      <c r="A117" s="273" t="s">
        <v>356</v>
      </c>
      <c r="B117" s="186">
        <v>120</v>
      </c>
      <c r="C117" s="269">
        <v>111</v>
      </c>
      <c r="D117" s="269">
        <v>103</v>
      </c>
      <c r="E117" s="269">
        <v>8</v>
      </c>
      <c r="F117" s="269">
        <v>8</v>
      </c>
      <c r="G117" s="269">
        <v>1</v>
      </c>
      <c r="H117" s="269">
        <v>7</v>
      </c>
      <c r="I117" s="269">
        <v>24</v>
      </c>
      <c r="J117" s="269">
        <v>9</v>
      </c>
      <c r="K117" s="269">
        <v>13</v>
      </c>
      <c r="L117" s="269">
        <v>10</v>
      </c>
      <c r="M117" s="269">
        <v>7</v>
      </c>
      <c r="N117" s="269">
        <v>4</v>
      </c>
      <c r="O117" s="269">
        <v>21</v>
      </c>
      <c r="P117" s="269">
        <v>8</v>
      </c>
      <c r="Q117" s="98"/>
      <c r="R117" s="98"/>
    </row>
    <row r="118" spans="1:18" ht="13" x14ac:dyDescent="0.3">
      <c r="A118" s="273" t="s">
        <v>357</v>
      </c>
      <c r="B118" s="186">
        <v>105</v>
      </c>
      <c r="C118" s="269">
        <v>94</v>
      </c>
      <c r="D118" s="269">
        <v>91</v>
      </c>
      <c r="E118" s="269">
        <v>10</v>
      </c>
      <c r="F118" s="269">
        <v>3</v>
      </c>
      <c r="G118" s="269">
        <v>1</v>
      </c>
      <c r="H118" s="269">
        <v>2</v>
      </c>
      <c r="I118" s="269">
        <v>22</v>
      </c>
      <c r="J118" s="269">
        <v>12</v>
      </c>
      <c r="K118" s="269">
        <v>10</v>
      </c>
      <c r="L118" s="269">
        <v>10</v>
      </c>
      <c r="M118" s="269">
        <v>12</v>
      </c>
      <c r="N118" s="269">
        <v>3</v>
      </c>
      <c r="O118" s="269">
        <v>17</v>
      </c>
      <c r="P118" s="269">
        <v>3</v>
      </c>
      <c r="Q118" s="98"/>
      <c r="R118" s="98"/>
    </row>
    <row r="119" spans="1:18" ht="13" x14ac:dyDescent="0.3">
      <c r="A119" s="273" t="s">
        <v>358</v>
      </c>
      <c r="B119" s="186">
        <v>87</v>
      </c>
      <c r="C119" s="269">
        <v>78</v>
      </c>
      <c r="D119" s="269">
        <v>77</v>
      </c>
      <c r="E119" s="269">
        <v>9</v>
      </c>
      <c r="F119" s="269">
        <v>0</v>
      </c>
      <c r="G119" s="269">
        <v>1</v>
      </c>
      <c r="H119" s="269">
        <v>6</v>
      </c>
      <c r="I119" s="269">
        <v>16</v>
      </c>
      <c r="J119" s="269">
        <v>11</v>
      </c>
      <c r="K119" s="269">
        <v>14</v>
      </c>
      <c r="L119" s="269">
        <v>14</v>
      </c>
      <c r="M119" s="269">
        <v>6</v>
      </c>
      <c r="N119" s="269">
        <v>0</v>
      </c>
      <c r="O119" s="269">
        <v>8</v>
      </c>
      <c r="P119" s="269">
        <v>2</v>
      </c>
      <c r="Q119" s="98"/>
      <c r="R119" s="98"/>
    </row>
    <row r="120" spans="1:18" ht="13" x14ac:dyDescent="0.3">
      <c r="A120" s="273" t="s">
        <v>359</v>
      </c>
      <c r="B120" s="186">
        <v>86</v>
      </c>
      <c r="C120" s="269">
        <v>81</v>
      </c>
      <c r="D120" s="269">
        <v>74</v>
      </c>
      <c r="E120" s="269">
        <v>2</v>
      </c>
      <c r="F120" s="269">
        <v>7</v>
      </c>
      <c r="G120" s="269">
        <v>3</v>
      </c>
      <c r="H120" s="269">
        <v>1</v>
      </c>
      <c r="I120" s="269">
        <v>18</v>
      </c>
      <c r="J120" s="269">
        <v>4</v>
      </c>
      <c r="K120" s="269">
        <v>10</v>
      </c>
      <c r="L120" s="269">
        <v>8</v>
      </c>
      <c r="M120" s="269">
        <v>12</v>
      </c>
      <c r="N120" s="269">
        <v>10</v>
      </c>
      <c r="O120" s="269">
        <v>10</v>
      </c>
      <c r="P120" s="269">
        <v>1</v>
      </c>
      <c r="Q120" s="98"/>
      <c r="R120" s="98"/>
    </row>
    <row r="121" spans="1:18" ht="13" x14ac:dyDescent="0.3">
      <c r="A121" s="273" t="s">
        <v>360</v>
      </c>
      <c r="B121" s="186">
        <v>87</v>
      </c>
      <c r="C121" s="269">
        <v>79</v>
      </c>
      <c r="D121" s="269">
        <v>76</v>
      </c>
      <c r="E121" s="269">
        <v>7</v>
      </c>
      <c r="F121" s="269">
        <v>3</v>
      </c>
      <c r="G121" s="269">
        <v>1</v>
      </c>
      <c r="H121" s="269">
        <v>3</v>
      </c>
      <c r="I121" s="269">
        <v>14</v>
      </c>
      <c r="J121" s="269">
        <v>11</v>
      </c>
      <c r="K121" s="269">
        <v>13</v>
      </c>
      <c r="L121" s="269">
        <v>10</v>
      </c>
      <c r="M121" s="269">
        <v>8</v>
      </c>
      <c r="N121" s="269">
        <v>4</v>
      </c>
      <c r="O121" s="269">
        <v>10</v>
      </c>
      <c r="P121" s="269">
        <v>3</v>
      </c>
      <c r="Q121" s="98"/>
      <c r="R121" s="98"/>
    </row>
    <row r="122" spans="1:18" ht="13" x14ac:dyDescent="0.3">
      <c r="A122" s="273" t="s">
        <v>361</v>
      </c>
      <c r="B122" s="186">
        <v>79</v>
      </c>
      <c r="C122" s="269">
        <v>70</v>
      </c>
      <c r="D122" s="269">
        <v>66</v>
      </c>
      <c r="E122" s="269">
        <v>8</v>
      </c>
      <c r="F122" s="269">
        <v>4</v>
      </c>
      <c r="G122" s="269">
        <v>1</v>
      </c>
      <c r="H122" s="269">
        <v>5</v>
      </c>
      <c r="I122" s="269">
        <v>8</v>
      </c>
      <c r="J122" s="269">
        <v>8</v>
      </c>
      <c r="K122" s="269">
        <v>12</v>
      </c>
      <c r="L122" s="269">
        <v>9</v>
      </c>
      <c r="M122" s="269">
        <v>7</v>
      </c>
      <c r="N122" s="269">
        <v>1</v>
      </c>
      <c r="O122" s="269">
        <v>13</v>
      </c>
      <c r="P122" s="269">
        <v>3</v>
      </c>
      <c r="Q122" s="98"/>
      <c r="R122" s="98"/>
    </row>
    <row r="123" spans="1:18" ht="13" x14ac:dyDescent="0.3">
      <c r="A123" s="273" t="s">
        <v>362</v>
      </c>
      <c r="B123" s="186">
        <v>83</v>
      </c>
      <c r="C123" s="269">
        <v>76</v>
      </c>
      <c r="D123" s="269">
        <v>74</v>
      </c>
      <c r="E123" s="269">
        <v>6</v>
      </c>
      <c r="F123" s="269">
        <v>2</v>
      </c>
      <c r="G123" s="269">
        <v>1</v>
      </c>
      <c r="H123" s="269">
        <v>5</v>
      </c>
      <c r="I123" s="269">
        <v>17</v>
      </c>
      <c r="J123" s="269">
        <v>9</v>
      </c>
      <c r="K123" s="269">
        <v>9</v>
      </c>
      <c r="L123" s="269">
        <v>10</v>
      </c>
      <c r="M123" s="269">
        <v>8</v>
      </c>
      <c r="N123" s="269">
        <v>5</v>
      </c>
      <c r="O123" s="269">
        <v>9</v>
      </c>
      <c r="P123" s="269">
        <v>2</v>
      </c>
      <c r="Q123" s="98"/>
      <c r="R123" s="98"/>
    </row>
    <row r="124" spans="1:18" ht="13" x14ac:dyDescent="0.3">
      <c r="A124" s="273" t="s">
        <v>363</v>
      </c>
      <c r="B124" s="186">
        <v>96</v>
      </c>
      <c r="C124" s="269">
        <v>92</v>
      </c>
      <c r="D124" s="269">
        <v>88</v>
      </c>
      <c r="E124" s="269">
        <v>3</v>
      </c>
      <c r="F124" s="269">
        <v>4</v>
      </c>
      <c r="G124" s="269">
        <v>1</v>
      </c>
      <c r="H124" s="269">
        <v>3</v>
      </c>
      <c r="I124" s="269">
        <v>26</v>
      </c>
      <c r="J124" s="269">
        <v>10</v>
      </c>
      <c r="K124" s="269">
        <v>9</v>
      </c>
      <c r="L124" s="269">
        <v>12</v>
      </c>
      <c r="M124" s="269">
        <v>12</v>
      </c>
      <c r="N124" s="269">
        <v>5</v>
      </c>
      <c r="O124" s="269">
        <v>8</v>
      </c>
      <c r="P124" s="269">
        <v>3</v>
      </c>
      <c r="Q124" s="98"/>
      <c r="R124" s="98"/>
    </row>
    <row r="125" spans="1:18" ht="13" x14ac:dyDescent="0.3">
      <c r="A125" s="273" t="s">
        <v>364</v>
      </c>
      <c r="B125" s="186">
        <v>101</v>
      </c>
      <c r="C125" s="269">
        <v>95</v>
      </c>
      <c r="D125" s="269">
        <v>93</v>
      </c>
      <c r="E125" s="269">
        <v>3</v>
      </c>
      <c r="F125" s="269">
        <v>2</v>
      </c>
      <c r="G125" s="269">
        <v>3</v>
      </c>
      <c r="H125" s="269">
        <v>3</v>
      </c>
      <c r="I125" s="269">
        <v>18</v>
      </c>
      <c r="J125" s="269">
        <v>19</v>
      </c>
      <c r="K125" s="269">
        <v>11</v>
      </c>
      <c r="L125" s="269">
        <v>7</v>
      </c>
      <c r="M125" s="269">
        <v>8</v>
      </c>
      <c r="N125" s="269">
        <v>8</v>
      </c>
      <c r="O125" s="269">
        <v>16</v>
      </c>
      <c r="P125" s="269">
        <v>3</v>
      </c>
      <c r="Q125" s="98"/>
      <c r="R125" s="98"/>
    </row>
    <row r="126" spans="1:18" ht="13" x14ac:dyDescent="0.3">
      <c r="A126" s="273" t="s">
        <v>365</v>
      </c>
      <c r="B126" s="186">
        <v>108</v>
      </c>
      <c r="C126" s="269">
        <v>105</v>
      </c>
      <c r="D126" s="269">
        <v>97</v>
      </c>
      <c r="E126" s="269">
        <v>2</v>
      </c>
      <c r="F126" s="269">
        <v>8</v>
      </c>
      <c r="G126" s="269">
        <v>1</v>
      </c>
      <c r="H126" s="269">
        <v>6</v>
      </c>
      <c r="I126" s="269">
        <v>17</v>
      </c>
      <c r="J126" s="269">
        <v>7</v>
      </c>
      <c r="K126" s="269">
        <v>15</v>
      </c>
      <c r="L126" s="269">
        <v>17</v>
      </c>
      <c r="M126" s="269">
        <v>11</v>
      </c>
      <c r="N126" s="269">
        <v>5</v>
      </c>
      <c r="O126" s="269">
        <v>17</v>
      </c>
      <c r="P126" s="269">
        <v>2</v>
      </c>
      <c r="Q126" s="98"/>
      <c r="R126" s="98"/>
    </row>
    <row r="127" spans="1:18" ht="13" x14ac:dyDescent="0.3">
      <c r="A127" s="273" t="s">
        <v>366</v>
      </c>
      <c r="B127" s="186">
        <v>79</v>
      </c>
      <c r="C127" s="269">
        <v>74</v>
      </c>
      <c r="D127" s="269">
        <v>70</v>
      </c>
      <c r="E127" s="269">
        <v>3</v>
      </c>
      <c r="F127" s="269">
        <v>4</v>
      </c>
      <c r="G127" s="269">
        <v>2</v>
      </c>
      <c r="H127" s="269">
        <v>5</v>
      </c>
      <c r="I127" s="269">
        <v>12</v>
      </c>
      <c r="J127" s="269">
        <v>9</v>
      </c>
      <c r="K127" s="269">
        <v>9</v>
      </c>
      <c r="L127" s="269">
        <v>8</v>
      </c>
      <c r="M127" s="269">
        <v>6</v>
      </c>
      <c r="N127" s="269">
        <v>6</v>
      </c>
      <c r="O127" s="269">
        <v>12</v>
      </c>
      <c r="P127" s="269">
        <v>3</v>
      </c>
      <c r="Q127" s="98"/>
      <c r="R127" s="98"/>
    </row>
    <row r="128" spans="1:18" ht="13" x14ac:dyDescent="0.3">
      <c r="A128" s="273" t="s">
        <v>367</v>
      </c>
      <c r="B128" s="186">
        <v>73</v>
      </c>
      <c r="C128" s="269">
        <v>67</v>
      </c>
      <c r="D128" s="269">
        <v>61</v>
      </c>
      <c r="E128" s="269">
        <v>5</v>
      </c>
      <c r="F128" s="269">
        <v>6</v>
      </c>
      <c r="G128" s="269">
        <v>1</v>
      </c>
      <c r="H128" s="269">
        <v>3</v>
      </c>
      <c r="I128" s="269">
        <v>10</v>
      </c>
      <c r="J128" s="269">
        <v>7</v>
      </c>
      <c r="K128" s="269">
        <v>8</v>
      </c>
      <c r="L128" s="269">
        <v>7</v>
      </c>
      <c r="M128" s="269">
        <v>11</v>
      </c>
      <c r="N128" s="269">
        <v>0</v>
      </c>
      <c r="O128" s="269">
        <v>12</v>
      </c>
      <c r="P128" s="269">
        <v>3</v>
      </c>
      <c r="Q128" s="98"/>
      <c r="R128" s="98"/>
    </row>
    <row r="129" spans="1:18" ht="13" x14ac:dyDescent="0.3">
      <c r="A129" s="273" t="s">
        <v>368</v>
      </c>
      <c r="B129" s="186">
        <v>70</v>
      </c>
      <c r="C129" s="269">
        <v>67</v>
      </c>
      <c r="D129" s="269">
        <v>62</v>
      </c>
      <c r="E129" s="269">
        <v>1</v>
      </c>
      <c r="F129" s="269">
        <v>4</v>
      </c>
      <c r="G129" s="269">
        <v>3</v>
      </c>
      <c r="H129" s="269">
        <v>6</v>
      </c>
      <c r="I129" s="269">
        <v>16</v>
      </c>
      <c r="J129" s="269">
        <v>6</v>
      </c>
      <c r="K129" s="269">
        <v>4</v>
      </c>
      <c r="L129" s="269">
        <v>3</v>
      </c>
      <c r="M129" s="269">
        <v>12</v>
      </c>
      <c r="N129" s="269">
        <v>4</v>
      </c>
      <c r="O129" s="269">
        <v>11</v>
      </c>
      <c r="P129" s="269">
        <v>0</v>
      </c>
      <c r="Q129" s="98"/>
      <c r="R129" s="98"/>
    </row>
    <row r="130" spans="1:18" ht="13" x14ac:dyDescent="0.3">
      <c r="A130" s="273" t="s">
        <v>369</v>
      </c>
      <c r="B130" s="186">
        <v>70</v>
      </c>
      <c r="C130" s="269">
        <v>67</v>
      </c>
      <c r="D130" s="269">
        <v>63</v>
      </c>
      <c r="E130" s="269">
        <v>2</v>
      </c>
      <c r="F130" s="269">
        <v>4</v>
      </c>
      <c r="G130" s="269">
        <v>1</v>
      </c>
      <c r="H130" s="269">
        <v>2</v>
      </c>
      <c r="I130" s="269">
        <v>14</v>
      </c>
      <c r="J130" s="269">
        <v>5</v>
      </c>
      <c r="K130" s="269">
        <v>9</v>
      </c>
      <c r="L130" s="269">
        <v>6</v>
      </c>
      <c r="M130" s="269">
        <v>12</v>
      </c>
      <c r="N130" s="269">
        <v>4</v>
      </c>
      <c r="O130" s="269">
        <v>10</v>
      </c>
      <c r="P130" s="269">
        <v>1</v>
      </c>
      <c r="Q130" s="98"/>
      <c r="R130" s="98"/>
    </row>
    <row r="131" spans="1:18" ht="13" x14ac:dyDescent="0.3">
      <c r="A131" s="273" t="s">
        <v>370</v>
      </c>
      <c r="B131" s="186">
        <v>80</v>
      </c>
      <c r="C131" s="269">
        <v>76</v>
      </c>
      <c r="D131" s="269">
        <v>70</v>
      </c>
      <c r="E131" s="269">
        <v>2</v>
      </c>
      <c r="F131" s="269">
        <v>6</v>
      </c>
      <c r="G131" s="269">
        <v>2</v>
      </c>
      <c r="H131" s="269">
        <v>1</v>
      </c>
      <c r="I131" s="269">
        <v>12</v>
      </c>
      <c r="J131" s="269">
        <v>15</v>
      </c>
      <c r="K131" s="269">
        <v>5</v>
      </c>
      <c r="L131" s="269">
        <v>9</v>
      </c>
      <c r="M131" s="269">
        <v>8</v>
      </c>
      <c r="N131" s="269">
        <v>4</v>
      </c>
      <c r="O131" s="269">
        <v>11</v>
      </c>
      <c r="P131" s="269">
        <v>5</v>
      </c>
      <c r="Q131" s="98"/>
      <c r="R131" s="98"/>
    </row>
    <row r="132" spans="1:18" ht="13" x14ac:dyDescent="0.3">
      <c r="A132" s="273" t="s">
        <v>371</v>
      </c>
      <c r="B132" s="186">
        <v>53</v>
      </c>
      <c r="C132" s="269">
        <v>47</v>
      </c>
      <c r="D132" s="269">
        <v>43</v>
      </c>
      <c r="E132" s="269">
        <v>4</v>
      </c>
      <c r="F132" s="269">
        <v>4</v>
      </c>
      <c r="G132" s="269">
        <v>2</v>
      </c>
      <c r="H132" s="269">
        <v>2</v>
      </c>
      <c r="I132" s="269">
        <v>7</v>
      </c>
      <c r="J132" s="269">
        <v>5</v>
      </c>
      <c r="K132" s="269">
        <v>5</v>
      </c>
      <c r="L132" s="269">
        <v>5</v>
      </c>
      <c r="M132" s="269">
        <v>5</v>
      </c>
      <c r="N132" s="269">
        <v>5</v>
      </c>
      <c r="O132" s="269">
        <v>9</v>
      </c>
      <c r="P132" s="269">
        <v>0</v>
      </c>
      <c r="Q132" s="98"/>
      <c r="R132" s="98"/>
    </row>
    <row r="133" spans="1:18" ht="13" x14ac:dyDescent="0.3">
      <c r="A133" s="273" t="s">
        <v>372</v>
      </c>
      <c r="B133" s="186">
        <v>61</v>
      </c>
      <c r="C133" s="269">
        <v>60</v>
      </c>
      <c r="D133" s="269">
        <v>55</v>
      </c>
      <c r="E133" s="269">
        <v>1</v>
      </c>
      <c r="F133" s="269">
        <v>5</v>
      </c>
      <c r="G133" s="269">
        <v>0</v>
      </c>
      <c r="H133" s="269">
        <v>1</v>
      </c>
      <c r="I133" s="269">
        <v>10</v>
      </c>
      <c r="J133" s="269">
        <v>9</v>
      </c>
      <c r="K133" s="269">
        <v>7</v>
      </c>
      <c r="L133" s="269">
        <v>8</v>
      </c>
      <c r="M133" s="269">
        <v>7</v>
      </c>
      <c r="N133" s="269">
        <v>3</v>
      </c>
      <c r="O133" s="269">
        <v>9</v>
      </c>
      <c r="P133" s="269">
        <v>1</v>
      </c>
      <c r="Q133" s="98"/>
      <c r="R133" s="98"/>
    </row>
    <row r="134" spans="1:18" ht="13" x14ac:dyDescent="0.3">
      <c r="A134" s="273" t="s">
        <v>373</v>
      </c>
      <c r="B134" s="186">
        <v>46</v>
      </c>
      <c r="C134" s="269">
        <v>43</v>
      </c>
      <c r="D134" s="269">
        <v>43</v>
      </c>
      <c r="E134" s="269">
        <v>1</v>
      </c>
      <c r="F134" s="269">
        <v>0</v>
      </c>
      <c r="G134" s="269">
        <v>2</v>
      </c>
      <c r="H134" s="269">
        <v>2</v>
      </c>
      <c r="I134" s="269">
        <v>8</v>
      </c>
      <c r="J134" s="269">
        <v>7</v>
      </c>
      <c r="K134" s="269">
        <v>5</v>
      </c>
      <c r="L134" s="269">
        <v>8</v>
      </c>
      <c r="M134" s="269">
        <v>3</v>
      </c>
      <c r="N134" s="269">
        <v>2</v>
      </c>
      <c r="O134" s="269">
        <v>7</v>
      </c>
      <c r="P134" s="269">
        <v>1</v>
      </c>
      <c r="Q134" s="98"/>
      <c r="R134" s="98"/>
    </row>
    <row r="135" spans="1:18" ht="13" x14ac:dyDescent="0.3">
      <c r="A135" s="273" t="s">
        <v>374</v>
      </c>
      <c r="B135" s="186">
        <v>52</v>
      </c>
      <c r="C135" s="269">
        <v>49</v>
      </c>
      <c r="D135" s="269">
        <v>46</v>
      </c>
      <c r="E135" s="269">
        <v>3</v>
      </c>
      <c r="F135" s="269">
        <v>3</v>
      </c>
      <c r="G135" s="269">
        <v>0</v>
      </c>
      <c r="H135" s="269">
        <v>0</v>
      </c>
      <c r="I135" s="269">
        <v>7</v>
      </c>
      <c r="J135" s="269">
        <v>8</v>
      </c>
      <c r="K135" s="269">
        <v>3</v>
      </c>
      <c r="L135" s="269">
        <v>6</v>
      </c>
      <c r="M135" s="269">
        <v>9</v>
      </c>
      <c r="N135" s="269">
        <v>2</v>
      </c>
      <c r="O135" s="269">
        <v>11</v>
      </c>
      <c r="P135" s="269">
        <v>0</v>
      </c>
      <c r="Q135" s="98"/>
      <c r="R135" s="98"/>
    </row>
    <row r="136" spans="1:18" ht="13" x14ac:dyDescent="0.3">
      <c r="A136" s="273" t="s">
        <v>375</v>
      </c>
      <c r="B136" s="186">
        <v>52</v>
      </c>
      <c r="C136" s="269">
        <v>49</v>
      </c>
      <c r="D136" s="269">
        <v>44</v>
      </c>
      <c r="E136" s="269">
        <v>1</v>
      </c>
      <c r="F136" s="269">
        <v>5</v>
      </c>
      <c r="G136" s="269">
        <v>2</v>
      </c>
      <c r="H136" s="269">
        <v>2</v>
      </c>
      <c r="I136" s="269">
        <v>7</v>
      </c>
      <c r="J136" s="269">
        <v>7</v>
      </c>
      <c r="K136" s="269">
        <v>7</v>
      </c>
      <c r="L136" s="269">
        <v>5</v>
      </c>
      <c r="M136" s="269">
        <v>4</v>
      </c>
      <c r="N136" s="269">
        <v>4</v>
      </c>
      <c r="O136" s="269">
        <v>7</v>
      </c>
      <c r="P136" s="269">
        <v>1</v>
      </c>
      <c r="Q136" s="98"/>
      <c r="R136" s="98"/>
    </row>
    <row r="137" spans="1:18" ht="13" x14ac:dyDescent="0.3">
      <c r="A137" s="273" t="s">
        <v>376</v>
      </c>
      <c r="B137" s="186">
        <v>54</v>
      </c>
      <c r="C137" s="269">
        <v>51</v>
      </c>
      <c r="D137" s="269">
        <v>48</v>
      </c>
      <c r="E137" s="269">
        <v>3</v>
      </c>
      <c r="F137" s="269">
        <v>3</v>
      </c>
      <c r="G137" s="269">
        <v>0</v>
      </c>
      <c r="H137" s="269">
        <v>1</v>
      </c>
      <c r="I137" s="269">
        <v>13</v>
      </c>
      <c r="J137" s="269">
        <v>4</v>
      </c>
      <c r="K137" s="269">
        <v>3</v>
      </c>
      <c r="L137" s="269">
        <v>6</v>
      </c>
      <c r="M137" s="269">
        <v>4</v>
      </c>
      <c r="N137" s="269">
        <v>4</v>
      </c>
      <c r="O137" s="269">
        <v>10</v>
      </c>
      <c r="P137" s="269">
        <v>3</v>
      </c>
      <c r="Q137" s="98"/>
      <c r="R137" s="98"/>
    </row>
    <row r="138" spans="1:18" ht="13" x14ac:dyDescent="0.3">
      <c r="A138" s="273" t="s">
        <v>377</v>
      </c>
      <c r="B138" s="186">
        <v>42</v>
      </c>
      <c r="C138" s="269">
        <v>42</v>
      </c>
      <c r="D138" s="269">
        <v>40</v>
      </c>
      <c r="E138" s="269">
        <v>0</v>
      </c>
      <c r="F138" s="269">
        <v>2</v>
      </c>
      <c r="G138" s="269">
        <v>0</v>
      </c>
      <c r="H138" s="269">
        <v>1</v>
      </c>
      <c r="I138" s="269">
        <v>9</v>
      </c>
      <c r="J138" s="269">
        <v>5</v>
      </c>
      <c r="K138" s="269">
        <v>5</v>
      </c>
      <c r="L138" s="269">
        <v>5</v>
      </c>
      <c r="M138" s="269">
        <v>6</v>
      </c>
      <c r="N138" s="269">
        <v>1</v>
      </c>
      <c r="O138" s="269">
        <v>7</v>
      </c>
      <c r="P138" s="269">
        <v>1</v>
      </c>
      <c r="Q138" s="98"/>
      <c r="R138" s="98"/>
    </row>
    <row r="139" spans="1:18" ht="13" x14ac:dyDescent="0.3">
      <c r="A139" s="273" t="s">
        <v>378</v>
      </c>
      <c r="B139" s="186">
        <v>45</v>
      </c>
      <c r="C139" s="269">
        <v>44</v>
      </c>
      <c r="D139" s="269">
        <v>42</v>
      </c>
      <c r="E139" s="269">
        <v>1</v>
      </c>
      <c r="F139" s="269">
        <v>2</v>
      </c>
      <c r="G139" s="269">
        <v>0</v>
      </c>
      <c r="H139" s="269">
        <v>1</v>
      </c>
      <c r="I139" s="269">
        <v>6</v>
      </c>
      <c r="J139" s="269">
        <v>7</v>
      </c>
      <c r="K139" s="269">
        <v>5</v>
      </c>
      <c r="L139" s="269">
        <v>2</v>
      </c>
      <c r="M139" s="269">
        <v>5</v>
      </c>
      <c r="N139" s="269">
        <v>3</v>
      </c>
      <c r="O139" s="269">
        <v>10</v>
      </c>
      <c r="P139" s="269">
        <v>3</v>
      </c>
      <c r="Q139" s="98"/>
      <c r="R139" s="98"/>
    </row>
    <row r="140" spans="1:18" ht="13" x14ac:dyDescent="0.3">
      <c r="A140" s="273" t="s">
        <v>379</v>
      </c>
      <c r="B140" s="186">
        <v>59</v>
      </c>
      <c r="C140" s="269">
        <v>58</v>
      </c>
      <c r="D140" s="269">
        <v>54</v>
      </c>
      <c r="E140" s="269">
        <v>0</v>
      </c>
      <c r="F140" s="269">
        <v>4</v>
      </c>
      <c r="G140" s="269">
        <v>1</v>
      </c>
      <c r="H140" s="269">
        <v>1</v>
      </c>
      <c r="I140" s="269">
        <v>12</v>
      </c>
      <c r="J140" s="269">
        <v>1</v>
      </c>
      <c r="K140" s="269">
        <v>5</v>
      </c>
      <c r="L140" s="269">
        <v>7</v>
      </c>
      <c r="M140" s="269">
        <v>14</v>
      </c>
      <c r="N140" s="269">
        <v>3</v>
      </c>
      <c r="O140" s="269">
        <v>11</v>
      </c>
      <c r="P140" s="269">
        <v>0</v>
      </c>
      <c r="Q140" s="98"/>
      <c r="R140" s="98"/>
    </row>
    <row r="141" spans="1:18" ht="13" x14ac:dyDescent="0.3">
      <c r="A141" s="273" t="s">
        <v>380</v>
      </c>
      <c r="B141" s="186">
        <v>44</v>
      </c>
      <c r="C141" s="269">
        <v>43</v>
      </c>
      <c r="D141" s="269">
        <v>42</v>
      </c>
      <c r="E141" s="269">
        <v>0</v>
      </c>
      <c r="F141" s="269">
        <v>1</v>
      </c>
      <c r="G141" s="269">
        <v>1</v>
      </c>
      <c r="H141" s="269">
        <v>3</v>
      </c>
      <c r="I141" s="269">
        <v>7</v>
      </c>
      <c r="J141" s="269">
        <v>6</v>
      </c>
      <c r="K141" s="269">
        <v>4</v>
      </c>
      <c r="L141" s="269">
        <v>3</v>
      </c>
      <c r="M141" s="269">
        <v>6</v>
      </c>
      <c r="N141" s="269">
        <v>2</v>
      </c>
      <c r="O141" s="269">
        <v>10</v>
      </c>
      <c r="P141" s="269">
        <v>1</v>
      </c>
      <c r="Q141" s="98"/>
      <c r="R141" s="98"/>
    </row>
    <row r="142" spans="1:18" ht="13" x14ac:dyDescent="0.3">
      <c r="A142" s="273" t="s">
        <v>381</v>
      </c>
      <c r="B142" s="186">
        <v>37</v>
      </c>
      <c r="C142" s="269">
        <v>33</v>
      </c>
      <c r="D142" s="269">
        <v>32</v>
      </c>
      <c r="E142" s="269">
        <v>3</v>
      </c>
      <c r="F142" s="269">
        <v>1</v>
      </c>
      <c r="G142" s="269">
        <v>1</v>
      </c>
      <c r="H142" s="269">
        <v>0</v>
      </c>
      <c r="I142" s="269">
        <v>6</v>
      </c>
      <c r="J142" s="269">
        <v>2</v>
      </c>
      <c r="K142" s="269">
        <v>2</v>
      </c>
      <c r="L142" s="269">
        <v>4</v>
      </c>
      <c r="M142" s="269">
        <v>4</v>
      </c>
      <c r="N142" s="269">
        <v>4</v>
      </c>
      <c r="O142" s="269">
        <v>10</v>
      </c>
      <c r="P142" s="269">
        <v>0</v>
      </c>
      <c r="Q142" s="98"/>
      <c r="R142" s="98"/>
    </row>
    <row r="143" spans="1:18" ht="13" x14ac:dyDescent="0.3">
      <c r="A143" s="273" t="s">
        <v>382</v>
      </c>
      <c r="B143" s="186">
        <v>32</v>
      </c>
      <c r="C143" s="269">
        <v>31</v>
      </c>
      <c r="D143" s="269">
        <v>29</v>
      </c>
      <c r="E143" s="269">
        <v>0</v>
      </c>
      <c r="F143" s="269">
        <v>2</v>
      </c>
      <c r="G143" s="269">
        <v>1</v>
      </c>
      <c r="H143" s="269">
        <v>2</v>
      </c>
      <c r="I143" s="269">
        <v>5</v>
      </c>
      <c r="J143" s="269">
        <v>5</v>
      </c>
      <c r="K143" s="269">
        <v>5</v>
      </c>
      <c r="L143" s="269">
        <v>2</v>
      </c>
      <c r="M143" s="269">
        <v>4</v>
      </c>
      <c r="N143" s="269">
        <v>1</v>
      </c>
      <c r="O143" s="269">
        <v>5</v>
      </c>
      <c r="P143" s="269">
        <v>0</v>
      </c>
      <c r="Q143" s="98"/>
      <c r="R143" s="98"/>
    </row>
    <row r="144" spans="1:18" ht="13" x14ac:dyDescent="0.3">
      <c r="A144" s="273" t="s">
        <v>383</v>
      </c>
      <c r="B144" s="186">
        <v>44</v>
      </c>
      <c r="C144" s="269">
        <v>43</v>
      </c>
      <c r="D144" s="269">
        <v>41</v>
      </c>
      <c r="E144" s="269">
        <v>1</v>
      </c>
      <c r="F144" s="269">
        <v>2</v>
      </c>
      <c r="G144" s="269">
        <v>0</v>
      </c>
      <c r="H144" s="269">
        <v>1</v>
      </c>
      <c r="I144" s="269">
        <v>6</v>
      </c>
      <c r="J144" s="269">
        <v>5</v>
      </c>
      <c r="K144" s="269">
        <v>5</v>
      </c>
      <c r="L144" s="269">
        <v>1</v>
      </c>
      <c r="M144" s="269">
        <v>10</v>
      </c>
      <c r="N144" s="269">
        <v>3</v>
      </c>
      <c r="O144" s="269">
        <v>8</v>
      </c>
      <c r="P144" s="269">
        <v>2</v>
      </c>
      <c r="Q144" s="98"/>
      <c r="R144" s="98"/>
    </row>
    <row r="145" spans="1:18" ht="13" x14ac:dyDescent="0.3">
      <c r="A145" s="273" t="s">
        <v>384</v>
      </c>
      <c r="B145" s="186">
        <v>42</v>
      </c>
      <c r="C145" s="269">
        <v>39</v>
      </c>
      <c r="D145" s="269">
        <v>38</v>
      </c>
      <c r="E145" s="269">
        <v>3</v>
      </c>
      <c r="F145" s="269">
        <v>1</v>
      </c>
      <c r="G145" s="269">
        <v>0</v>
      </c>
      <c r="H145" s="269">
        <v>2</v>
      </c>
      <c r="I145" s="269">
        <v>4</v>
      </c>
      <c r="J145" s="269">
        <v>5</v>
      </c>
      <c r="K145" s="269">
        <v>3</v>
      </c>
      <c r="L145" s="269">
        <v>5</v>
      </c>
      <c r="M145" s="269">
        <v>4</v>
      </c>
      <c r="N145" s="269">
        <v>3</v>
      </c>
      <c r="O145" s="269">
        <v>10</v>
      </c>
      <c r="P145" s="269">
        <v>2</v>
      </c>
      <c r="Q145" s="98"/>
      <c r="R145" s="98"/>
    </row>
    <row r="146" spans="1:18" ht="13" x14ac:dyDescent="0.3">
      <c r="A146" s="273" t="s">
        <v>385</v>
      </c>
      <c r="B146" s="186">
        <v>41</v>
      </c>
      <c r="C146" s="269">
        <v>39</v>
      </c>
      <c r="D146" s="269">
        <v>39</v>
      </c>
      <c r="E146" s="269">
        <v>2</v>
      </c>
      <c r="F146" s="269">
        <v>0</v>
      </c>
      <c r="G146" s="269">
        <v>0</v>
      </c>
      <c r="H146" s="269">
        <v>0</v>
      </c>
      <c r="I146" s="269">
        <v>8</v>
      </c>
      <c r="J146" s="269">
        <v>5</v>
      </c>
      <c r="K146" s="269">
        <v>6</v>
      </c>
      <c r="L146" s="269">
        <v>3</v>
      </c>
      <c r="M146" s="269">
        <v>4</v>
      </c>
      <c r="N146" s="269">
        <v>1</v>
      </c>
      <c r="O146" s="269">
        <v>10</v>
      </c>
      <c r="P146" s="269">
        <v>2</v>
      </c>
      <c r="Q146" s="98"/>
      <c r="R146" s="98"/>
    </row>
    <row r="147" spans="1:18" ht="13" x14ac:dyDescent="0.3">
      <c r="A147" s="273" t="s">
        <v>386</v>
      </c>
      <c r="B147" s="186">
        <v>20</v>
      </c>
      <c r="C147" s="269">
        <v>19</v>
      </c>
      <c r="D147" s="269">
        <v>17</v>
      </c>
      <c r="E147" s="269">
        <v>0</v>
      </c>
      <c r="F147" s="269">
        <v>2</v>
      </c>
      <c r="G147" s="269">
        <v>1</v>
      </c>
      <c r="H147" s="269">
        <v>0</v>
      </c>
      <c r="I147" s="269">
        <v>6</v>
      </c>
      <c r="J147" s="269">
        <v>1</v>
      </c>
      <c r="K147" s="269">
        <v>5</v>
      </c>
      <c r="L147" s="269">
        <v>0</v>
      </c>
      <c r="M147" s="269">
        <v>1</v>
      </c>
      <c r="N147" s="269">
        <v>1</v>
      </c>
      <c r="O147" s="269">
        <v>3</v>
      </c>
      <c r="P147" s="269">
        <v>0</v>
      </c>
      <c r="Q147" s="98"/>
      <c r="R147" s="98"/>
    </row>
    <row r="148" spans="1:18" ht="13" x14ac:dyDescent="0.3">
      <c r="A148" s="273" t="s">
        <v>387</v>
      </c>
      <c r="B148" s="186">
        <v>31</v>
      </c>
      <c r="C148" s="269">
        <v>29</v>
      </c>
      <c r="D148" s="269">
        <v>28</v>
      </c>
      <c r="E148" s="269">
        <v>0</v>
      </c>
      <c r="F148" s="269">
        <v>1</v>
      </c>
      <c r="G148" s="269">
        <v>2</v>
      </c>
      <c r="H148" s="269">
        <v>0</v>
      </c>
      <c r="I148" s="269">
        <v>8</v>
      </c>
      <c r="J148" s="269">
        <v>1</v>
      </c>
      <c r="K148" s="269">
        <v>6</v>
      </c>
      <c r="L148" s="269">
        <v>4</v>
      </c>
      <c r="M148" s="269">
        <v>2</v>
      </c>
      <c r="N148" s="269">
        <v>3</v>
      </c>
      <c r="O148" s="269">
        <v>3</v>
      </c>
      <c r="P148" s="269">
        <v>1</v>
      </c>
      <c r="Q148" s="98"/>
      <c r="R148" s="98"/>
    </row>
    <row r="149" spans="1:18" ht="13" x14ac:dyDescent="0.3">
      <c r="A149" s="273" t="s">
        <v>388</v>
      </c>
      <c r="B149" s="186">
        <v>30</v>
      </c>
      <c r="C149" s="269">
        <v>27</v>
      </c>
      <c r="D149" s="269">
        <v>27</v>
      </c>
      <c r="E149" s="269">
        <v>2</v>
      </c>
      <c r="F149" s="269">
        <v>0</v>
      </c>
      <c r="G149" s="269">
        <v>1</v>
      </c>
      <c r="H149" s="269">
        <v>1</v>
      </c>
      <c r="I149" s="269">
        <v>7</v>
      </c>
      <c r="J149" s="269">
        <v>6</v>
      </c>
      <c r="K149" s="269">
        <v>2</v>
      </c>
      <c r="L149" s="269">
        <v>1</v>
      </c>
      <c r="M149" s="269">
        <v>2</v>
      </c>
      <c r="N149" s="269">
        <v>1</v>
      </c>
      <c r="O149" s="269">
        <v>6</v>
      </c>
      <c r="P149" s="269">
        <v>1</v>
      </c>
      <c r="Q149" s="98"/>
      <c r="R149" s="98"/>
    </row>
    <row r="150" spans="1:18" ht="13" x14ac:dyDescent="0.3">
      <c r="A150" s="273" t="s">
        <v>389</v>
      </c>
      <c r="B150" s="186">
        <v>23</v>
      </c>
      <c r="C150" s="269">
        <v>21</v>
      </c>
      <c r="D150" s="269">
        <v>21</v>
      </c>
      <c r="E150" s="269">
        <v>2</v>
      </c>
      <c r="F150" s="269">
        <v>0</v>
      </c>
      <c r="G150" s="269">
        <v>0</v>
      </c>
      <c r="H150" s="269">
        <v>1</v>
      </c>
      <c r="I150" s="269">
        <v>5</v>
      </c>
      <c r="J150" s="269">
        <v>2</v>
      </c>
      <c r="K150" s="269">
        <v>4</v>
      </c>
      <c r="L150" s="269">
        <v>1</v>
      </c>
      <c r="M150" s="269">
        <v>2</v>
      </c>
      <c r="N150" s="269">
        <v>1</v>
      </c>
      <c r="O150" s="269">
        <v>5</v>
      </c>
      <c r="P150" s="269">
        <v>0</v>
      </c>
      <c r="Q150" s="98"/>
      <c r="R150" s="98"/>
    </row>
    <row r="151" spans="1:18" ht="13" x14ac:dyDescent="0.3">
      <c r="A151" s="273" t="s">
        <v>390</v>
      </c>
      <c r="B151" s="186">
        <v>30</v>
      </c>
      <c r="C151" s="269">
        <v>28</v>
      </c>
      <c r="D151" s="269">
        <v>28</v>
      </c>
      <c r="E151" s="269">
        <v>1</v>
      </c>
      <c r="F151" s="269">
        <v>0</v>
      </c>
      <c r="G151" s="269">
        <v>1</v>
      </c>
      <c r="H151" s="269">
        <v>1</v>
      </c>
      <c r="I151" s="269">
        <v>5</v>
      </c>
      <c r="J151" s="269">
        <v>3</v>
      </c>
      <c r="K151" s="269">
        <v>4</v>
      </c>
      <c r="L151" s="269">
        <v>2</v>
      </c>
      <c r="M151" s="269">
        <v>3</v>
      </c>
      <c r="N151" s="269">
        <v>0</v>
      </c>
      <c r="O151" s="269">
        <v>9</v>
      </c>
      <c r="P151" s="269">
        <v>1</v>
      </c>
      <c r="Q151" s="98"/>
      <c r="R151" s="98"/>
    </row>
    <row r="152" spans="1:18" ht="13" x14ac:dyDescent="0.3">
      <c r="A152" s="273" t="s">
        <v>391</v>
      </c>
      <c r="B152" s="186">
        <v>31</v>
      </c>
      <c r="C152" s="269">
        <v>31</v>
      </c>
      <c r="D152" s="269">
        <v>30</v>
      </c>
      <c r="E152" s="269">
        <v>0</v>
      </c>
      <c r="F152" s="269">
        <v>1</v>
      </c>
      <c r="G152" s="269">
        <v>0</v>
      </c>
      <c r="H152" s="269">
        <v>0</v>
      </c>
      <c r="I152" s="269">
        <v>4</v>
      </c>
      <c r="J152" s="269">
        <v>4</v>
      </c>
      <c r="K152" s="269">
        <v>7</v>
      </c>
      <c r="L152" s="269">
        <v>2</v>
      </c>
      <c r="M152" s="269">
        <v>0</v>
      </c>
      <c r="N152" s="269">
        <v>3</v>
      </c>
      <c r="O152" s="269">
        <v>9</v>
      </c>
      <c r="P152" s="269">
        <v>1</v>
      </c>
      <c r="Q152" s="98"/>
      <c r="R152" s="98"/>
    </row>
    <row r="153" spans="1:18" ht="13" x14ac:dyDescent="0.3">
      <c r="A153" s="273" t="s">
        <v>392</v>
      </c>
      <c r="B153" s="186">
        <v>34</v>
      </c>
      <c r="C153" s="269">
        <v>34</v>
      </c>
      <c r="D153" s="269">
        <v>34</v>
      </c>
      <c r="E153" s="269">
        <v>0</v>
      </c>
      <c r="F153" s="269">
        <v>0</v>
      </c>
      <c r="G153" s="269">
        <v>0</v>
      </c>
      <c r="H153" s="269">
        <v>1</v>
      </c>
      <c r="I153" s="269">
        <v>10</v>
      </c>
      <c r="J153" s="269">
        <v>6</v>
      </c>
      <c r="K153" s="269">
        <v>2</v>
      </c>
      <c r="L153" s="269">
        <v>6</v>
      </c>
      <c r="M153" s="269">
        <v>1</v>
      </c>
      <c r="N153" s="269">
        <v>4</v>
      </c>
      <c r="O153" s="269">
        <v>4</v>
      </c>
      <c r="P153" s="269">
        <v>0</v>
      </c>
      <c r="Q153" s="98"/>
      <c r="R153" s="98"/>
    </row>
    <row r="154" spans="1:18" ht="13" x14ac:dyDescent="0.3">
      <c r="A154" s="273" t="s">
        <v>393</v>
      </c>
      <c r="B154" s="186">
        <v>35</v>
      </c>
      <c r="C154" s="269">
        <v>33</v>
      </c>
      <c r="D154" s="269">
        <v>32</v>
      </c>
      <c r="E154" s="269">
        <v>0</v>
      </c>
      <c r="F154" s="269">
        <v>1</v>
      </c>
      <c r="G154" s="269">
        <v>2</v>
      </c>
      <c r="H154" s="269">
        <v>1</v>
      </c>
      <c r="I154" s="269">
        <v>5</v>
      </c>
      <c r="J154" s="269">
        <v>4</v>
      </c>
      <c r="K154" s="269">
        <v>4</v>
      </c>
      <c r="L154" s="269">
        <v>4</v>
      </c>
      <c r="M154" s="269">
        <v>2</v>
      </c>
      <c r="N154" s="269">
        <v>4</v>
      </c>
      <c r="O154" s="269">
        <v>8</v>
      </c>
      <c r="P154" s="269">
        <v>0</v>
      </c>
      <c r="Q154" s="98"/>
      <c r="R154" s="98"/>
    </row>
    <row r="155" spans="1:18" ht="13" x14ac:dyDescent="0.3">
      <c r="A155" s="273" t="s">
        <v>394</v>
      </c>
      <c r="B155" s="186">
        <v>19</v>
      </c>
      <c r="C155" s="269">
        <v>18</v>
      </c>
      <c r="D155" s="269">
        <v>17</v>
      </c>
      <c r="E155" s="269">
        <v>1</v>
      </c>
      <c r="F155" s="269">
        <v>1</v>
      </c>
      <c r="G155" s="269">
        <v>0</v>
      </c>
      <c r="H155" s="269">
        <v>0</v>
      </c>
      <c r="I155" s="269">
        <v>3</v>
      </c>
      <c r="J155" s="269">
        <v>4</v>
      </c>
      <c r="K155" s="269">
        <v>4</v>
      </c>
      <c r="L155" s="269">
        <v>0</v>
      </c>
      <c r="M155" s="269">
        <v>1</v>
      </c>
      <c r="N155" s="269">
        <v>3</v>
      </c>
      <c r="O155" s="269">
        <v>2</v>
      </c>
      <c r="P155" s="269">
        <v>0</v>
      </c>
      <c r="Q155" s="98"/>
      <c r="R155" s="98"/>
    </row>
    <row r="156" spans="1:18" ht="13" x14ac:dyDescent="0.3">
      <c r="A156" s="273" t="s">
        <v>395</v>
      </c>
      <c r="B156" s="186">
        <v>23</v>
      </c>
      <c r="C156" s="269">
        <v>22</v>
      </c>
      <c r="D156" s="269">
        <v>20</v>
      </c>
      <c r="E156" s="269">
        <v>1</v>
      </c>
      <c r="F156" s="269">
        <v>2</v>
      </c>
      <c r="G156" s="269">
        <v>0</v>
      </c>
      <c r="H156" s="269">
        <v>0</v>
      </c>
      <c r="I156" s="269">
        <v>5</v>
      </c>
      <c r="J156" s="269">
        <v>4</v>
      </c>
      <c r="K156" s="269">
        <v>2</v>
      </c>
      <c r="L156" s="269">
        <v>3</v>
      </c>
      <c r="M156" s="269">
        <v>1</v>
      </c>
      <c r="N156" s="269">
        <v>1</v>
      </c>
      <c r="O156" s="269">
        <v>3</v>
      </c>
      <c r="P156" s="269">
        <v>1</v>
      </c>
      <c r="Q156" s="98"/>
      <c r="R156" s="98"/>
    </row>
    <row r="157" spans="1:18" ht="13" x14ac:dyDescent="0.3">
      <c r="A157" s="273" t="s">
        <v>396</v>
      </c>
      <c r="B157" s="186">
        <v>32</v>
      </c>
      <c r="C157" s="269">
        <v>30</v>
      </c>
      <c r="D157" s="269">
        <v>28</v>
      </c>
      <c r="E157" s="269">
        <v>1</v>
      </c>
      <c r="F157" s="269">
        <v>2</v>
      </c>
      <c r="G157" s="269">
        <v>1</v>
      </c>
      <c r="H157" s="269">
        <v>0</v>
      </c>
      <c r="I157" s="269">
        <v>6</v>
      </c>
      <c r="J157" s="269">
        <v>4</v>
      </c>
      <c r="K157" s="269">
        <v>5</v>
      </c>
      <c r="L157" s="269">
        <v>2</v>
      </c>
      <c r="M157" s="269">
        <v>2</v>
      </c>
      <c r="N157" s="269">
        <v>2</v>
      </c>
      <c r="O157" s="269">
        <v>7</v>
      </c>
      <c r="P157" s="269">
        <v>0</v>
      </c>
      <c r="Q157" s="98"/>
      <c r="R157" s="98"/>
    </row>
    <row r="158" spans="1:18" ht="13" x14ac:dyDescent="0.3">
      <c r="A158" s="273" t="s">
        <v>397</v>
      </c>
      <c r="B158" s="186">
        <v>17</v>
      </c>
      <c r="C158" s="269">
        <v>17</v>
      </c>
      <c r="D158" s="269">
        <v>15</v>
      </c>
      <c r="E158" s="269">
        <v>0</v>
      </c>
      <c r="F158" s="269">
        <v>2</v>
      </c>
      <c r="G158" s="269">
        <v>0</v>
      </c>
      <c r="H158" s="269">
        <v>0</v>
      </c>
      <c r="I158" s="269">
        <v>3</v>
      </c>
      <c r="J158" s="269">
        <v>3</v>
      </c>
      <c r="K158" s="269">
        <v>2</v>
      </c>
      <c r="L158" s="269">
        <v>4</v>
      </c>
      <c r="M158" s="269">
        <v>2</v>
      </c>
      <c r="N158" s="269">
        <v>1</v>
      </c>
      <c r="O158" s="269">
        <v>0</v>
      </c>
      <c r="P158" s="269">
        <v>0</v>
      </c>
      <c r="Q158" s="98"/>
      <c r="R158" s="98"/>
    </row>
    <row r="159" spans="1:18" ht="13" x14ac:dyDescent="0.3">
      <c r="A159" s="273" t="s">
        <v>398</v>
      </c>
      <c r="B159" s="186">
        <v>25</v>
      </c>
      <c r="C159" s="269">
        <v>21</v>
      </c>
      <c r="D159" s="269">
        <v>19</v>
      </c>
      <c r="E159" s="269">
        <v>4</v>
      </c>
      <c r="F159" s="269">
        <v>2</v>
      </c>
      <c r="G159" s="269">
        <v>0</v>
      </c>
      <c r="H159" s="269">
        <v>1</v>
      </c>
      <c r="I159" s="269">
        <v>3</v>
      </c>
      <c r="J159" s="269">
        <v>3</v>
      </c>
      <c r="K159" s="269">
        <v>1</v>
      </c>
      <c r="L159" s="269">
        <v>1</v>
      </c>
      <c r="M159" s="269">
        <v>3</v>
      </c>
      <c r="N159" s="269">
        <v>2</v>
      </c>
      <c r="O159" s="269">
        <v>5</v>
      </c>
      <c r="P159" s="269">
        <v>0</v>
      </c>
      <c r="Q159" s="98"/>
      <c r="R159" s="98"/>
    </row>
    <row r="160" spans="1:18" ht="13" x14ac:dyDescent="0.3">
      <c r="A160" s="273" t="s">
        <v>399</v>
      </c>
      <c r="B160" s="186">
        <v>28</v>
      </c>
      <c r="C160" s="269">
        <v>26</v>
      </c>
      <c r="D160" s="269">
        <v>21</v>
      </c>
      <c r="E160" s="269">
        <v>2</v>
      </c>
      <c r="F160" s="269">
        <v>5</v>
      </c>
      <c r="G160" s="269">
        <v>0</v>
      </c>
      <c r="H160" s="269">
        <v>1</v>
      </c>
      <c r="I160" s="269">
        <v>4</v>
      </c>
      <c r="J160" s="269">
        <v>2</v>
      </c>
      <c r="K160" s="269">
        <v>3</v>
      </c>
      <c r="L160" s="269">
        <v>1</v>
      </c>
      <c r="M160" s="269">
        <v>3</v>
      </c>
      <c r="N160" s="269">
        <v>1</v>
      </c>
      <c r="O160" s="269">
        <v>5</v>
      </c>
      <c r="P160" s="269">
        <v>1</v>
      </c>
      <c r="Q160" s="98"/>
      <c r="R160" s="98"/>
    </row>
    <row r="161" spans="1:18" ht="13" x14ac:dyDescent="0.3">
      <c r="A161" s="273" t="s">
        <v>400</v>
      </c>
      <c r="B161" s="186">
        <v>17</v>
      </c>
      <c r="C161" s="269">
        <v>17</v>
      </c>
      <c r="D161" s="269">
        <v>14</v>
      </c>
      <c r="E161" s="269">
        <v>0</v>
      </c>
      <c r="F161" s="269">
        <v>3</v>
      </c>
      <c r="G161" s="269">
        <v>0</v>
      </c>
      <c r="H161" s="269">
        <v>0</v>
      </c>
      <c r="I161" s="269">
        <v>4</v>
      </c>
      <c r="J161" s="269">
        <v>1</v>
      </c>
      <c r="K161" s="269">
        <v>2</v>
      </c>
      <c r="L161" s="269">
        <v>1</v>
      </c>
      <c r="M161" s="269">
        <v>2</v>
      </c>
      <c r="N161" s="269">
        <v>0</v>
      </c>
      <c r="O161" s="269">
        <v>3</v>
      </c>
      <c r="P161" s="269">
        <v>1</v>
      </c>
      <c r="Q161" s="98"/>
      <c r="R161" s="98"/>
    </row>
    <row r="162" spans="1:18" ht="13" x14ac:dyDescent="0.3">
      <c r="A162" s="273" t="s">
        <v>401</v>
      </c>
      <c r="B162" s="186">
        <v>29</v>
      </c>
      <c r="C162" s="269">
        <v>29</v>
      </c>
      <c r="D162" s="269">
        <v>24</v>
      </c>
      <c r="E162" s="269">
        <v>0</v>
      </c>
      <c r="F162" s="269">
        <v>5</v>
      </c>
      <c r="G162" s="269">
        <v>0</v>
      </c>
      <c r="H162" s="269">
        <v>1</v>
      </c>
      <c r="I162" s="269">
        <v>4</v>
      </c>
      <c r="J162" s="269">
        <v>1</v>
      </c>
      <c r="K162" s="269">
        <v>1</v>
      </c>
      <c r="L162" s="269">
        <v>4</v>
      </c>
      <c r="M162" s="269">
        <v>2</v>
      </c>
      <c r="N162" s="269">
        <v>2</v>
      </c>
      <c r="O162" s="269">
        <v>8</v>
      </c>
      <c r="P162" s="269">
        <v>1</v>
      </c>
      <c r="Q162" s="98"/>
      <c r="R162" s="98"/>
    </row>
    <row r="163" spans="1:18" ht="13" x14ac:dyDescent="0.3">
      <c r="A163" s="273" t="s">
        <v>402</v>
      </c>
      <c r="B163" s="186">
        <v>19</v>
      </c>
      <c r="C163" s="269">
        <v>19</v>
      </c>
      <c r="D163" s="269">
        <v>15</v>
      </c>
      <c r="E163" s="269">
        <v>0</v>
      </c>
      <c r="F163" s="269">
        <v>4</v>
      </c>
      <c r="G163" s="269">
        <v>0</v>
      </c>
      <c r="H163" s="269">
        <v>0</v>
      </c>
      <c r="I163" s="269">
        <v>2</v>
      </c>
      <c r="J163" s="269">
        <v>5</v>
      </c>
      <c r="K163" s="269">
        <v>2</v>
      </c>
      <c r="L163" s="269">
        <v>1</v>
      </c>
      <c r="M163" s="269">
        <v>0</v>
      </c>
      <c r="N163" s="269">
        <v>2</v>
      </c>
      <c r="O163" s="269">
        <v>3</v>
      </c>
      <c r="P163" s="269">
        <v>0</v>
      </c>
      <c r="Q163" s="98"/>
      <c r="R163" s="98"/>
    </row>
    <row r="164" spans="1:18" ht="13" x14ac:dyDescent="0.3">
      <c r="A164" s="273" t="s">
        <v>403</v>
      </c>
      <c r="B164" s="186">
        <v>17</v>
      </c>
      <c r="C164" s="269">
        <v>17</v>
      </c>
      <c r="D164" s="269">
        <v>15</v>
      </c>
      <c r="E164" s="269">
        <v>0</v>
      </c>
      <c r="F164" s="269">
        <v>2</v>
      </c>
      <c r="G164" s="269">
        <v>0</v>
      </c>
      <c r="H164" s="269">
        <v>0</v>
      </c>
      <c r="I164" s="269">
        <v>4</v>
      </c>
      <c r="J164" s="269">
        <v>1</v>
      </c>
      <c r="K164" s="269">
        <v>2</v>
      </c>
      <c r="L164" s="269">
        <v>0</v>
      </c>
      <c r="M164" s="269">
        <v>0</v>
      </c>
      <c r="N164" s="269">
        <v>3</v>
      </c>
      <c r="O164" s="269">
        <v>5</v>
      </c>
      <c r="P164" s="269">
        <v>0</v>
      </c>
      <c r="Q164" s="98"/>
      <c r="R164" s="98"/>
    </row>
    <row r="165" spans="1:18" ht="13" x14ac:dyDescent="0.3">
      <c r="A165" s="273" t="s">
        <v>404</v>
      </c>
      <c r="B165" s="186">
        <v>23</v>
      </c>
      <c r="C165" s="269">
        <v>22</v>
      </c>
      <c r="D165" s="269">
        <v>19</v>
      </c>
      <c r="E165" s="269">
        <v>1</v>
      </c>
      <c r="F165" s="269">
        <v>3</v>
      </c>
      <c r="G165" s="269">
        <v>0</v>
      </c>
      <c r="H165" s="269">
        <v>2</v>
      </c>
      <c r="I165" s="269">
        <v>12</v>
      </c>
      <c r="J165" s="269">
        <v>2</v>
      </c>
      <c r="K165" s="269">
        <v>0</v>
      </c>
      <c r="L165" s="269">
        <v>1</v>
      </c>
      <c r="M165" s="269">
        <v>0</v>
      </c>
      <c r="N165" s="269">
        <v>0</v>
      </c>
      <c r="O165" s="269">
        <v>2</v>
      </c>
      <c r="P165" s="269">
        <v>0</v>
      </c>
      <c r="Q165" s="98"/>
      <c r="R165" s="98"/>
    </row>
    <row r="166" spans="1:18" ht="13" x14ac:dyDescent="0.3">
      <c r="A166" s="273" t="s">
        <v>405</v>
      </c>
      <c r="B166" s="186">
        <v>26</v>
      </c>
      <c r="C166" s="269">
        <v>23</v>
      </c>
      <c r="D166" s="269">
        <v>19</v>
      </c>
      <c r="E166" s="269">
        <v>1</v>
      </c>
      <c r="F166" s="269">
        <v>4</v>
      </c>
      <c r="G166" s="269">
        <v>2</v>
      </c>
      <c r="H166" s="269">
        <v>0</v>
      </c>
      <c r="I166" s="269">
        <v>6</v>
      </c>
      <c r="J166" s="269">
        <v>2</v>
      </c>
      <c r="K166" s="269">
        <v>2</v>
      </c>
      <c r="L166" s="269">
        <v>2</v>
      </c>
      <c r="M166" s="269">
        <v>4</v>
      </c>
      <c r="N166" s="269">
        <v>0</v>
      </c>
      <c r="O166" s="269">
        <v>2</v>
      </c>
      <c r="P166" s="269">
        <v>1</v>
      </c>
      <c r="Q166" s="98"/>
      <c r="R166" s="98"/>
    </row>
    <row r="167" spans="1:18" ht="13" x14ac:dyDescent="0.3">
      <c r="A167" s="273" t="s">
        <v>406</v>
      </c>
      <c r="B167" s="186">
        <v>13</v>
      </c>
      <c r="C167" s="269">
        <v>10</v>
      </c>
      <c r="D167" s="269">
        <v>7</v>
      </c>
      <c r="E167" s="269">
        <v>2</v>
      </c>
      <c r="F167" s="269">
        <v>3</v>
      </c>
      <c r="G167" s="269">
        <v>1</v>
      </c>
      <c r="H167" s="269">
        <v>0</v>
      </c>
      <c r="I167" s="269">
        <v>1</v>
      </c>
      <c r="J167" s="269">
        <v>1</v>
      </c>
      <c r="K167" s="269">
        <v>2</v>
      </c>
      <c r="L167" s="269">
        <v>0</v>
      </c>
      <c r="M167" s="269">
        <v>1</v>
      </c>
      <c r="N167" s="269">
        <v>0</v>
      </c>
      <c r="O167" s="269">
        <v>2</v>
      </c>
      <c r="P167" s="269">
        <v>0</v>
      </c>
      <c r="Q167" s="98"/>
      <c r="R167" s="98"/>
    </row>
    <row r="168" spans="1:18" ht="13" x14ac:dyDescent="0.3">
      <c r="A168" s="273" t="s">
        <v>407</v>
      </c>
      <c r="B168" s="186">
        <v>21</v>
      </c>
      <c r="C168" s="269">
        <v>19</v>
      </c>
      <c r="D168" s="269">
        <v>17</v>
      </c>
      <c r="E168" s="269">
        <v>1</v>
      </c>
      <c r="F168" s="269">
        <v>2</v>
      </c>
      <c r="G168" s="269">
        <v>1</v>
      </c>
      <c r="H168" s="269">
        <v>0</v>
      </c>
      <c r="I168" s="269">
        <v>5</v>
      </c>
      <c r="J168" s="269">
        <v>3</v>
      </c>
      <c r="K168" s="269">
        <v>0</v>
      </c>
      <c r="L168" s="269">
        <v>1</v>
      </c>
      <c r="M168" s="269">
        <v>2</v>
      </c>
      <c r="N168" s="269">
        <v>3</v>
      </c>
      <c r="O168" s="269">
        <v>3</v>
      </c>
      <c r="P168" s="269">
        <v>0</v>
      </c>
      <c r="Q168" s="98"/>
      <c r="R168" s="98"/>
    </row>
    <row r="169" spans="1:18" ht="13" x14ac:dyDescent="0.3">
      <c r="A169" s="273" t="s">
        <v>408</v>
      </c>
      <c r="B169" s="186">
        <v>23</v>
      </c>
      <c r="C169" s="269">
        <v>23</v>
      </c>
      <c r="D169" s="269">
        <v>19</v>
      </c>
      <c r="E169" s="269">
        <v>0</v>
      </c>
      <c r="F169" s="269">
        <v>4</v>
      </c>
      <c r="G169" s="269">
        <v>0</v>
      </c>
      <c r="H169" s="269">
        <v>0</v>
      </c>
      <c r="I169" s="269">
        <v>6</v>
      </c>
      <c r="J169" s="269">
        <v>0</v>
      </c>
      <c r="K169" s="269">
        <v>3</v>
      </c>
      <c r="L169" s="269">
        <v>4</v>
      </c>
      <c r="M169" s="269">
        <v>1</v>
      </c>
      <c r="N169" s="269">
        <v>0</v>
      </c>
      <c r="O169" s="269">
        <v>5</v>
      </c>
      <c r="P169" s="269">
        <v>0</v>
      </c>
      <c r="Q169" s="98"/>
      <c r="R169" s="98"/>
    </row>
    <row r="170" spans="1:18" ht="13" x14ac:dyDescent="0.3">
      <c r="A170" s="273" t="s">
        <v>409</v>
      </c>
      <c r="B170" s="186">
        <v>22</v>
      </c>
      <c r="C170" s="269">
        <v>20</v>
      </c>
      <c r="D170" s="269">
        <v>18</v>
      </c>
      <c r="E170" s="269">
        <v>0</v>
      </c>
      <c r="F170" s="269">
        <v>2</v>
      </c>
      <c r="G170" s="269">
        <v>2</v>
      </c>
      <c r="H170" s="269">
        <v>0</v>
      </c>
      <c r="I170" s="269">
        <v>5</v>
      </c>
      <c r="J170" s="269">
        <v>0</v>
      </c>
      <c r="K170" s="269">
        <v>3</v>
      </c>
      <c r="L170" s="269">
        <v>1</v>
      </c>
      <c r="M170" s="269">
        <v>2</v>
      </c>
      <c r="N170" s="269">
        <v>3</v>
      </c>
      <c r="O170" s="269">
        <v>4</v>
      </c>
      <c r="P170" s="269">
        <v>0</v>
      </c>
      <c r="Q170" s="98"/>
      <c r="R170" s="98"/>
    </row>
    <row r="171" spans="1:18" ht="13" x14ac:dyDescent="0.3">
      <c r="A171" s="273" t="s">
        <v>410</v>
      </c>
      <c r="B171" s="186">
        <v>18</v>
      </c>
      <c r="C171" s="269">
        <v>17</v>
      </c>
      <c r="D171" s="269">
        <v>17</v>
      </c>
      <c r="E171" s="269">
        <v>0</v>
      </c>
      <c r="F171" s="269">
        <v>0</v>
      </c>
      <c r="G171" s="269">
        <v>1</v>
      </c>
      <c r="H171" s="269">
        <v>2</v>
      </c>
      <c r="I171" s="269">
        <v>5</v>
      </c>
      <c r="J171" s="269">
        <v>3</v>
      </c>
      <c r="K171" s="269">
        <v>1</v>
      </c>
      <c r="L171" s="269">
        <v>0</v>
      </c>
      <c r="M171" s="269">
        <v>2</v>
      </c>
      <c r="N171" s="269">
        <v>1</v>
      </c>
      <c r="O171" s="269">
        <v>2</v>
      </c>
      <c r="P171" s="269">
        <v>1</v>
      </c>
      <c r="Q171" s="98"/>
      <c r="R171" s="98"/>
    </row>
    <row r="172" spans="1:18" ht="13" x14ac:dyDescent="0.3">
      <c r="A172" s="273" t="s">
        <v>411</v>
      </c>
      <c r="B172" s="186">
        <v>24</v>
      </c>
      <c r="C172" s="269">
        <v>24</v>
      </c>
      <c r="D172" s="269">
        <v>22</v>
      </c>
      <c r="E172" s="269">
        <v>0</v>
      </c>
      <c r="F172" s="269">
        <v>2</v>
      </c>
      <c r="G172" s="269">
        <v>0</v>
      </c>
      <c r="H172" s="269">
        <v>2</v>
      </c>
      <c r="I172" s="269">
        <v>2</v>
      </c>
      <c r="J172" s="269">
        <v>3</v>
      </c>
      <c r="K172" s="269">
        <v>1</v>
      </c>
      <c r="L172" s="269">
        <v>1</v>
      </c>
      <c r="M172" s="269">
        <v>2</v>
      </c>
      <c r="N172" s="269">
        <v>2</v>
      </c>
      <c r="O172" s="269">
        <v>9</v>
      </c>
      <c r="P172" s="269">
        <v>0</v>
      </c>
      <c r="Q172" s="98"/>
      <c r="R172" s="98"/>
    </row>
    <row r="173" spans="1:18" ht="13" x14ac:dyDescent="0.3">
      <c r="A173" s="273" t="s">
        <v>412</v>
      </c>
      <c r="B173" s="186">
        <v>20</v>
      </c>
      <c r="C173" s="269">
        <v>20</v>
      </c>
      <c r="D173" s="269">
        <v>20</v>
      </c>
      <c r="E173" s="269">
        <v>0</v>
      </c>
      <c r="F173" s="269">
        <v>0</v>
      </c>
      <c r="G173" s="269">
        <v>0</v>
      </c>
      <c r="H173" s="269">
        <v>1</v>
      </c>
      <c r="I173" s="269">
        <v>5</v>
      </c>
      <c r="J173" s="269">
        <v>2</v>
      </c>
      <c r="K173" s="269">
        <v>0</v>
      </c>
      <c r="L173" s="269">
        <v>4</v>
      </c>
      <c r="M173" s="269">
        <v>2</v>
      </c>
      <c r="N173" s="269">
        <v>2</v>
      </c>
      <c r="O173" s="269">
        <v>3</v>
      </c>
      <c r="P173" s="269">
        <v>1</v>
      </c>
      <c r="Q173" s="98"/>
      <c r="R173" s="98"/>
    </row>
    <row r="174" spans="1:18" ht="13" x14ac:dyDescent="0.3">
      <c r="A174" s="273" t="s">
        <v>413</v>
      </c>
      <c r="B174" s="186">
        <v>23</v>
      </c>
      <c r="C174" s="269">
        <v>21</v>
      </c>
      <c r="D174" s="269">
        <v>19</v>
      </c>
      <c r="E174" s="269">
        <v>0</v>
      </c>
      <c r="F174" s="269">
        <v>2</v>
      </c>
      <c r="G174" s="269">
        <v>2</v>
      </c>
      <c r="H174" s="269">
        <v>0</v>
      </c>
      <c r="I174" s="269">
        <v>5</v>
      </c>
      <c r="J174" s="269">
        <v>0</v>
      </c>
      <c r="K174" s="269">
        <v>2</v>
      </c>
      <c r="L174" s="269">
        <v>2</v>
      </c>
      <c r="M174" s="269">
        <v>3</v>
      </c>
      <c r="N174" s="269">
        <v>1</v>
      </c>
      <c r="O174" s="269">
        <v>4</v>
      </c>
      <c r="P174" s="269">
        <v>2</v>
      </c>
      <c r="Q174" s="98"/>
      <c r="R174" s="98"/>
    </row>
    <row r="175" spans="1:18" ht="13" x14ac:dyDescent="0.3">
      <c r="A175" s="273" t="s">
        <v>414</v>
      </c>
      <c r="B175" s="186">
        <v>22</v>
      </c>
      <c r="C175" s="269">
        <v>19</v>
      </c>
      <c r="D175" s="269">
        <v>18</v>
      </c>
      <c r="E175" s="269">
        <v>1</v>
      </c>
      <c r="F175" s="269">
        <v>1</v>
      </c>
      <c r="G175" s="269">
        <v>2</v>
      </c>
      <c r="H175" s="269">
        <v>0</v>
      </c>
      <c r="I175" s="269">
        <v>3</v>
      </c>
      <c r="J175" s="269">
        <v>1</v>
      </c>
      <c r="K175" s="269">
        <v>2</v>
      </c>
      <c r="L175" s="269">
        <v>3</v>
      </c>
      <c r="M175" s="269">
        <v>1</v>
      </c>
      <c r="N175" s="269">
        <v>3</v>
      </c>
      <c r="O175" s="269">
        <v>4</v>
      </c>
      <c r="P175" s="269">
        <v>1</v>
      </c>
      <c r="Q175" s="98"/>
      <c r="R175" s="98"/>
    </row>
    <row r="176" spans="1:18" ht="13" x14ac:dyDescent="0.3">
      <c r="A176" s="273" t="s">
        <v>415</v>
      </c>
      <c r="B176" s="186">
        <v>18</v>
      </c>
      <c r="C176" s="269">
        <v>17</v>
      </c>
      <c r="D176" s="269">
        <v>15</v>
      </c>
      <c r="E176" s="269">
        <v>0</v>
      </c>
      <c r="F176" s="269">
        <v>2</v>
      </c>
      <c r="G176" s="269">
        <v>1</v>
      </c>
      <c r="H176" s="269">
        <v>0</v>
      </c>
      <c r="I176" s="269">
        <v>5</v>
      </c>
      <c r="J176" s="269">
        <v>0</v>
      </c>
      <c r="K176" s="269">
        <v>2</v>
      </c>
      <c r="L176" s="269">
        <v>0</v>
      </c>
      <c r="M176" s="269">
        <v>1</v>
      </c>
      <c r="N176" s="269">
        <v>2</v>
      </c>
      <c r="O176" s="269">
        <v>3</v>
      </c>
      <c r="P176" s="269">
        <v>2</v>
      </c>
      <c r="Q176" s="98"/>
      <c r="R176" s="98"/>
    </row>
    <row r="177" spans="1:18" ht="13" x14ac:dyDescent="0.3">
      <c r="A177" s="273" t="s">
        <v>416</v>
      </c>
      <c r="B177" s="186">
        <v>23</v>
      </c>
      <c r="C177" s="269">
        <v>21</v>
      </c>
      <c r="D177" s="269">
        <v>21</v>
      </c>
      <c r="E177" s="269">
        <v>1</v>
      </c>
      <c r="F177" s="269">
        <v>0</v>
      </c>
      <c r="G177" s="269">
        <v>1</v>
      </c>
      <c r="H177" s="269">
        <v>1</v>
      </c>
      <c r="I177" s="269">
        <v>10</v>
      </c>
      <c r="J177" s="269">
        <v>2</v>
      </c>
      <c r="K177" s="269">
        <v>0</v>
      </c>
      <c r="L177" s="269">
        <v>2</v>
      </c>
      <c r="M177" s="269">
        <v>4</v>
      </c>
      <c r="N177" s="269">
        <v>0</v>
      </c>
      <c r="O177" s="269">
        <v>2</v>
      </c>
      <c r="P177" s="269">
        <v>0</v>
      </c>
      <c r="Q177" s="98"/>
      <c r="R177" s="98"/>
    </row>
    <row r="178" spans="1:18" ht="13" x14ac:dyDescent="0.3">
      <c r="A178" s="273" t="s">
        <v>417</v>
      </c>
      <c r="B178" s="186">
        <v>14</v>
      </c>
      <c r="C178" s="269">
        <v>12</v>
      </c>
      <c r="D178" s="269">
        <v>12</v>
      </c>
      <c r="E178" s="269">
        <v>1</v>
      </c>
      <c r="F178" s="269">
        <v>0</v>
      </c>
      <c r="G178" s="269">
        <v>1</v>
      </c>
      <c r="H178" s="269">
        <v>0</v>
      </c>
      <c r="I178" s="269">
        <v>4</v>
      </c>
      <c r="J178" s="269">
        <v>1</v>
      </c>
      <c r="K178" s="269">
        <v>2</v>
      </c>
      <c r="L178" s="269">
        <v>3</v>
      </c>
      <c r="M178" s="269">
        <v>0</v>
      </c>
      <c r="N178" s="269">
        <v>0</v>
      </c>
      <c r="O178" s="269">
        <v>2</v>
      </c>
      <c r="P178" s="269">
        <v>0</v>
      </c>
      <c r="Q178" s="98"/>
      <c r="R178" s="98"/>
    </row>
    <row r="179" spans="1:18" ht="13" x14ac:dyDescent="0.3">
      <c r="A179" s="273" t="s">
        <v>418</v>
      </c>
      <c r="B179" s="186">
        <v>21</v>
      </c>
      <c r="C179" s="270">
        <v>20</v>
      </c>
      <c r="D179" s="270">
        <v>19</v>
      </c>
      <c r="E179" s="270">
        <v>1</v>
      </c>
      <c r="F179" s="270">
        <v>1</v>
      </c>
      <c r="G179" s="269">
        <v>0</v>
      </c>
      <c r="H179" s="270">
        <v>2</v>
      </c>
      <c r="I179" s="270">
        <v>5</v>
      </c>
      <c r="J179" s="270">
        <v>4</v>
      </c>
      <c r="K179" s="270">
        <v>4</v>
      </c>
      <c r="L179" s="270">
        <v>1</v>
      </c>
      <c r="M179" s="270">
        <v>0</v>
      </c>
      <c r="N179" s="270">
        <v>1</v>
      </c>
      <c r="O179" s="270">
        <v>0</v>
      </c>
      <c r="P179" s="270">
        <v>2</v>
      </c>
      <c r="Q179" s="98"/>
      <c r="R179" s="98"/>
    </row>
    <row r="180" spans="1:18" ht="13" x14ac:dyDescent="0.3">
      <c r="A180" s="273" t="s">
        <v>419</v>
      </c>
      <c r="B180" s="186">
        <v>14</v>
      </c>
      <c r="C180" s="270">
        <v>12</v>
      </c>
      <c r="D180" s="270">
        <v>10</v>
      </c>
      <c r="E180" s="270">
        <v>1</v>
      </c>
      <c r="F180" s="270">
        <v>2</v>
      </c>
      <c r="G180" s="269">
        <v>1</v>
      </c>
      <c r="H180" s="270">
        <v>1</v>
      </c>
      <c r="I180" s="270">
        <v>2</v>
      </c>
      <c r="J180" s="270">
        <v>1</v>
      </c>
      <c r="K180" s="270">
        <v>0</v>
      </c>
      <c r="L180" s="270">
        <v>1</v>
      </c>
      <c r="M180" s="270">
        <v>2</v>
      </c>
      <c r="N180" s="270">
        <v>0</v>
      </c>
      <c r="O180" s="270">
        <v>3</v>
      </c>
      <c r="P180" s="270">
        <v>0</v>
      </c>
      <c r="Q180" s="98"/>
      <c r="R180" s="98"/>
    </row>
    <row r="181" spans="1:18" ht="13" x14ac:dyDescent="0.3">
      <c r="A181" s="273" t="s">
        <v>420</v>
      </c>
      <c r="B181" s="186">
        <v>12</v>
      </c>
      <c r="C181" s="270">
        <v>10</v>
      </c>
      <c r="D181" s="270">
        <v>9</v>
      </c>
      <c r="E181" s="270">
        <v>2</v>
      </c>
      <c r="F181" s="270">
        <v>1</v>
      </c>
      <c r="G181" s="270">
        <v>0</v>
      </c>
      <c r="H181" s="270">
        <v>1</v>
      </c>
      <c r="I181" s="270">
        <v>1</v>
      </c>
      <c r="J181" s="270">
        <v>1</v>
      </c>
      <c r="K181" s="270">
        <v>1</v>
      </c>
      <c r="L181" s="270">
        <v>1</v>
      </c>
      <c r="M181" s="270">
        <v>2</v>
      </c>
      <c r="N181" s="270">
        <v>0</v>
      </c>
      <c r="O181" s="270">
        <v>1</v>
      </c>
      <c r="P181" s="270">
        <v>1</v>
      </c>
      <c r="Q181" s="98"/>
      <c r="R181" s="98"/>
    </row>
    <row r="182" spans="1:18" ht="13" x14ac:dyDescent="0.3">
      <c r="A182" s="273" t="s">
        <v>421</v>
      </c>
      <c r="B182" s="186">
        <v>16</v>
      </c>
      <c r="C182" s="270">
        <v>16</v>
      </c>
      <c r="D182" s="270">
        <v>16</v>
      </c>
      <c r="E182" s="270">
        <v>0</v>
      </c>
      <c r="F182" s="270">
        <v>0</v>
      </c>
      <c r="G182" s="270">
        <v>0</v>
      </c>
      <c r="H182" s="270">
        <v>0</v>
      </c>
      <c r="I182" s="270">
        <v>3</v>
      </c>
      <c r="J182" s="270">
        <v>4</v>
      </c>
      <c r="K182" s="270">
        <v>2</v>
      </c>
      <c r="L182" s="270">
        <v>0</v>
      </c>
      <c r="M182" s="270">
        <v>2</v>
      </c>
      <c r="N182" s="270">
        <v>2</v>
      </c>
      <c r="O182" s="270">
        <v>1</v>
      </c>
      <c r="P182" s="270">
        <v>2</v>
      </c>
      <c r="Q182" s="98"/>
      <c r="R182" s="98"/>
    </row>
    <row r="183" spans="1:18" ht="13" x14ac:dyDescent="0.3">
      <c r="A183" s="273" t="s">
        <v>422</v>
      </c>
      <c r="B183" s="186">
        <v>10</v>
      </c>
      <c r="C183" s="270">
        <v>10</v>
      </c>
      <c r="D183" s="270">
        <v>9</v>
      </c>
      <c r="E183" s="270">
        <v>0</v>
      </c>
      <c r="F183" s="270">
        <v>1</v>
      </c>
      <c r="G183" s="270">
        <v>0</v>
      </c>
      <c r="H183" s="270">
        <v>0</v>
      </c>
      <c r="I183" s="270">
        <v>4</v>
      </c>
      <c r="J183" s="270">
        <v>3</v>
      </c>
      <c r="K183" s="270">
        <v>1</v>
      </c>
      <c r="L183" s="270">
        <v>0</v>
      </c>
      <c r="M183" s="270">
        <v>0</v>
      </c>
      <c r="N183" s="270">
        <v>0</v>
      </c>
      <c r="O183" s="270">
        <v>1</v>
      </c>
      <c r="P183" s="270">
        <v>0</v>
      </c>
      <c r="Q183" s="98"/>
      <c r="R183" s="98"/>
    </row>
    <row r="184" spans="1:18" ht="13" x14ac:dyDescent="0.3">
      <c r="A184" s="273" t="s">
        <v>423</v>
      </c>
      <c r="B184" s="186">
        <v>12</v>
      </c>
      <c r="C184" s="270">
        <v>11</v>
      </c>
      <c r="D184" s="270">
        <v>11</v>
      </c>
      <c r="E184" s="270">
        <v>1</v>
      </c>
      <c r="F184" s="270">
        <v>0</v>
      </c>
      <c r="G184" s="270">
        <v>0</v>
      </c>
      <c r="H184" s="270">
        <v>0</v>
      </c>
      <c r="I184" s="270">
        <v>4</v>
      </c>
      <c r="J184" s="270">
        <v>2</v>
      </c>
      <c r="K184" s="270">
        <v>1</v>
      </c>
      <c r="L184" s="270">
        <v>0</v>
      </c>
      <c r="M184" s="270">
        <v>2</v>
      </c>
      <c r="N184" s="270">
        <v>1</v>
      </c>
      <c r="O184" s="270">
        <v>1</v>
      </c>
      <c r="P184" s="270">
        <v>0</v>
      </c>
      <c r="Q184" s="98"/>
      <c r="R184" s="98"/>
    </row>
    <row r="185" spans="1:18" ht="13" x14ac:dyDescent="0.3">
      <c r="A185" s="273" t="s">
        <v>424</v>
      </c>
      <c r="B185" s="186">
        <v>17</v>
      </c>
      <c r="C185" s="270">
        <v>16</v>
      </c>
      <c r="D185" s="270">
        <v>16</v>
      </c>
      <c r="E185" s="270">
        <v>1</v>
      </c>
      <c r="F185" s="270">
        <v>0</v>
      </c>
      <c r="G185" s="270">
        <v>0</v>
      </c>
      <c r="H185" s="270">
        <v>1</v>
      </c>
      <c r="I185" s="270">
        <v>9</v>
      </c>
      <c r="J185" s="270">
        <v>3</v>
      </c>
      <c r="K185" s="270">
        <v>0</v>
      </c>
      <c r="L185" s="270">
        <v>0</v>
      </c>
      <c r="M185" s="270">
        <v>1</v>
      </c>
      <c r="N185" s="270">
        <v>0</v>
      </c>
      <c r="O185" s="270">
        <v>1</v>
      </c>
      <c r="P185" s="270">
        <v>1</v>
      </c>
      <c r="Q185" s="98"/>
      <c r="R185" s="98"/>
    </row>
    <row r="186" spans="1:18" ht="13" x14ac:dyDescent="0.3">
      <c r="A186" s="273" t="s">
        <v>425</v>
      </c>
      <c r="B186" s="186">
        <v>9</v>
      </c>
      <c r="C186" s="270">
        <v>9</v>
      </c>
      <c r="D186" s="270">
        <v>8</v>
      </c>
      <c r="E186" s="270">
        <v>0</v>
      </c>
      <c r="F186" s="270">
        <v>0</v>
      </c>
      <c r="G186" s="270">
        <v>1</v>
      </c>
      <c r="H186" s="270">
        <v>0</v>
      </c>
      <c r="I186" s="270">
        <v>5</v>
      </c>
      <c r="J186" s="270">
        <v>2</v>
      </c>
      <c r="K186" s="270">
        <v>0</v>
      </c>
      <c r="L186" s="270">
        <v>0</v>
      </c>
      <c r="M186" s="270">
        <v>0</v>
      </c>
      <c r="N186" s="270">
        <v>0</v>
      </c>
      <c r="O186" s="270">
        <v>1</v>
      </c>
      <c r="P186" s="270">
        <v>0</v>
      </c>
      <c r="Q186" s="98"/>
      <c r="R186" s="98"/>
    </row>
    <row r="187" spans="1:18" ht="13" x14ac:dyDescent="0.3">
      <c r="A187" s="273" t="s">
        <v>426</v>
      </c>
      <c r="B187" s="186">
        <v>22</v>
      </c>
      <c r="C187" s="270">
        <v>20</v>
      </c>
      <c r="D187" s="270">
        <v>19</v>
      </c>
      <c r="E187" s="270">
        <v>1</v>
      </c>
      <c r="F187" s="270">
        <v>1</v>
      </c>
      <c r="G187" s="270">
        <v>1</v>
      </c>
      <c r="H187" s="270">
        <v>0</v>
      </c>
      <c r="I187" s="270">
        <v>6</v>
      </c>
      <c r="J187" s="270">
        <v>2</v>
      </c>
      <c r="K187" s="270">
        <v>4</v>
      </c>
      <c r="L187" s="270">
        <v>2</v>
      </c>
      <c r="M187" s="270">
        <v>1</v>
      </c>
      <c r="N187" s="270">
        <v>1</v>
      </c>
      <c r="O187" s="270">
        <v>2</v>
      </c>
      <c r="P187" s="270">
        <v>1</v>
      </c>
      <c r="Q187" s="98"/>
      <c r="R187" s="98"/>
    </row>
    <row r="188" spans="1:18" ht="13" x14ac:dyDescent="0.3">
      <c r="A188" s="273" t="s">
        <v>427</v>
      </c>
      <c r="B188" s="186">
        <v>16</v>
      </c>
      <c r="C188" s="270">
        <v>15</v>
      </c>
      <c r="D188" s="270">
        <v>15</v>
      </c>
      <c r="E188" s="270">
        <v>1</v>
      </c>
      <c r="F188" s="270">
        <v>0</v>
      </c>
      <c r="G188" s="270">
        <v>0</v>
      </c>
      <c r="H188" s="270">
        <v>0</v>
      </c>
      <c r="I188" s="270">
        <v>3</v>
      </c>
      <c r="J188" s="270">
        <v>2</v>
      </c>
      <c r="K188" s="270">
        <v>0</v>
      </c>
      <c r="L188" s="270">
        <v>4</v>
      </c>
      <c r="M188" s="270">
        <v>3</v>
      </c>
      <c r="N188" s="270">
        <v>1</v>
      </c>
      <c r="O188" s="270">
        <v>2</v>
      </c>
      <c r="P188" s="270">
        <v>0</v>
      </c>
      <c r="Q188" s="98"/>
      <c r="R188" s="98"/>
    </row>
    <row r="189" spans="1:18" ht="13" x14ac:dyDescent="0.3">
      <c r="A189" s="273" t="s">
        <v>428</v>
      </c>
      <c r="B189" s="186">
        <v>12</v>
      </c>
      <c r="C189" s="270">
        <v>11</v>
      </c>
      <c r="D189" s="270">
        <v>11</v>
      </c>
      <c r="E189" s="270">
        <v>1</v>
      </c>
      <c r="F189" s="270">
        <v>0</v>
      </c>
      <c r="G189" s="270">
        <v>0</v>
      </c>
      <c r="H189" s="270">
        <v>1</v>
      </c>
      <c r="I189" s="270">
        <v>2</v>
      </c>
      <c r="J189" s="270">
        <v>2</v>
      </c>
      <c r="K189" s="270">
        <v>1</v>
      </c>
      <c r="L189" s="270">
        <v>1</v>
      </c>
      <c r="M189" s="270">
        <v>1</v>
      </c>
      <c r="N189" s="270">
        <v>0</v>
      </c>
      <c r="O189" s="270">
        <v>2</v>
      </c>
      <c r="P189" s="270">
        <v>1</v>
      </c>
      <c r="Q189" s="98"/>
      <c r="R189" s="98"/>
    </row>
    <row r="190" spans="1:18" ht="13" x14ac:dyDescent="0.3">
      <c r="A190" s="273" t="s">
        <v>429</v>
      </c>
      <c r="B190" s="186">
        <v>12</v>
      </c>
      <c r="C190" s="270">
        <v>11</v>
      </c>
      <c r="D190" s="270">
        <v>11</v>
      </c>
      <c r="E190" s="270">
        <v>1</v>
      </c>
      <c r="F190" s="270">
        <v>0</v>
      </c>
      <c r="G190" s="270">
        <v>0</v>
      </c>
      <c r="H190" s="270">
        <v>1</v>
      </c>
      <c r="I190" s="270">
        <v>3</v>
      </c>
      <c r="J190" s="270">
        <v>1</v>
      </c>
      <c r="K190" s="270">
        <v>0</v>
      </c>
      <c r="L190" s="270">
        <v>1</v>
      </c>
      <c r="M190" s="270">
        <v>0</v>
      </c>
      <c r="N190" s="270">
        <v>0</v>
      </c>
      <c r="O190" s="270">
        <v>3</v>
      </c>
      <c r="P190" s="270">
        <v>2</v>
      </c>
      <c r="Q190" s="98"/>
      <c r="R190" s="98"/>
    </row>
    <row r="191" spans="1:18" ht="13" x14ac:dyDescent="0.3">
      <c r="A191" s="273" t="s">
        <v>430</v>
      </c>
      <c r="B191" s="186">
        <v>8</v>
      </c>
      <c r="C191" s="270">
        <v>8</v>
      </c>
      <c r="D191" s="270">
        <v>8</v>
      </c>
      <c r="E191" s="270">
        <v>0</v>
      </c>
      <c r="F191" s="270">
        <v>0</v>
      </c>
      <c r="G191" s="270">
        <v>0</v>
      </c>
      <c r="H191" s="270">
        <v>2</v>
      </c>
      <c r="I191" s="270">
        <v>1</v>
      </c>
      <c r="J191" s="270">
        <v>2</v>
      </c>
      <c r="K191" s="270">
        <v>1</v>
      </c>
      <c r="L191" s="270">
        <v>0</v>
      </c>
      <c r="M191" s="270">
        <v>0</v>
      </c>
      <c r="N191" s="270">
        <v>1</v>
      </c>
      <c r="O191" s="270">
        <v>1</v>
      </c>
      <c r="P191" s="270">
        <v>0</v>
      </c>
      <c r="Q191" s="98"/>
      <c r="R191" s="98"/>
    </row>
    <row r="192" spans="1:18" ht="13" x14ac:dyDescent="0.3">
      <c r="A192" s="273" t="s">
        <v>431</v>
      </c>
      <c r="B192" s="186">
        <v>11</v>
      </c>
      <c r="C192" s="270">
        <v>9</v>
      </c>
      <c r="D192" s="270">
        <v>8</v>
      </c>
      <c r="E192" s="270">
        <v>1</v>
      </c>
      <c r="F192" s="270">
        <v>1</v>
      </c>
      <c r="G192" s="270">
        <v>1</v>
      </c>
      <c r="H192" s="270">
        <v>0</v>
      </c>
      <c r="I192" s="270">
        <v>2</v>
      </c>
      <c r="J192" s="270">
        <v>0</v>
      </c>
      <c r="K192" s="270">
        <v>3</v>
      </c>
      <c r="L192" s="270">
        <v>1</v>
      </c>
      <c r="M192" s="270">
        <v>1</v>
      </c>
      <c r="N192" s="270">
        <v>0</v>
      </c>
      <c r="O192" s="270">
        <v>1</v>
      </c>
      <c r="P192" s="270">
        <v>0</v>
      </c>
      <c r="Q192" s="98"/>
      <c r="R192" s="98"/>
    </row>
    <row r="193" spans="1:18" ht="13" x14ac:dyDescent="0.3">
      <c r="A193" s="273" t="s">
        <v>432</v>
      </c>
      <c r="B193" s="186">
        <v>18</v>
      </c>
      <c r="C193" s="270">
        <v>17</v>
      </c>
      <c r="D193" s="270">
        <v>16</v>
      </c>
      <c r="E193" s="270">
        <v>0</v>
      </c>
      <c r="F193" s="270">
        <v>1</v>
      </c>
      <c r="G193" s="270">
        <v>1</v>
      </c>
      <c r="H193" s="270">
        <v>0</v>
      </c>
      <c r="I193" s="270">
        <v>4</v>
      </c>
      <c r="J193" s="270">
        <v>1</v>
      </c>
      <c r="K193" s="270">
        <v>4</v>
      </c>
      <c r="L193" s="270">
        <v>0</v>
      </c>
      <c r="M193" s="270">
        <v>0</v>
      </c>
      <c r="N193" s="270">
        <v>1</v>
      </c>
      <c r="O193" s="270">
        <v>6</v>
      </c>
      <c r="P193" s="270">
        <v>0</v>
      </c>
      <c r="Q193" s="98"/>
      <c r="R193" s="98"/>
    </row>
    <row r="194" spans="1:18" ht="13" x14ac:dyDescent="0.3">
      <c r="A194" s="273" t="s">
        <v>433</v>
      </c>
      <c r="B194" s="186">
        <v>9</v>
      </c>
      <c r="C194" s="270">
        <v>8</v>
      </c>
      <c r="D194" s="270">
        <v>7</v>
      </c>
      <c r="E194" s="270">
        <v>0</v>
      </c>
      <c r="F194" s="270">
        <v>1</v>
      </c>
      <c r="G194" s="270">
        <v>1</v>
      </c>
      <c r="H194" s="270">
        <v>0</v>
      </c>
      <c r="I194" s="270">
        <v>0</v>
      </c>
      <c r="J194" s="270">
        <v>2</v>
      </c>
      <c r="K194" s="270">
        <v>2</v>
      </c>
      <c r="L194" s="270">
        <v>1</v>
      </c>
      <c r="M194" s="270">
        <v>0</v>
      </c>
      <c r="N194" s="270">
        <v>0</v>
      </c>
      <c r="O194" s="270">
        <v>2</v>
      </c>
      <c r="P194" s="270">
        <v>0</v>
      </c>
      <c r="Q194" s="98"/>
      <c r="R194" s="98"/>
    </row>
    <row r="195" spans="1:18" ht="13" x14ac:dyDescent="0.3">
      <c r="A195" s="273" t="s">
        <v>434</v>
      </c>
      <c r="B195" s="186">
        <v>15</v>
      </c>
      <c r="C195" s="270">
        <v>13</v>
      </c>
      <c r="D195" s="270">
        <v>13</v>
      </c>
      <c r="E195" s="270">
        <v>1</v>
      </c>
      <c r="F195" s="270">
        <v>0</v>
      </c>
      <c r="G195" s="270">
        <v>1</v>
      </c>
      <c r="H195" s="270">
        <v>0</v>
      </c>
      <c r="I195" s="270">
        <v>3</v>
      </c>
      <c r="J195" s="270">
        <v>4</v>
      </c>
      <c r="K195" s="270">
        <v>2</v>
      </c>
      <c r="L195" s="270">
        <v>0</v>
      </c>
      <c r="M195" s="270">
        <v>1</v>
      </c>
      <c r="N195" s="270">
        <v>0</v>
      </c>
      <c r="O195" s="270">
        <v>2</v>
      </c>
      <c r="P195" s="270">
        <v>1</v>
      </c>
      <c r="Q195" s="98"/>
      <c r="R195" s="98"/>
    </row>
    <row r="196" spans="1:18" ht="13" x14ac:dyDescent="0.3">
      <c r="A196" s="273" t="s">
        <v>435</v>
      </c>
      <c r="B196" s="186">
        <v>9</v>
      </c>
      <c r="C196" s="270">
        <v>6</v>
      </c>
      <c r="D196" s="270">
        <v>6</v>
      </c>
      <c r="E196" s="270">
        <v>1</v>
      </c>
      <c r="F196" s="270">
        <v>0</v>
      </c>
      <c r="G196" s="270">
        <v>2</v>
      </c>
      <c r="H196" s="270">
        <v>1</v>
      </c>
      <c r="I196" s="270">
        <v>2</v>
      </c>
      <c r="J196" s="270">
        <v>0</v>
      </c>
      <c r="K196" s="270">
        <v>0</v>
      </c>
      <c r="L196" s="270">
        <v>0</v>
      </c>
      <c r="M196" s="270">
        <v>1</v>
      </c>
      <c r="N196" s="270">
        <v>1</v>
      </c>
      <c r="O196" s="270">
        <v>0</v>
      </c>
      <c r="P196" s="270">
        <v>1</v>
      </c>
      <c r="Q196" s="98"/>
      <c r="R196" s="98"/>
    </row>
    <row r="197" spans="1:18" ht="13" x14ac:dyDescent="0.3">
      <c r="A197" s="273" t="s">
        <v>436</v>
      </c>
      <c r="B197" s="186">
        <v>15</v>
      </c>
      <c r="C197" s="270">
        <v>14</v>
      </c>
      <c r="D197" s="270">
        <v>14</v>
      </c>
      <c r="E197" s="270">
        <v>1</v>
      </c>
      <c r="F197" s="270">
        <v>0</v>
      </c>
      <c r="G197" s="270">
        <v>0</v>
      </c>
      <c r="H197" s="270">
        <v>0</v>
      </c>
      <c r="I197" s="270">
        <v>1</v>
      </c>
      <c r="J197" s="270">
        <v>1</v>
      </c>
      <c r="K197" s="270">
        <v>5</v>
      </c>
      <c r="L197" s="270">
        <v>1</v>
      </c>
      <c r="M197" s="270">
        <v>1</v>
      </c>
      <c r="N197" s="270">
        <v>0</v>
      </c>
      <c r="O197" s="270">
        <v>3</v>
      </c>
      <c r="P197" s="270">
        <v>2</v>
      </c>
      <c r="Q197" s="98"/>
      <c r="R197" s="98"/>
    </row>
    <row r="198" spans="1:18" ht="13" x14ac:dyDescent="0.3">
      <c r="A198" s="273" t="s">
        <v>437</v>
      </c>
      <c r="B198" s="186">
        <v>14</v>
      </c>
      <c r="C198" s="270">
        <v>12</v>
      </c>
      <c r="D198" s="270">
        <v>12</v>
      </c>
      <c r="E198" s="270">
        <v>1</v>
      </c>
      <c r="F198" s="270">
        <v>0</v>
      </c>
      <c r="G198" s="270">
        <v>1</v>
      </c>
      <c r="H198" s="270">
        <v>1</v>
      </c>
      <c r="I198" s="270">
        <v>7</v>
      </c>
      <c r="J198" s="270">
        <v>4</v>
      </c>
      <c r="K198" s="270">
        <v>0</v>
      </c>
      <c r="L198" s="270">
        <v>0</v>
      </c>
      <c r="M198" s="270">
        <v>0</v>
      </c>
      <c r="N198" s="270">
        <v>0</v>
      </c>
      <c r="O198" s="270">
        <v>0</v>
      </c>
      <c r="P198" s="270">
        <v>0</v>
      </c>
      <c r="Q198" s="98"/>
      <c r="R198" s="98"/>
    </row>
    <row r="199" spans="1:18" ht="13" x14ac:dyDescent="0.3">
      <c r="A199" s="273" t="s">
        <v>438</v>
      </c>
      <c r="B199" s="186">
        <v>12</v>
      </c>
      <c r="C199" s="270">
        <v>12</v>
      </c>
      <c r="D199" s="270">
        <v>12</v>
      </c>
      <c r="E199" s="270">
        <v>0</v>
      </c>
      <c r="F199" s="270">
        <v>0</v>
      </c>
      <c r="G199" s="270">
        <v>0</v>
      </c>
      <c r="H199" s="270">
        <v>1</v>
      </c>
      <c r="I199" s="270">
        <v>3</v>
      </c>
      <c r="J199" s="270">
        <v>3</v>
      </c>
      <c r="K199" s="270">
        <v>1</v>
      </c>
      <c r="L199" s="270">
        <v>0</v>
      </c>
      <c r="M199" s="270">
        <v>1</v>
      </c>
      <c r="N199" s="270">
        <v>2</v>
      </c>
      <c r="O199" s="270">
        <v>1</v>
      </c>
      <c r="P199" s="270">
        <v>0</v>
      </c>
      <c r="Q199" s="98"/>
      <c r="R199" s="98"/>
    </row>
    <row r="200" spans="1:18" ht="13" x14ac:dyDescent="0.3">
      <c r="A200" s="273" t="s">
        <v>439</v>
      </c>
      <c r="B200" s="186">
        <v>22</v>
      </c>
      <c r="C200" s="270">
        <v>19</v>
      </c>
      <c r="D200" s="270">
        <v>18</v>
      </c>
      <c r="E200" s="270">
        <v>0</v>
      </c>
      <c r="F200" s="270">
        <v>1</v>
      </c>
      <c r="G200" s="270">
        <v>3</v>
      </c>
      <c r="H200" s="270">
        <v>1</v>
      </c>
      <c r="I200" s="270">
        <v>10</v>
      </c>
      <c r="J200" s="270">
        <v>1</v>
      </c>
      <c r="K200" s="270">
        <v>2</v>
      </c>
      <c r="L200" s="270">
        <v>3</v>
      </c>
      <c r="M200" s="270">
        <v>1</v>
      </c>
      <c r="N200" s="270">
        <v>0</v>
      </c>
      <c r="O200" s="270">
        <v>0</v>
      </c>
      <c r="P200" s="270">
        <v>0</v>
      </c>
      <c r="Q200" s="98"/>
      <c r="R200" s="98"/>
    </row>
    <row r="201" spans="1:18" ht="13" x14ac:dyDescent="0.3">
      <c r="A201" s="273" t="s">
        <v>440</v>
      </c>
      <c r="B201" s="186">
        <v>15</v>
      </c>
      <c r="C201" s="270">
        <v>14</v>
      </c>
      <c r="D201" s="270">
        <v>14</v>
      </c>
      <c r="E201" s="270">
        <v>0</v>
      </c>
      <c r="F201" s="270">
        <v>0</v>
      </c>
      <c r="G201" s="270">
        <v>1</v>
      </c>
      <c r="H201" s="270">
        <v>0</v>
      </c>
      <c r="I201" s="270">
        <v>4</v>
      </c>
      <c r="J201" s="270">
        <v>3</v>
      </c>
      <c r="K201" s="270">
        <v>0</v>
      </c>
      <c r="L201" s="270">
        <v>3</v>
      </c>
      <c r="M201" s="270">
        <v>2</v>
      </c>
      <c r="N201" s="270">
        <v>1</v>
      </c>
      <c r="O201" s="270">
        <v>0</v>
      </c>
      <c r="P201" s="270">
        <v>1</v>
      </c>
      <c r="Q201" s="98"/>
      <c r="R201" s="98"/>
    </row>
    <row r="202" spans="1:18" ht="13" x14ac:dyDescent="0.3">
      <c r="A202" s="273" t="s">
        <v>441</v>
      </c>
      <c r="B202" s="186">
        <v>14</v>
      </c>
      <c r="C202" s="270">
        <v>11</v>
      </c>
      <c r="D202" s="270">
        <v>10</v>
      </c>
      <c r="E202" s="270">
        <v>3</v>
      </c>
      <c r="F202" s="270">
        <v>1</v>
      </c>
      <c r="G202" s="270">
        <v>0</v>
      </c>
      <c r="H202" s="270">
        <v>0</v>
      </c>
      <c r="I202" s="270">
        <v>5</v>
      </c>
      <c r="J202" s="270">
        <v>3</v>
      </c>
      <c r="K202" s="270">
        <v>1</v>
      </c>
      <c r="L202" s="270">
        <v>0</v>
      </c>
      <c r="M202" s="270">
        <v>0</v>
      </c>
      <c r="N202" s="270">
        <v>1</v>
      </c>
      <c r="O202" s="270">
        <v>0</v>
      </c>
      <c r="P202" s="270">
        <v>0</v>
      </c>
      <c r="Q202" s="98"/>
      <c r="R202" s="98"/>
    </row>
    <row r="203" spans="1:18" ht="13" x14ac:dyDescent="0.3">
      <c r="A203" s="273" t="s">
        <v>442</v>
      </c>
      <c r="B203" s="186">
        <v>15</v>
      </c>
      <c r="C203" s="270">
        <v>14</v>
      </c>
      <c r="D203" s="270">
        <v>14</v>
      </c>
      <c r="E203" s="270">
        <v>0</v>
      </c>
      <c r="F203" s="270">
        <v>0</v>
      </c>
      <c r="G203" s="270">
        <v>1</v>
      </c>
      <c r="H203" s="270">
        <v>0</v>
      </c>
      <c r="I203" s="270">
        <v>4</v>
      </c>
      <c r="J203" s="270">
        <v>2</v>
      </c>
      <c r="K203" s="270">
        <v>1</v>
      </c>
      <c r="L203" s="270">
        <v>1</v>
      </c>
      <c r="M203" s="270">
        <v>1</v>
      </c>
      <c r="N203" s="270">
        <v>2</v>
      </c>
      <c r="O203" s="270">
        <v>2</v>
      </c>
      <c r="P203" s="270">
        <v>1</v>
      </c>
      <c r="Q203" s="98"/>
      <c r="R203" s="98"/>
    </row>
    <row r="204" spans="1:18" ht="13" x14ac:dyDescent="0.3">
      <c r="A204" s="273" t="s">
        <v>443</v>
      </c>
      <c r="B204" s="186">
        <v>19</v>
      </c>
      <c r="C204" s="270">
        <v>17</v>
      </c>
      <c r="D204" s="270">
        <v>15</v>
      </c>
      <c r="E204" s="270">
        <v>1</v>
      </c>
      <c r="F204" s="270">
        <v>1</v>
      </c>
      <c r="G204" s="270">
        <v>2</v>
      </c>
      <c r="H204" s="270">
        <v>2</v>
      </c>
      <c r="I204" s="270">
        <v>2</v>
      </c>
      <c r="J204" s="270">
        <v>3</v>
      </c>
      <c r="K204" s="270">
        <v>2</v>
      </c>
      <c r="L204" s="270">
        <v>1</v>
      </c>
      <c r="M204" s="270">
        <v>2</v>
      </c>
      <c r="N204" s="270">
        <v>3</v>
      </c>
      <c r="O204" s="270">
        <v>0</v>
      </c>
      <c r="P204" s="270">
        <v>0</v>
      </c>
      <c r="Q204" s="98"/>
      <c r="R204" s="98"/>
    </row>
    <row r="205" spans="1:18" ht="13" x14ac:dyDescent="0.3">
      <c r="A205" s="273" t="s">
        <v>444</v>
      </c>
      <c r="B205" s="186">
        <v>22</v>
      </c>
      <c r="C205" s="270">
        <v>20</v>
      </c>
      <c r="D205" s="270">
        <v>20</v>
      </c>
      <c r="E205" s="270">
        <v>2</v>
      </c>
      <c r="F205" s="270">
        <v>0</v>
      </c>
      <c r="G205" s="270">
        <v>0</v>
      </c>
      <c r="H205" s="270">
        <v>1</v>
      </c>
      <c r="I205" s="270">
        <v>6</v>
      </c>
      <c r="J205" s="270">
        <v>3</v>
      </c>
      <c r="K205" s="270">
        <v>5</v>
      </c>
      <c r="L205" s="270">
        <v>2</v>
      </c>
      <c r="M205" s="270">
        <v>1</v>
      </c>
      <c r="N205" s="270">
        <v>0</v>
      </c>
      <c r="O205" s="270">
        <v>2</v>
      </c>
      <c r="P205" s="270">
        <v>0</v>
      </c>
      <c r="Q205" s="98"/>
      <c r="R205" s="98"/>
    </row>
    <row r="206" spans="1:18" ht="13" x14ac:dyDescent="0.3">
      <c r="A206" s="273" t="s">
        <v>445</v>
      </c>
      <c r="B206" s="186">
        <v>21</v>
      </c>
      <c r="C206" s="270">
        <v>20</v>
      </c>
      <c r="D206" s="270">
        <v>19</v>
      </c>
      <c r="E206" s="270">
        <v>1</v>
      </c>
      <c r="F206" s="270">
        <v>1</v>
      </c>
      <c r="G206" s="270">
        <v>0</v>
      </c>
      <c r="H206" s="270">
        <v>1</v>
      </c>
      <c r="I206" s="270">
        <v>3</v>
      </c>
      <c r="J206" s="270">
        <v>4</v>
      </c>
      <c r="K206" s="270">
        <v>2</v>
      </c>
      <c r="L206" s="270">
        <v>3</v>
      </c>
      <c r="M206" s="270">
        <v>1</v>
      </c>
      <c r="N206" s="270">
        <v>0</v>
      </c>
      <c r="O206" s="270">
        <v>3</v>
      </c>
      <c r="P206" s="270">
        <v>2</v>
      </c>
      <c r="Q206" s="98"/>
      <c r="R206" s="98"/>
    </row>
    <row r="207" spans="1:18" ht="13" x14ac:dyDescent="0.3">
      <c r="A207" s="273" t="s">
        <v>446</v>
      </c>
      <c r="B207" s="186">
        <v>21</v>
      </c>
      <c r="C207" s="270">
        <v>17</v>
      </c>
      <c r="D207" s="270">
        <v>17</v>
      </c>
      <c r="E207" s="270">
        <v>3</v>
      </c>
      <c r="F207" s="270">
        <v>0</v>
      </c>
      <c r="G207" s="270">
        <v>1</v>
      </c>
      <c r="H207" s="270">
        <v>0</v>
      </c>
      <c r="I207" s="270">
        <v>8</v>
      </c>
      <c r="J207" s="270">
        <v>3</v>
      </c>
      <c r="K207" s="270">
        <v>1</v>
      </c>
      <c r="L207" s="270">
        <v>1</v>
      </c>
      <c r="M207" s="270">
        <v>2</v>
      </c>
      <c r="N207" s="270">
        <v>0</v>
      </c>
      <c r="O207" s="270">
        <v>1</v>
      </c>
      <c r="P207" s="270">
        <v>1</v>
      </c>
      <c r="Q207" s="98"/>
      <c r="R207" s="98"/>
    </row>
    <row r="208" spans="1:18" ht="13" x14ac:dyDescent="0.3">
      <c r="A208" s="273" t="s">
        <v>447</v>
      </c>
      <c r="B208" s="186">
        <v>26</v>
      </c>
      <c r="C208" s="270">
        <v>24</v>
      </c>
      <c r="D208" s="270">
        <v>22</v>
      </c>
      <c r="E208" s="270">
        <v>0</v>
      </c>
      <c r="F208" s="270">
        <v>2</v>
      </c>
      <c r="G208" s="270">
        <v>2</v>
      </c>
      <c r="H208" s="270">
        <v>1</v>
      </c>
      <c r="I208" s="270">
        <v>6</v>
      </c>
      <c r="J208" s="270">
        <v>3</v>
      </c>
      <c r="K208" s="270">
        <v>1</v>
      </c>
      <c r="L208" s="270">
        <v>1</v>
      </c>
      <c r="M208" s="270">
        <v>0</v>
      </c>
      <c r="N208" s="270">
        <v>4</v>
      </c>
      <c r="O208" s="270">
        <v>3</v>
      </c>
      <c r="P208" s="270">
        <v>3</v>
      </c>
      <c r="Q208" s="98"/>
      <c r="R208" s="98"/>
    </row>
    <row r="209" spans="1:18" ht="13" x14ac:dyDescent="0.3">
      <c r="A209" s="273" t="s">
        <v>448</v>
      </c>
      <c r="B209" s="186">
        <v>30</v>
      </c>
      <c r="C209" s="270">
        <v>27</v>
      </c>
      <c r="D209" s="270">
        <v>24</v>
      </c>
      <c r="E209" s="270">
        <v>0</v>
      </c>
      <c r="F209" s="270">
        <v>3</v>
      </c>
      <c r="G209" s="270">
        <v>3</v>
      </c>
      <c r="H209" s="270">
        <v>2</v>
      </c>
      <c r="I209" s="270">
        <v>7</v>
      </c>
      <c r="J209" s="270">
        <v>2</v>
      </c>
      <c r="K209" s="270">
        <v>2</v>
      </c>
      <c r="L209" s="270">
        <v>5</v>
      </c>
      <c r="M209" s="270">
        <v>2</v>
      </c>
      <c r="N209" s="270">
        <v>1</v>
      </c>
      <c r="O209" s="270">
        <v>3</v>
      </c>
      <c r="P209" s="270">
        <v>0</v>
      </c>
      <c r="Q209" s="98"/>
      <c r="R209" s="98"/>
    </row>
    <row r="210" spans="1:18" ht="13" x14ac:dyDescent="0.3">
      <c r="A210" s="273" t="s">
        <v>449</v>
      </c>
      <c r="B210" s="186">
        <v>37</v>
      </c>
      <c r="C210" s="270">
        <v>35</v>
      </c>
      <c r="D210" s="270">
        <v>33</v>
      </c>
      <c r="E210" s="270">
        <v>1</v>
      </c>
      <c r="F210" s="270">
        <v>2</v>
      </c>
      <c r="G210" s="270">
        <v>1</v>
      </c>
      <c r="H210" s="270">
        <v>5</v>
      </c>
      <c r="I210" s="270">
        <v>10</v>
      </c>
      <c r="J210" s="270">
        <v>3</v>
      </c>
      <c r="K210" s="270">
        <v>0</v>
      </c>
      <c r="L210" s="270">
        <v>3</v>
      </c>
      <c r="M210" s="270">
        <v>2</v>
      </c>
      <c r="N210" s="270">
        <v>5</v>
      </c>
      <c r="O210" s="270">
        <v>3</v>
      </c>
      <c r="P210" s="270">
        <v>2</v>
      </c>
      <c r="Q210" s="98"/>
      <c r="R210" s="98"/>
    </row>
    <row r="211" spans="1:18" ht="13" x14ac:dyDescent="0.3">
      <c r="A211" s="273" t="s">
        <v>450</v>
      </c>
      <c r="B211" s="186">
        <v>30</v>
      </c>
      <c r="C211" s="270">
        <v>25</v>
      </c>
      <c r="D211" s="270">
        <v>25</v>
      </c>
      <c r="E211" s="270">
        <v>3</v>
      </c>
      <c r="F211" s="270">
        <v>0</v>
      </c>
      <c r="G211" s="270">
        <v>2</v>
      </c>
      <c r="H211" s="270">
        <v>3</v>
      </c>
      <c r="I211" s="270">
        <v>7</v>
      </c>
      <c r="J211" s="270">
        <v>3</v>
      </c>
      <c r="K211" s="270">
        <v>1</v>
      </c>
      <c r="L211" s="270">
        <v>6</v>
      </c>
      <c r="M211" s="270">
        <v>0</v>
      </c>
      <c r="N211" s="270">
        <v>2</v>
      </c>
      <c r="O211" s="270">
        <v>2</v>
      </c>
      <c r="P211" s="270">
        <v>1</v>
      </c>
      <c r="Q211" s="98"/>
      <c r="R211" s="98"/>
    </row>
    <row r="212" spans="1:18" ht="13" x14ac:dyDescent="0.3">
      <c r="A212" s="273" t="s">
        <v>451</v>
      </c>
      <c r="B212" s="186">
        <v>25</v>
      </c>
      <c r="C212" s="270">
        <v>22</v>
      </c>
      <c r="D212" s="270">
        <v>22</v>
      </c>
      <c r="E212" s="270">
        <v>0</v>
      </c>
      <c r="F212" s="270">
        <v>0</v>
      </c>
      <c r="G212" s="270">
        <v>3</v>
      </c>
      <c r="H212" s="270">
        <v>1</v>
      </c>
      <c r="I212" s="270">
        <v>4</v>
      </c>
      <c r="J212" s="270">
        <v>3</v>
      </c>
      <c r="K212" s="270">
        <v>3</v>
      </c>
      <c r="L212" s="270">
        <v>2</v>
      </c>
      <c r="M212" s="270">
        <v>1</v>
      </c>
      <c r="N212" s="270">
        <v>6</v>
      </c>
      <c r="O212" s="270">
        <v>2</v>
      </c>
      <c r="P212" s="270">
        <v>0</v>
      </c>
      <c r="Q212" s="98"/>
      <c r="R212" s="98"/>
    </row>
    <row r="213" spans="1:18" ht="13" x14ac:dyDescent="0.3">
      <c r="A213" s="273" t="s">
        <v>452</v>
      </c>
      <c r="B213" s="186">
        <v>39</v>
      </c>
      <c r="C213" s="270">
        <v>35</v>
      </c>
      <c r="D213" s="270">
        <v>33</v>
      </c>
      <c r="E213" s="270">
        <v>4</v>
      </c>
      <c r="F213" s="270">
        <v>2</v>
      </c>
      <c r="G213" s="270">
        <v>0</v>
      </c>
      <c r="H213" s="270">
        <v>3</v>
      </c>
      <c r="I213" s="270">
        <v>7</v>
      </c>
      <c r="J213" s="270">
        <v>7</v>
      </c>
      <c r="K213" s="270">
        <v>1</v>
      </c>
      <c r="L213" s="270">
        <v>6</v>
      </c>
      <c r="M213" s="270">
        <v>3</v>
      </c>
      <c r="N213" s="270">
        <v>4</v>
      </c>
      <c r="O213" s="270">
        <v>1</v>
      </c>
      <c r="P213" s="270">
        <v>1</v>
      </c>
      <c r="Q213" s="98"/>
      <c r="R213" s="98"/>
    </row>
    <row r="214" spans="1:18" ht="13" x14ac:dyDescent="0.3">
      <c r="A214" s="273" t="s">
        <v>453</v>
      </c>
      <c r="B214" s="186">
        <v>30</v>
      </c>
      <c r="C214" s="270">
        <v>28</v>
      </c>
      <c r="D214" s="270">
        <v>26</v>
      </c>
      <c r="E214" s="270">
        <v>2</v>
      </c>
      <c r="F214" s="270">
        <v>2</v>
      </c>
      <c r="G214" s="270">
        <v>0</v>
      </c>
      <c r="H214" s="270">
        <v>3</v>
      </c>
      <c r="I214" s="270">
        <v>3</v>
      </c>
      <c r="J214" s="270">
        <v>5</v>
      </c>
      <c r="K214" s="270">
        <v>5</v>
      </c>
      <c r="L214" s="270">
        <v>4</v>
      </c>
      <c r="M214" s="270">
        <v>1</v>
      </c>
      <c r="N214" s="270">
        <v>3</v>
      </c>
      <c r="O214" s="270">
        <v>2</v>
      </c>
      <c r="P214" s="270">
        <v>0</v>
      </c>
      <c r="Q214" s="98"/>
      <c r="R214" s="98"/>
    </row>
    <row r="215" spans="1:18" ht="13" x14ac:dyDescent="0.3">
      <c r="A215" s="273" t="s">
        <v>454</v>
      </c>
      <c r="B215" s="186">
        <v>39</v>
      </c>
      <c r="C215" s="270">
        <v>36</v>
      </c>
      <c r="D215" s="270">
        <v>32</v>
      </c>
      <c r="E215" s="270">
        <v>3</v>
      </c>
      <c r="F215" s="270">
        <v>4</v>
      </c>
      <c r="G215" s="270">
        <v>0</v>
      </c>
      <c r="H215" s="270">
        <v>1</v>
      </c>
      <c r="I215" s="270">
        <v>13</v>
      </c>
      <c r="J215" s="270">
        <v>4</v>
      </c>
      <c r="K215" s="270">
        <v>2</v>
      </c>
      <c r="L215" s="270">
        <v>4</v>
      </c>
      <c r="M215" s="270">
        <v>3</v>
      </c>
      <c r="N215" s="270">
        <v>5</v>
      </c>
      <c r="O215" s="270">
        <v>0</v>
      </c>
      <c r="P215" s="270">
        <v>0</v>
      </c>
      <c r="Q215" s="98"/>
      <c r="R215" s="98"/>
    </row>
    <row r="216" spans="1:18" ht="13" x14ac:dyDescent="0.3">
      <c r="A216" s="273" t="s">
        <v>455</v>
      </c>
      <c r="B216" s="186">
        <v>58</v>
      </c>
      <c r="C216" s="270">
        <v>55</v>
      </c>
      <c r="D216" s="270">
        <v>52</v>
      </c>
      <c r="E216" s="270">
        <v>2</v>
      </c>
      <c r="F216" s="270">
        <v>3</v>
      </c>
      <c r="G216" s="270">
        <v>1</v>
      </c>
      <c r="H216" s="270">
        <v>4</v>
      </c>
      <c r="I216" s="270">
        <v>19</v>
      </c>
      <c r="J216" s="270">
        <v>4</v>
      </c>
      <c r="K216" s="270">
        <v>2</v>
      </c>
      <c r="L216" s="270">
        <v>11</v>
      </c>
      <c r="M216" s="270">
        <v>1</v>
      </c>
      <c r="N216" s="270">
        <v>8</v>
      </c>
      <c r="O216" s="270">
        <v>2</v>
      </c>
      <c r="P216" s="270">
        <v>1</v>
      </c>
      <c r="Q216" s="98"/>
      <c r="R216" s="98"/>
    </row>
    <row r="217" spans="1:18" ht="13" x14ac:dyDescent="0.3">
      <c r="A217" s="273" t="s">
        <v>456</v>
      </c>
      <c r="B217" s="186">
        <v>34</v>
      </c>
      <c r="C217" s="270">
        <v>33</v>
      </c>
      <c r="D217" s="270">
        <v>33</v>
      </c>
      <c r="E217" s="270">
        <v>1</v>
      </c>
      <c r="F217" s="270">
        <v>0</v>
      </c>
      <c r="G217" s="270">
        <v>0</v>
      </c>
      <c r="H217" s="270">
        <v>1</v>
      </c>
      <c r="I217" s="270">
        <v>13</v>
      </c>
      <c r="J217" s="270">
        <v>5</v>
      </c>
      <c r="K217" s="270">
        <v>2</v>
      </c>
      <c r="L217" s="270">
        <v>5</v>
      </c>
      <c r="M217" s="270">
        <v>1</v>
      </c>
      <c r="N217" s="270">
        <v>2</v>
      </c>
      <c r="O217" s="270">
        <v>1</v>
      </c>
      <c r="P217" s="270">
        <v>3</v>
      </c>
      <c r="Q217" s="98"/>
      <c r="R217" s="98"/>
    </row>
    <row r="218" spans="1:18" ht="13" x14ac:dyDescent="0.3">
      <c r="A218" s="273" t="s">
        <v>457</v>
      </c>
      <c r="B218" s="186">
        <v>39</v>
      </c>
      <c r="C218" s="270">
        <v>36</v>
      </c>
      <c r="D218" s="270">
        <v>34</v>
      </c>
      <c r="E218" s="270">
        <v>1</v>
      </c>
      <c r="F218" s="270">
        <v>2</v>
      </c>
      <c r="G218" s="270">
        <v>2</v>
      </c>
      <c r="H218" s="270">
        <v>5</v>
      </c>
      <c r="I218" s="270">
        <v>10</v>
      </c>
      <c r="J218" s="270">
        <v>4</v>
      </c>
      <c r="K218" s="270">
        <v>3</v>
      </c>
      <c r="L218" s="270">
        <v>3</v>
      </c>
      <c r="M218" s="270">
        <v>3</v>
      </c>
      <c r="N218" s="270">
        <v>1</v>
      </c>
      <c r="O218" s="270">
        <v>5</v>
      </c>
      <c r="P218" s="270">
        <v>0</v>
      </c>
      <c r="Q218" s="98"/>
      <c r="R218" s="98"/>
    </row>
    <row r="219" spans="1:18" ht="13" x14ac:dyDescent="0.3">
      <c r="A219" s="273" t="s">
        <v>458</v>
      </c>
      <c r="B219" s="186">
        <v>46</v>
      </c>
      <c r="C219" s="270">
        <v>44</v>
      </c>
      <c r="D219" s="270">
        <v>42</v>
      </c>
      <c r="E219" s="270">
        <v>2</v>
      </c>
      <c r="F219" s="270">
        <v>2</v>
      </c>
      <c r="G219" s="270">
        <v>0</v>
      </c>
      <c r="H219" s="270">
        <v>5</v>
      </c>
      <c r="I219" s="270">
        <v>19</v>
      </c>
      <c r="J219" s="270">
        <v>5</v>
      </c>
      <c r="K219" s="270">
        <v>1</v>
      </c>
      <c r="L219" s="270">
        <v>4</v>
      </c>
      <c r="M219" s="270">
        <v>1</v>
      </c>
      <c r="N219" s="270">
        <v>2</v>
      </c>
      <c r="O219" s="270">
        <v>5</v>
      </c>
      <c r="P219" s="270">
        <v>0</v>
      </c>
      <c r="Q219" s="98"/>
      <c r="R219" s="98"/>
    </row>
    <row r="220" spans="1:18" ht="13" x14ac:dyDescent="0.3">
      <c r="A220" s="273" t="s">
        <v>459</v>
      </c>
      <c r="B220" s="186">
        <v>56</v>
      </c>
      <c r="C220" s="270">
        <v>53</v>
      </c>
      <c r="D220" s="270">
        <v>49</v>
      </c>
      <c r="E220" s="270">
        <v>3</v>
      </c>
      <c r="F220" s="270">
        <v>4</v>
      </c>
      <c r="G220" s="270">
        <v>0</v>
      </c>
      <c r="H220" s="270">
        <v>13</v>
      </c>
      <c r="I220" s="270">
        <v>15</v>
      </c>
      <c r="J220" s="270">
        <v>5</v>
      </c>
      <c r="K220" s="270">
        <v>2</v>
      </c>
      <c r="L220" s="270">
        <v>6</v>
      </c>
      <c r="M220" s="270">
        <v>2</v>
      </c>
      <c r="N220" s="270">
        <v>2</v>
      </c>
      <c r="O220" s="270">
        <v>3</v>
      </c>
      <c r="P220" s="270">
        <v>1</v>
      </c>
      <c r="Q220" s="98"/>
      <c r="R220" s="98"/>
    </row>
    <row r="221" spans="1:18" ht="13" x14ac:dyDescent="0.3">
      <c r="A221" s="273" t="s">
        <v>460</v>
      </c>
      <c r="B221" s="186">
        <v>55</v>
      </c>
      <c r="C221" s="270">
        <v>51</v>
      </c>
      <c r="D221" s="270">
        <v>47</v>
      </c>
      <c r="E221" s="270">
        <v>3</v>
      </c>
      <c r="F221" s="270">
        <v>4</v>
      </c>
      <c r="G221" s="270">
        <v>1</v>
      </c>
      <c r="H221" s="270">
        <v>6</v>
      </c>
      <c r="I221" s="270">
        <v>17</v>
      </c>
      <c r="J221" s="270">
        <v>2</v>
      </c>
      <c r="K221" s="270">
        <v>1</v>
      </c>
      <c r="L221" s="270">
        <v>4</v>
      </c>
      <c r="M221" s="270">
        <v>4</v>
      </c>
      <c r="N221" s="270">
        <v>6</v>
      </c>
      <c r="O221" s="270">
        <v>6</v>
      </c>
      <c r="P221" s="270">
        <v>1</v>
      </c>
      <c r="Q221" s="98"/>
      <c r="R221" s="98"/>
    </row>
    <row r="222" spans="1:18" ht="13" x14ac:dyDescent="0.3">
      <c r="A222" s="273" t="s">
        <v>461</v>
      </c>
      <c r="B222" s="186">
        <v>48</v>
      </c>
      <c r="C222" s="270">
        <v>47</v>
      </c>
      <c r="D222" s="270">
        <v>42</v>
      </c>
      <c r="E222" s="270">
        <v>1</v>
      </c>
      <c r="F222" s="270">
        <v>5</v>
      </c>
      <c r="G222" s="270">
        <v>0</v>
      </c>
      <c r="H222" s="270">
        <v>5</v>
      </c>
      <c r="I222" s="270">
        <v>12</v>
      </c>
      <c r="J222" s="270">
        <v>5</v>
      </c>
      <c r="K222" s="270">
        <v>3</v>
      </c>
      <c r="L222" s="270">
        <v>1</v>
      </c>
      <c r="M222" s="270">
        <v>3</v>
      </c>
      <c r="N222" s="270">
        <v>8</v>
      </c>
      <c r="O222" s="270">
        <v>4</v>
      </c>
      <c r="P222" s="270">
        <v>1</v>
      </c>
      <c r="Q222" s="98"/>
      <c r="R222" s="98"/>
    </row>
    <row r="223" spans="1:18" ht="13" x14ac:dyDescent="0.3">
      <c r="A223" s="273" t="s">
        <v>462</v>
      </c>
      <c r="B223" s="186">
        <v>61</v>
      </c>
      <c r="C223" s="270">
        <v>56</v>
      </c>
      <c r="D223" s="270">
        <v>53</v>
      </c>
      <c r="E223" s="270">
        <v>4</v>
      </c>
      <c r="F223" s="270">
        <v>3</v>
      </c>
      <c r="G223" s="270">
        <v>1</v>
      </c>
      <c r="H223" s="270">
        <v>3</v>
      </c>
      <c r="I223" s="270">
        <v>24</v>
      </c>
      <c r="J223" s="270">
        <v>4</v>
      </c>
      <c r="K223" s="270">
        <v>1</v>
      </c>
      <c r="L223" s="270">
        <v>7</v>
      </c>
      <c r="M223" s="270">
        <v>3</v>
      </c>
      <c r="N223" s="270">
        <v>7</v>
      </c>
      <c r="O223" s="270">
        <v>3</v>
      </c>
      <c r="P223" s="270">
        <v>1</v>
      </c>
      <c r="Q223" s="98"/>
      <c r="R223" s="98"/>
    </row>
    <row r="224" spans="1:18" ht="13" x14ac:dyDescent="0.3">
      <c r="A224" s="273" t="s">
        <v>463</v>
      </c>
      <c r="B224" s="186">
        <v>69</v>
      </c>
      <c r="C224" s="270">
        <v>61</v>
      </c>
      <c r="D224" s="270">
        <v>54</v>
      </c>
      <c r="E224" s="270">
        <v>6</v>
      </c>
      <c r="F224" s="270">
        <v>7</v>
      </c>
      <c r="G224" s="270">
        <v>2</v>
      </c>
      <c r="H224" s="270">
        <v>5</v>
      </c>
      <c r="I224" s="270">
        <v>18</v>
      </c>
      <c r="J224" s="270">
        <v>6</v>
      </c>
      <c r="K224" s="270">
        <v>2</v>
      </c>
      <c r="L224" s="270">
        <v>8</v>
      </c>
      <c r="M224" s="270">
        <v>3</v>
      </c>
      <c r="N224" s="270">
        <v>5</v>
      </c>
      <c r="O224" s="270">
        <v>6</v>
      </c>
      <c r="P224" s="270">
        <v>1</v>
      </c>
      <c r="Q224" s="98"/>
      <c r="R224" s="98"/>
    </row>
    <row r="225" spans="1:18" ht="13" x14ac:dyDescent="0.3">
      <c r="A225" s="273" t="s">
        <v>464</v>
      </c>
      <c r="B225" s="186">
        <v>72</v>
      </c>
      <c r="C225" s="89">
        <v>69</v>
      </c>
      <c r="D225" s="89">
        <v>67</v>
      </c>
      <c r="E225" s="89">
        <v>1</v>
      </c>
      <c r="F225" s="89">
        <v>2</v>
      </c>
      <c r="G225" s="270">
        <v>2</v>
      </c>
      <c r="H225" s="89">
        <v>18</v>
      </c>
      <c r="I225" s="89">
        <v>26</v>
      </c>
      <c r="J225" s="89">
        <v>8</v>
      </c>
      <c r="K225" s="89">
        <v>1</v>
      </c>
      <c r="L225" s="89">
        <v>7</v>
      </c>
      <c r="M225" s="89">
        <v>0</v>
      </c>
      <c r="N225" s="89">
        <v>2</v>
      </c>
      <c r="O225" s="89">
        <v>4</v>
      </c>
      <c r="P225" s="89">
        <v>1</v>
      </c>
      <c r="Q225" s="98"/>
      <c r="R225" s="98"/>
    </row>
    <row r="226" spans="1:18" ht="13" x14ac:dyDescent="0.3">
      <c r="A226" s="273" t="s">
        <v>465</v>
      </c>
      <c r="B226" s="187">
        <v>70</v>
      </c>
      <c r="C226" s="89">
        <v>65</v>
      </c>
      <c r="D226" s="89">
        <v>56</v>
      </c>
      <c r="E226" s="89">
        <v>3</v>
      </c>
      <c r="F226" s="89">
        <v>9</v>
      </c>
      <c r="G226" s="270">
        <v>2</v>
      </c>
      <c r="H226" s="89">
        <v>7</v>
      </c>
      <c r="I226" s="89">
        <v>22</v>
      </c>
      <c r="J226" s="89">
        <v>7</v>
      </c>
      <c r="K226" s="89">
        <v>7</v>
      </c>
      <c r="L226" s="89">
        <v>4</v>
      </c>
      <c r="M226" s="89">
        <v>2</v>
      </c>
      <c r="N226" s="89">
        <v>4</v>
      </c>
      <c r="O226" s="89">
        <v>2</v>
      </c>
      <c r="P226" s="89">
        <v>1</v>
      </c>
      <c r="Q226" s="98"/>
      <c r="R226" s="98"/>
    </row>
    <row r="227" spans="1:18" ht="13" x14ac:dyDescent="0.3">
      <c r="A227" s="273" t="s">
        <v>466</v>
      </c>
      <c r="B227" s="187">
        <v>61</v>
      </c>
      <c r="C227" s="89">
        <v>58</v>
      </c>
      <c r="D227" s="89">
        <v>53</v>
      </c>
      <c r="E227" s="89">
        <v>3</v>
      </c>
      <c r="F227" s="89">
        <v>5</v>
      </c>
      <c r="G227" s="89">
        <v>0</v>
      </c>
      <c r="H227" s="89">
        <v>11</v>
      </c>
      <c r="I227" s="89">
        <v>18</v>
      </c>
      <c r="J227" s="89">
        <v>6</v>
      </c>
      <c r="K227" s="89">
        <v>3</v>
      </c>
      <c r="L227" s="89">
        <v>9</v>
      </c>
      <c r="M227" s="89">
        <v>0</v>
      </c>
      <c r="N227" s="89">
        <v>2</v>
      </c>
      <c r="O227" s="89">
        <v>1</v>
      </c>
      <c r="P227" s="89">
        <v>3</v>
      </c>
      <c r="Q227" s="98"/>
      <c r="R227" s="98"/>
    </row>
    <row r="228" spans="1:18" ht="13" x14ac:dyDescent="0.3">
      <c r="A228" s="273" t="s">
        <v>467</v>
      </c>
      <c r="B228" s="187">
        <v>66</v>
      </c>
      <c r="C228" s="89">
        <v>63</v>
      </c>
      <c r="D228" s="89">
        <v>52</v>
      </c>
      <c r="E228" s="89">
        <v>1</v>
      </c>
      <c r="F228" s="89">
        <v>11</v>
      </c>
      <c r="G228" s="89">
        <v>2</v>
      </c>
      <c r="H228" s="89">
        <v>6</v>
      </c>
      <c r="I228" s="89">
        <v>20</v>
      </c>
      <c r="J228" s="89">
        <v>10</v>
      </c>
      <c r="K228" s="89">
        <v>2</v>
      </c>
      <c r="L228" s="89">
        <v>3</v>
      </c>
      <c r="M228" s="89">
        <v>1</v>
      </c>
      <c r="N228" s="89">
        <v>9</v>
      </c>
      <c r="O228" s="89">
        <v>1</v>
      </c>
      <c r="P228" s="89">
        <v>0</v>
      </c>
      <c r="Q228" s="98"/>
      <c r="R228" s="98"/>
    </row>
    <row r="229" spans="1:18" ht="13" x14ac:dyDescent="0.3">
      <c r="A229" s="273" t="s">
        <v>468</v>
      </c>
      <c r="B229" s="187">
        <v>83</v>
      </c>
      <c r="C229" s="89">
        <v>75</v>
      </c>
      <c r="D229" s="89">
        <v>68</v>
      </c>
      <c r="E229" s="89">
        <v>7</v>
      </c>
      <c r="F229" s="89">
        <v>7</v>
      </c>
      <c r="G229" s="89">
        <v>1</v>
      </c>
      <c r="H229" s="89">
        <v>10</v>
      </c>
      <c r="I229" s="89">
        <v>27</v>
      </c>
      <c r="J229" s="89">
        <v>10</v>
      </c>
      <c r="K229" s="89">
        <v>3</v>
      </c>
      <c r="L229" s="89">
        <v>7</v>
      </c>
      <c r="M229" s="89">
        <v>4</v>
      </c>
      <c r="N229" s="89">
        <v>5</v>
      </c>
      <c r="O229" s="89">
        <v>1</v>
      </c>
      <c r="P229" s="89">
        <v>1</v>
      </c>
      <c r="Q229" s="98"/>
      <c r="R229" s="98"/>
    </row>
    <row r="230" spans="1:18" ht="13" x14ac:dyDescent="0.3">
      <c r="A230" s="273" t="s">
        <v>469</v>
      </c>
      <c r="B230" s="187">
        <v>109</v>
      </c>
      <c r="C230" s="89">
        <v>97</v>
      </c>
      <c r="D230" s="89">
        <v>87</v>
      </c>
      <c r="E230" s="89">
        <v>10</v>
      </c>
      <c r="F230" s="89">
        <v>10</v>
      </c>
      <c r="G230" s="89">
        <v>2</v>
      </c>
      <c r="H230" s="89">
        <v>10</v>
      </c>
      <c r="I230" s="89">
        <v>29</v>
      </c>
      <c r="J230" s="89">
        <v>16</v>
      </c>
      <c r="K230" s="89">
        <v>4</v>
      </c>
      <c r="L230" s="89">
        <v>8</v>
      </c>
      <c r="M230" s="89">
        <v>8</v>
      </c>
      <c r="N230" s="89">
        <v>7</v>
      </c>
      <c r="O230" s="89">
        <v>4</v>
      </c>
      <c r="P230" s="89">
        <v>1</v>
      </c>
      <c r="Q230" s="98"/>
      <c r="R230" s="98"/>
    </row>
    <row r="231" spans="1:18" ht="13" x14ac:dyDescent="0.3">
      <c r="A231" s="273" t="s">
        <v>470</v>
      </c>
      <c r="B231" s="187">
        <v>95</v>
      </c>
      <c r="C231" s="89">
        <v>84</v>
      </c>
      <c r="D231" s="89">
        <v>78</v>
      </c>
      <c r="E231" s="89">
        <v>11</v>
      </c>
      <c r="F231" s="89">
        <v>6</v>
      </c>
      <c r="G231" s="89">
        <v>0</v>
      </c>
      <c r="H231" s="89">
        <v>14</v>
      </c>
      <c r="I231" s="89">
        <v>25</v>
      </c>
      <c r="J231" s="89">
        <v>10</v>
      </c>
      <c r="K231" s="89">
        <v>2</v>
      </c>
      <c r="L231" s="89">
        <v>11</v>
      </c>
      <c r="M231" s="89">
        <v>3</v>
      </c>
      <c r="N231" s="89">
        <v>6</v>
      </c>
      <c r="O231" s="89">
        <v>5</v>
      </c>
      <c r="P231" s="89">
        <v>2</v>
      </c>
      <c r="Q231" s="98"/>
      <c r="R231" s="98"/>
    </row>
    <row r="232" spans="1:18" ht="13" x14ac:dyDescent="0.3">
      <c r="A232" s="273" t="s">
        <v>471</v>
      </c>
      <c r="B232" s="187">
        <v>93</v>
      </c>
      <c r="C232" s="89">
        <v>86</v>
      </c>
      <c r="D232" s="89">
        <v>79</v>
      </c>
      <c r="E232" s="89">
        <v>7</v>
      </c>
      <c r="F232" s="89">
        <v>7</v>
      </c>
      <c r="G232" s="89">
        <v>0</v>
      </c>
      <c r="H232" s="89">
        <v>10</v>
      </c>
      <c r="I232" s="89">
        <v>33</v>
      </c>
      <c r="J232" s="89">
        <v>13</v>
      </c>
      <c r="K232" s="89">
        <v>6</v>
      </c>
      <c r="L232" s="89">
        <v>2</v>
      </c>
      <c r="M232" s="89">
        <v>3</v>
      </c>
      <c r="N232" s="89">
        <v>7</v>
      </c>
      <c r="O232" s="89">
        <v>3</v>
      </c>
      <c r="P232" s="89">
        <v>2</v>
      </c>
      <c r="Q232" s="98"/>
      <c r="R232" s="98"/>
    </row>
    <row r="233" spans="1:18" ht="13" x14ac:dyDescent="0.3">
      <c r="A233" s="273" t="s">
        <v>472</v>
      </c>
      <c r="B233" s="187">
        <v>107</v>
      </c>
      <c r="C233" s="89">
        <v>91</v>
      </c>
      <c r="D233" s="89">
        <v>87</v>
      </c>
      <c r="E233" s="89">
        <v>14</v>
      </c>
      <c r="F233" s="89">
        <v>4</v>
      </c>
      <c r="G233" s="89">
        <v>2</v>
      </c>
      <c r="H233" s="89">
        <v>15</v>
      </c>
      <c r="I233" s="89">
        <v>36</v>
      </c>
      <c r="J233" s="89">
        <v>15</v>
      </c>
      <c r="K233" s="89">
        <v>4</v>
      </c>
      <c r="L233" s="89">
        <v>3</v>
      </c>
      <c r="M233" s="89">
        <v>5</v>
      </c>
      <c r="N233" s="89">
        <v>4</v>
      </c>
      <c r="O233" s="89">
        <v>4</v>
      </c>
      <c r="P233" s="89">
        <v>1</v>
      </c>
      <c r="Q233" s="98"/>
      <c r="R233" s="98"/>
    </row>
    <row r="234" spans="1:18" ht="13" x14ac:dyDescent="0.3">
      <c r="A234" s="273" t="s">
        <v>473</v>
      </c>
      <c r="B234" s="187">
        <v>125</v>
      </c>
      <c r="C234" s="89">
        <v>108</v>
      </c>
      <c r="D234" s="89">
        <v>104</v>
      </c>
      <c r="E234" s="89">
        <v>11</v>
      </c>
      <c r="F234" s="89">
        <v>4</v>
      </c>
      <c r="G234" s="89">
        <v>6</v>
      </c>
      <c r="H234" s="89">
        <v>16</v>
      </c>
      <c r="I234" s="89">
        <v>37</v>
      </c>
      <c r="J234" s="89">
        <v>13</v>
      </c>
      <c r="K234" s="89">
        <v>8</v>
      </c>
      <c r="L234" s="89">
        <v>13</v>
      </c>
      <c r="M234" s="89">
        <v>4</v>
      </c>
      <c r="N234" s="89">
        <v>4</v>
      </c>
      <c r="O234" s="89">
        <v>4</v>
      </c>
      <c r="P234" s="89">
        <v>5</v>
      </c>
      <c r="Q234" s="98"/>
      <c r="R234" s="98"/>
    </row>
    <row r="235" spans="1:18" ht="13" x14ac:dyDescent="0.3">
      <c r="A235" s="273" t="s">
        <v>474</v>
      </c>
      <c r="B235" s="187">
        <v>119</v>
      </c>
      <c r="C235" s="89">
        <v>102</v>
      </c>
      <c r="D235" s="89">
        <v>93</v>
      </c>
      <c r="E235" s="89">
        <v>11</v>
      </c>
      <c r="F235" s="89">
        <v>9</v>
      </c>
      <c r="G235" s="89">
        <v>6</v>
      </c>
      <c r="H235" s="89">
        <v>12</v>
      </c>
      <c r="I235" s="89">
        <v>40</v>
      </c>
      <c r="J235" s="89">
        <v>15</v>
      </c>
      <c r="K235" s="89">
        <v>6</v>
      </c>
      <c r="L235" s="89">
        <v>4</v>
      </c>
      <c r="M235" s="89">
        <v>2</v>
      </c>
      <c r="N235" s="89">
        <v>4</v>
      </c>
      <c r="O235" s="89">
        <v>6</v>
      </c>
      <c r="P235" s="89">
        <v>4</v>
      </c>
      <c r="Q235" s="98"/>
      <c r="R235" s="98"/>
    </row>
    <row r="236" spans="1:18" ht="13" x14ac:dyDescent="0.3">
      <c r="A236" s="273" t="s">
        <v>475</v>
      </c>
      <c r="B236" s="187">
        <v>117</v>
      </c>
      <c r="C236" s="89">
        <v>98</v>
      </c>
      <c r="D236" s="89">
        <v>92</v>
      </c>
      <c r="E236" s="89">
        <v>14</v>
      </c>
      <c r="F236" s="89">
        <v>6</v>
      </c>
      <c r="G236" s="89">
        <v>5</v>
      </c>
      <c r="H236" s="89">
        <v>12</v>
      </c>
      <c r="I236" s="89">
        <v>32</v>
      </c>
      <c r="J236" s="89">
        <v>11</v>
      </c>
      <c r="K236" s="89">
        <v>11</v>
      </c>
      <c r="L236" s="89">
        <v>10</v>
      </c>
      <c r="M236" s="89">
        <v>3</v>
      </c>
      <c r="N236" s="89">
        <v>4</v>
      </c>
      <c r="O236" s="89">
        <v>6</v>
      </c>
      <c r="P236" s="89">
        <v>3</v>
      </c>
      <c r="Q236" s="98"/>
      <c r="R236" s="98"/>
    </row>
    <row r="237" spans="1:18" ht="13" x14ac:dyDescent="0.3">
      <c r="A237" s="273" t="s">
        <v>476</v>
      </c>
      <c r="B237" s="187">
        <v>120</v>
      </c>
      <c r="C237" s="89">
        <v>111</v>
      </c>
      <c r="D237" s="89">
        <v>102</v>
      </c>
      <c r="E237" s="89">
        <v>6</v>
      </c>
      <c r="F237" s="89">
        <v>8</v>
      </c>
      <c r="G237" s="89">
        <v>4</v>
      </c>
      <c r="H237" s="89">
        <v>16</v>
      </c>
      <c r="I237" s="89">
        <v>36</v>
      </c>
      <c r="J237" s="89">
        <v>16</v>
      </c>
      <c r="K237" s="89">
        <v>7</v>
      </c>
      <c r="L237" s="89">
        <v>10</v>
      </c>
      <c r="M237" s="89">
        <v>2</v>
      </c>
      <c r="N237" s="89">
        <v>7</v>
      </c>
      <c r="O237" s="89">
        <v>5</v>
      </c>
      <c r="P237" s="89">
        <v>3</v>
      </c>
      <c r="Q237" s="98"/>
      <c r="R237" s="98"/>
    </row>
    <row r="238" spans="1:18" ht="13" x14ac:dyDescent="0.3">
      <c r="A238" s="273" t="s">
        <v>477</v>
      </c>
      <c r="B238" s="187">
        <v>151</v>
      </c>
      <c r="C238" s="89">
        <v>133</v>
      </c>
      <c r="D238" s="89">
        <v>123</v>
      </c>
      <c r="E238" s="89">
        <v>16</v>
      </c>
      <c r="F238" s="89">
        <v>10</v>
      </c>
      <c r="G238" s="89">
        <v>2</v>
      </c>
      <c r="H238" s="89">
        <v>16</v>
      </c>
      <c r="I238" s="89">
        <v>40</v>
      </c>
      <c r="J238" s="89">
        <v>14</v>
      </c>
      <c r="K238" s="89">
        <v>14</v>
      </c>
      <c r="L238" s="89">
        <v>12</v>
      </c>
      <c r="M238" s="89">
        <v>6</v>
      </c>
      <c r="N238" s="89">
        <v>13</v>
      </c>
      <c r="O238" s="89">
        <v>6</v>
      </c>
      <c r="P238" s="89">
        <v>2</v>
      </c>
      <c r="Q238" s="98"/>
      <c r="R238" s="98"/>
    </row>
    <row r="239" spans="1:18" ht="13" x14ac:dyDescent="0.3">
      <c r="A239" s="273" t="s">
        <v>478</v>
      </c>
      <c r="B239" s="187">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98"/>
      <c r="R239" s="98"/>
    </row>
    <row r="240" spans="1:18" ht="13" x14ac:dyDescent="0.3">
      <c r="A240" s="273" t="s">
        <v>479</v>
      </c>
      <c r="B240" s="187">
        <v>182</v>
      </c>
      <c r="C240" s="89">
        <v>169</v>
      </c>
      <c r="D240" s="89">
        <v>165</v>
      </c>
      <c r="E240" s="89">
        <v>9</v>
      </c>
      <c r="F240" s="89">
        <v>4</v>
      </c>
      <c r="G240" s="89">
        <v>4</v>
      </c>
      <c r="H240" s="89">
        <v>15</v>
      </c>
      <c r="I240" s="89">
        <v>59</v>
      </c>
      <c r="J240" s="89">
        <v>33</v>
      </c>
      <c r="K240" s="89">
        <v>16</v>
      </c>
      <c r="L240" s="89">
        <v>19</v>
      </c>
      <c r="M240" s="89">
        <v>7</v>
      </c>
      <c r="N240" s="89">
        <v>4</v>
      </c>
      <c r="O240" s="89">
        <v>6</v>
      </c>
      <c r="P240" s="89">
        <v>6</v>
      </c>
      <c r="Q240" s="98"/>
      <c r="R240" s="98"/>
    </row>
    <row r="241" spans="1:18" ht="13" x14ac:dyDescent="0.3">
      <c r="A241" s="273" t="s">
        <v>480</v>
      </c>
      <c r="B241" s="187">
        <v>166</v>
      </c>
      <c r="C241" s="89">
        <v>136</v>
      </c>
      <c r="D241" s="89">
        <v>123</v>
      </c>
      <c r="E241" s="89">
        <v>21</v>
      </c>
      <c r="F241" s="89">
        <v>13</v>
      </c>
      <c r="G241" s="89">
        <v>9</v>
      </c>
      <c r="H241" s="89">
        <v>14</v>
      </c>
      <c r="I241" s="89">
        <v>50</v>
      </c>
      <c r="J241" s="89">
        <v>20</v>
      </c>
      <c r="K241" s="89">
        <v>7</v>
      </c>
      <c r="L241" s="89">
        <v>7</v>
      </c>
      <c r="M241" s="89">
        <v>7</v>
      </c>
      <c r="N241" s="89">
        <v>6</v>
      </c>
      <c r="O241" s="89">
        <v>5</v>
      </c>
      <c r="P241" s="89">
        <v>7</v>
      </c>
      <c r="Q241" s="98"/>
      <c r="R241" s="98"/>
    </row>
    <row r="242" spans="1:18" ht="13" x14ac:dyDescent="0.3">
      <c r="A242" s="273" t="s">
        <v>481</v>
      </c>
      <c r="B242" s="187">
        <v>192</v>
      </c>
      <c r="C242" s="89">
        <v>166</v>
      </c>
      <c r="D242" s="89">
        <v>154</v>
      </c>
      <c r="E242" s="89">
        <v>18</v>
      </c>
      <c r="F242" s="89">
        <v>12</v>
      </c>
      <c r="G242" s="89">
        <v>8</v>
      </c>
      <c r="H242" s="89">
        <v>20</v>
      </c>
      <c r="I242" s="89">
        <v>51</v>
      </c>
      <c r="J242" s="89">
        <v>33</v>
      </c>
      <c r="K242" s="89">
        <v>10</v>
      </c>
      <c r="L242" s="89">
        <v>12</v>
      </c>
      <c r="M242" s="89">
        <v>6</v>
      </c>
      <c r="N242" s="89">
        <v>9</v>
      </c>
      <c r="O242" s="89">
        <v>10</v>
      </c>
      <c r="P242" s="89">
        <v>3</v>
      </c>
      <c r="Q242" s="98"/>
      <c r="R242" s="98"/>
    </row>
    <row r="243" spans="1:18" ht="13" x14ac:dyDescent="0.3">
      <c r="A243" s="273" t="s">
        <v>482</v>
      </c>
      <c r="B243" s="187">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98"/>
      <c r="R243" s="98"/>
    </row>
    <row r="244" spans="1:18" ht="13" x14ac:dyDescent="0.3">
      <c r="A244" s="273" t="s">
        <v>483</v>
      </c>
      <c r="B244" s="187">
        <v>232</v>
      </c>
      <c r="C244" s="89">
        <v>210</v>
      </c>
      <c r="D244" s="89">
        <v>196</v>
      </c>
      <c r="E244" s="89">
        <v>15</v>
      </c>
      <c r="F244" s="89">
        <v>14</v>
      </c>
      <c r="G244" s="89">
        <v>7</v>
      </c>
      <c r="H244" s="89">
        <v>19</v>
      </c>
      <c r="I244" s="89">
        <v>67</v>
      </c>
      <c r="J244" s="89">
        <v>40</v>
      </c>
      <c r="K244" s="89">
        <v>10</v>
      </c>
      <c r="L244" s="89">
        <v>14</v>
      </c>
      <c r="M244" s="89">
        <v>12</v>
      </c>
      <c r="N244" s="89">
        <v>13</v>
      </c>
      <c r="O244" s="89">
        <v>14</v>
      </c>
      <c r="P244" s="89">
        <v>7</v>
      </c>
      <c r="Q244" s="98"/>
      <c r="R244" s="98"/>
    </row>
    <row r="245" spans="1:18" ht="13" x14ac:dyDescent="0.3">
      <c r="A245" s="273" t="s">
        <v>484</v>
      </c>
      <c r="B245" s="187">
        <v>239</v>
      </c>
      <c r="C245" s="89">
        <v>212</v>
      </c>
      <c r="D245" s="89">
        <v>183</v>
      </c>
      <c r="E245" s="89">
        <v>20</v>
      </c>
      <c r="F245" s="89">
        <v>29</v>
      </c>
      <c r="G245" s="89">
        <v>7</v>
      </c>
      <c r="H245" s="89">
        <v>21</v>
      </c>
      <c r="I245" s="89">
        <v>55</v>
      </c>
      <c r="J245" s="89">
        <v>24</v>
      </c>
      <c r="K245" s="89">
        <v>28</v>
      </c>
      <c r="L245" s="89">
        <v>20</v>
      </c>
      <c r="M245" s="89">
        <v>8</v>
      </c>
      <c r="N245" s="89">
        <v>11</v>
      </c>
      <c r="O245" s="89">
        <v>10</v>
      </c>
      <c r="P245" s="89">
        <v>6</v>
      </c>
      <c r="Q245" s="98"/>
      <c r="R245" s="98"/>
    </row>
    <row r="246" spans="1:18" ht="13" x14ac:dyDescent="0.3">
      <c r="A246" s="273" t="s">
        <v>485</v>
      </c>
      <c r="B246" s="187">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98"/>
      <c r="R246" s="98"/>
    </row>
    <row r="247" spans="1:18" ht="13" x14ac:dyDescent="0.3">
      <c r="A247" s="273" t="s">
        <v>486</v>
      </c>
      <c r="B247" s="187">
        <v>218</v>
      </c>
      <c r="C247" s="89">
        <v>188</v>
      </c>
      <c r="D247" s="89">
        <v>173</v>
      </c>
      <c r="E247" s="89">
        <v>21</v>
      </c>
      <c r="F247" s="89">
        <v>15</v>
      </c>
      <c r="G247" s="89">
        <v>9</v>
      </c>
      <c r="H247" s="89">
        <v>13</v>
      </c>
      <c r="I247" s="89">
        <v>57</v>
      </c>
      <c r="J247" s="89">
        <v>31</v>
      </c>
      <c r="K247" s="89">
        <v>21</v>
      </c>
      <c r="L247" s="89">
        <v>10</v>
      </c>
      <c r="M247" s="89">
        <v>5</v>
      </c>
      <c r="N247" s="89">
        <v>18</v>
      </c>
      <c r="O247" s="89">
        <v>11</v>
      </c>
      <c r="P247" s="89">
        <v>7</v>
      </c>
      <c r="Q247" s="98"/>
      <c r="R247" s="98"/>
    </row>
    <row r="248" spans="1:18" ht="13" x14ac:dyDescent="0.3">
      <c r="A248" s="273" t="s">
        <v>487</v>
      </c>
      <c r="B248" s="187">
        <v>252</v>
      </c>
      <c r="C248" s="89">
        <v>223</v>
      </c>
      <c r="D248" s="89">
        <v>205</v>
      </c>
      <c r="E248" s="89">
        <v>21</v>
      </c>
      <c r="F248" s="89">
        <v>18</v>
      </c>
      <c r="G248" s="89">
        <v>8</v>
      </c>
      <c r="H248" s="89">
        <v>17</v>
      </c>
      <c r="I248" s="89">
        <v>74</v>
      </c>
      <c r="J248" s="89">
        <v>33</v>
      </c>
      <c r="K248" s="89">
        <v>22</v>
      </c>
      <c r="L248" s="89">
        <v>17</v>
      </c>
      <c r="M248" s="89">
        <v>15</v>
      </c>
      <c r="N248" s="89">
        <v>10</v>
      </c>
      <c r="O248" s="89">
        <v>12</v>
      </c>
      <c r="P248" s="89">
        <v>5</v>
      </c>
      <c r="Q248" s="98"/>
      <c r="R248" s="98"/>
    </row>
    <row r="249" spans="1:18" ht="13" x14ac:dyDescent="0.3">
      <c r="A249" s="273" t="s">
        <v>488</v>
      </c>
      <c r="B249" s="187">
        <v>278</v>
      </c>
      <c r="C249" s="89">
        <v>232</v>
      </c>
      <c r="D249" s="89">
        <v>214</v>
      </c>
      <c r="E249" s="89">
        <v>32</v>
      </c>
      <c r="F249" s="89">
        <v>18</v>
      </c>
      <c r="G249" s="89">
        <v>14</v>
      </c>
      <c r="H249" s="89">
        <v>22</v>
      </c>
      <c r="I249" s="89">
        <v>69</v>
      </c>
      <c r="J249" s="89">
        <v>37</v>
      </c>
      <c r="K249" s="89">
        <v>21</v>
      </c>
      <c r="L249" s="89">
        <v>24</v>
      </c>
      <c r="M249" s="89">
        <v>9</v>
      </c>
      <c r="N249" s="89">
        <v>10</v>
      </c>
      <c r="O249" s="89">
        <v>14</v>
      </c>
      <c r="P249" s="89">
        <v>8</v>
      </c>
      <c r="Q249" s="98"/>
      <c r="R249" s="98"/>
    </row>
    <row r="250" spans="1:18" ht="13" x14ac:dyDescent="0.3">
      <c r="A250" s="273" t="s">
        <v>489</v>
      </c>
      <c r="B250" s="187">
        <v>284</v>
      </c>
      <c r="C250" s="89">
        <v>251</v>
      </c>
      <c r="D250" s="89">
        <v>225</v>
      </c>
      <c r="E250" s="89">
        <v>21</v>
      </c>
      <c r="F250" s="89">
        <v>26</v>
      </c>
      <c r="G250" s="89">
        <v>12</v>
      </c>
      <c r="H250" s="89">
        <v>19</v>
      </c>
      <c r="I250" s="89">
        <v>72</v>
      </c>
      <c r="J250" s="89">
        <v>42</v>
      </c>
      <c r="K250" s="89">
        <v>24</v>
      </c>
      <c r="L250" s="89">
        <v>25</v>
      </c>
      <c r="M250" s="89">
        <v>12</v>
      </c>
      <c r="N250" s="89">
        <v>14</v>
      </c>
      <c r="O250" s="89">
        <v>6</v>
      </c>
      <c r="P250" s="89">
        <v>11</v>
      </c>
      <c r="Q250" s="98"/>
      <c r="R250" s="98"/>
    </row>
    <row r="251" spans="1:18" ht="13" x14ac:dyDescent="0.3">
      <c r="A251" s="273" t="s">
        <v>490</v>
      </c>
      <c r="B251" s="187">
        <v>278</v>
      </c>
      <c r="C251" s="89">
        <v>241</v>
      </c>
      <c r="D251" s="89">
        <v>226</v>
      </c>
      <c r="E251" s="89">
        <v>29</v>
      </c>
      <c r="F251" s="89">
        <v>15</v>
      </c>
      <c r="G251" s="89">
        <v>8</v>
      </c>
      <c r="H251" s="89">
        <v>25</v>
      </c>
      <c r="I251" s="89">
        <v>73</v>
      </c>
      <c r="J251" s="89">
        <v>34</v>
      </c>
      <c r="K251" s="89">
        <v>29</v>
      </c>
      <c r="L251" s="89">
        <v>11</v>
      </c>
      <c r="M251" s="89">
        <v>16</v>
      </c>
      <c r="N251" s="89">
        <v>18</v>
      </c>
      <c r="O251" s="89">
        <v>13</v>
      </c>
      <c r="P251" s="89">
        <v>7</v>
      </c>
      <c r="Q251" s="98"/>
      <c r="R251" s="98"/>
    </row>
    <row r="252" spans="1:18" ht="13" x14ac:dyDescent="0.3">
      <c r="A252" s="273" t="s">
        <v>491</v>
      </c>
      <c r="B252" s="187">
        <v>312</v>
      </c>
      <c r="C252" s="89">
        <v>268</v>
      </c>
      <c r="D252" s="89">
        <v>247</v>
      </c>
      <c r="E252" s="89">
        <v>29</v>
      </c>
      <c r="F252" s="89">
        <v>21</v>
      </c>
      <c r="G252" s="89">
        <v>15</v>
      </c>
      <c r="H252" s="89">
        <v>18</v>
      </c>
      <c r="I252" s="89">
        <v>85</v>
      </c>
      <c r="J252" s="89">
        <v>39</v>
      </c>
      <c r="K252" s="89">
        <v>23</v>
      </c>
      <c r="L252" s="89">
        <v>25</v>
      </c>
      <c r="M252" s="89">
        <v>19</v>
      </c>
      <c r="N252" s="89">
        <v>14</v>
      </c>
      <c r="O252" s="89">
        <v>9</v>
      </c>
      <c r="P252" s="89">
        <v>15</v>
      </c>
      <c r="Q252" s="98"/>
      <c r="R252" s="98"/>
    </row>
    <row r="253" spans="1:18" ht="13" x14ac:dyDescent="0.3">
      <c r="A253" s="273" t="s">
        <v>492</v>
      </c>
      <c r="B253" s="187">
        <v>346</v>
      </c>
      <c r="C253" s="89">
        <v>296</v>
      </c>
      <c r="D253" s="89">
        <v>278</v>
      </c>
      <c r="E253" s="89">
        <v>36</v>
      </c>
      <c r="F253" s="89">
        <v>18</v>
      </c>
      <c r="G253" s="89">
        <v>14</v>
      </c>
      <c r="H253" s="89">
        <v>25</v>
      </c>
      <c r="I253" s="89">
        <v>93</v>
      </c>
      <c r="J253" s="89">
        <v>48</v>
      </c>
      <c r="K253" s="89">
        <v>31</v>
      </c>
      <c r="L253" s="89">
        <v>30</v>
      </c>
      <c r="M253" s="89">
        <v>18</v>
      </c>
      <c r="N253" s="89">
        <v>13</v>
      </c>
      <c r="O253" s="89">
        <v>10</v>
      </c>
      <c r="P253" s="89">
        <v>10</v>
      </c>
      <c r="Q253" s="98"/>
      <c r="R253" s="98"/>
    </row>
    <row r="254" spans="1:18" ht="13" x14ac:dyDescent="0.3">
      <c r="A254" s="273" t="s">
        <v>493</v>
      </c>
      <c r="B254" s="187">
        <v>339</v>
      </c>
      <c r="C254" s="89">
        <v>302</v>
      </c>
      <c r="D254" s="89">
        <v>276</v>
      </c>
      <c r="E254" s="89">
        <v>27</v>
      </c>
      <c r="F254" s="89">
        <v>26</v>
      </c>
      <c r="G254" s="89">
        <v>10</v>
      </c>
      <c r="H254" s="89">
        <v>19</v>
      </c>
      <c r="I254" s="89">
        <v>84</v>
      </c>
      <c r="J254" s="89">
        <v>54</v>
      </c>
      <c r="K254" s="89">
        <v>28</v>
      </c>
      <c r="L254" s="89">
        <v>33</v>
      </c>
      <c r="M254" s="89">
        <v>17</v>
      </c>
      <c r="N254" s="89">
        <v>7</v>
      </c>
      <c r="O254" s="89">
        <v>24</v>
      </c>
      <c r="P254" s="89">
        <v>10</v>
      </c>
      <c r="Q254" s="98"/>
      <c r="R254" s="98"/>
    </row>
    <row r="255" spans="1:18" ht="13" x14ac:dyDescent="0.3">
      <c r="A255" s="273" t="s">
        <v>494</v>
      </c>
      <c r="B255" s="187">
        <v>357</v>
      </c>
      <c r="C255" s="89">
        <v>307</v>
      </c>
      <c r="D255" s="89">
        <v>281</v>
      </c>
      <c r="E255" s="89">
        <v>38</v>
      </c>
      <c r="F255" s="89">
        <v>26</v>
      </c>
      <c r="G255" s="89">
        <v>12</v>
      </c>
      <c r="H255" s="89">
        <v>26</v>
      </c>
      <c r="I255" s="89">
        <v>81</v>
      </c>
      <c r="J255" s="89">
        <v>47</v>
      </c>
      <c r="K255" s="89">
        <v>36</v>
      </c>
      <c r="L255" s="89">
        <v>27</v>
      </c>
      <c r="M255" s="89">
        <v>18</v>
      </c>
      <c r="N255" s="89">
        <v>18</v>
      </c>
      <c r="O255" s="89">
        <v>21</v>
      </c>
      <c r="P255" s="89">
        <v>7</v>
      </c>
      <c r="Q255" s="98"/>
      <c r="R255" s="98"/>
    </row>
    <row r="256" spans="1:18" ht="13" x14ac:dyDescent="0.3">
      <c r="A256" s="273" t="s">
        <v>495</v>
      </c>
      <c r="B256" s="187">
        <v>332</v>
      </c>
      <c r="C256" s="89">
        <v>296</v>
      </c>
      <c r="D256" s="89">
        <v>273</v>
      </c>
      <c r="E256" s="89">
        <v>29</v>
      </c>
      <c r="F256" s="89">
        <v>23</v>
      </c>
      <c r="G256" s="89">
        <v>7</v>
      </c>
      <c r="H256" s="89">
        <v>16</v>
      </c>
      <c r="I256" s="89">
        <v>75</v>
      </c>
      <c r="J256" s="89">
        <v>43</v>
      </c>
      <c r="K256" s="89">
        <v>36</v>
      </c>
      <c r="L256" s="89">
        <v>35</v>
      </c>
      <c r="M256" s="89">
        <v>15</v>
      </c>
      <c r="N256" s="89">
        <v>20</v>
      </c>
      <c r="O256" s="89">
        <v>19</v>
      </c>
      <c r="P256" s="89">
        <v>14</v>
      </c>
      <c r="Q256" s="98"/>
      <c r="R256" s="98"/>
    </row>
    <row r="257" spans="1:18" ht="13" x14ac:dyDescent="0.3">
      <c r="A257" s="273" t="s">
        <v>496</v>
      </c>
      <c r="B257" s="187">
        <v>374</v>
      </c>
      <c r="C257" s="89">
        <v>326</v>
      </c>
      <c r="D257" s="89">
        <v>301</v>
      </c>
      <c r="E257" s="89">
        <v>33</v>
      </c>
      <c r="F257" s="89">
        <v>25</v>
      </c>
      <c r="G257" s="89">
        <v>15</v>
      </c>
      <c r="H257" s="89">
        <v>18</v>
      </c>
      <c r="I257" s="89">
        <v>95</v>
      </c>
      <c r="J257" s="89">
        <v>73</v>
      </c>
      <c r="K257" s="89">
        <v>28</v>
      </c>
      <c r="L257" s="89">
        <v>28</v>
      </c>
      <c r="M257" s="89">
        <v>16</v>
      </c>
      <c r="N257" s="89">
        <v>15</v>
      </c>
      <c r="O257" s="89">
        <v>18</v>
      </c>
      <c r="P257" s="89">
        <v>10</v>
      </c>
      <c r="Q257" s="98"/>
      <c r="R257" s="98"/>
    </row>
    <row r="258" spans="1:18" ht="13" x14ac:dyDescent="0.3">
      <c r="A258" s="273" t="s">
        <v>497</v>
      </c>
      <c r="B258" s="187">
        <v>338</v>
      </c>
      <c r="C258" s="89">
        <v>304</v>
      </c>
      <c r="D258" s="89">
        <v>281</v>
      </c>
      <c r="E258" s="89">
        <v>22</v>
      </c>
      <c r="F258" s="89">
        <v>23</v>
      </c>
      <c r="G258" s="89">
        <v>12</v>
      </c>
      <c r="H258" s="89">
        <v>23</v>
      </c>
      <c r="I258" s="89">
        <v>85</v>
      </c>
      <c r="J258" s="89">
        <v>46</v>
      </c>
      <c r="K258" s="89">
        <v>40</v>
      </c>
      <c r="L258" s="89">
        <v>36</v>
      </c>
      <c r="M258" s="89">
        <v>13</v>
      </c>
      <c r="N258" s="89">
        <v>15</v>
      </c>
      <c r="O258" s="89">
        <v>17</v>
      </c>
      <c r="P258" s="89">
        <v>6</v>
      </c>
      <c r="Q258" s="98"/>
      <c r="R258" s="98"/>
    </row>
    <row r="259" spans="1:18" ht="13" x14ac:dyDescent="0.3">
      <c r="A259" s="273" t="s">
        <v>498</v>
      </c>
      <c r="B259" s="187">
        <v>383</v>
      </c>
      <c r="C259" s="89">
        <v>331</v>
      </c>
      <c r="D259" s="89">
        <v>297</v>
      </c>
      <c r="E259" s="89">
        <v>45</v>
      </c>
      <c r="F259" s="89">
        <v>33</v>
      </c>
      <c r="G259" s="89">
        <v>8</v>
      </c>
      <c r="H259" s="89">
        <v>22</v>
      </c>
      <c r="I259" s="89">
        <v>79</v>
      </c>
      <c r="J259" s="89">
        <v>57</v>
      </c>
      <c r="K259" s="89">
        <v>28</v>
      </c>
      <c r="L259" s="89">
        <v>40</v>
      </c>
      <c r="M259" s="89">
        <v>22</v>
      </c>
      <c r="N259" s="89">
        <v>18</v>
      </c>
      <c r="O259" s="89">
        <v>17</v>
      </c>
      <c r="P259" s="89">
        <v>14</v>
      </c>
      <c r="Q259" s="98"/>
      <c r="R259" s="98"/>
    </row>
    <row r="260" spans="1:18" ht="13" x14ac:dyDescent="0.3">
      <c r="A260" s="272" t="s">
        <v>499</v>
      </c>
      <c r="B260" s="187">
        <v>414</v>
      </c>
      <c r="C260" s="91">
        <v>363</v>
      </c>
      <c r="D260" s="91">
        <v>336</v>
      </c>
      <c r="E260" s="91">
        <v>30</v>
      </c>
      <c r="F260" s="91">
        <v>27</v>
      </c>
      <c r="G260" s="89">
        <v>21</v>
      </c>
      <c r="H260" s="91">
        <v>27</v>
      </c>
      <c r="I260" s="91">
        <v>98</v>
      </c>
      <c r="J260" s="91">
        <v>72</v>
      </c>
      <c r="K260" s="91">
        <v>30</v>
      </c>
      <c r="L260" s="91">
        <v>37</v>
      </c>
      <c r="M260" s="91">
        <v>21</v>
      </c>
      <c r="N260" s="91">
        <v>13</v>
      </c>
      <c r="O260" s="91">
        <v>21</v>
      </c>
      <c r="P260" s="91">
        <v>17</v>
      </c>
      <c r="Q260" s="98"/>
      <c r="R260" s="98"/>
    </row>
    <row r="261" spans="1:18" ht="13" x14ac:dyDescent="0.3">
      <c r="A261" s="272" t="s">
        <v>180</v>
      </c>
      <c r="B261" s="187">
        <v>413</v>
      </c>
      <c r="C261" s="91">
        <v>363</v>
      </c>
      <c r="D261" s="91">
        <v>344</v>
      </c>
      <c r="E261" s="91">
        <v>38</v>
      </c>
      <c r="F261" s="91">
        <v>19</v>
      </c>
      <c r="G261" s="89">
        <v>12</v>
      </c>
      <c r="H261" s="91">
        <v>31</v>
      </c>
      <c r="I261" s="91">
        <v>92</v>
      </c>
      <c r="J261" s="91">
        <v>77</v>
      </c>
      <c r="K261" s="91">
        <v>31</v>
      </c>
      <c r="L261" s="91">
        <v>45</v>
      </c>
      <c r="M261" s="91">
        <v>14</v>
      </c>
      <c r="N261" s="91">
        <v>23</v>
      </c>
      <c r="O261" s="91">
        <v>19</v>
      </c>
      <c r="P261" s="91">
        <v>12</v>
      </c>
      <c r="Q261" s="98"/>
      <c r="R261" s="98"/>
    </row>
    <row r="262" spans="1:18" ht="13" x14ac:dyDescent="0.3">
      <c r="A262" s="272" t="s">
        <v>181</v>
      </c>
      <c r="B262" s="187">
        <v>427</v>
      </c>
      <c r="C262" s="91">
        <v>375</v>
      </c>
      <c r="D262" s="91">
        <v>342</v>
      </c>
      <c r="E262" s="91">
        <v>40</v>
      </c>
      <c r="F262" s="91">
        <v>32</v>
      </c>
      <c r="G262" s="91">
        <v>13</v>
      </c>
      <c r="H262" s="91">
        <v>19</v>
      </c>
      <c r="I262" s="91">
        <v>91</v>
      </c>
      <c r="J262" s="91">
        <v>68</v>
      </c>
      <c r="K262" s="91">
        <v>43</v>
      </c>
      <c r="L262" s="91">
        <v>38</v>
      </c>
      <c r="M262" s="91">
        <v>19</v>
      </c>
      <c r="N262" s="91">
        <v>21</v>
      </c>
      <c r="O262" s="91">
        <v>24</v>
      </c>
      <c r="P262" s="91">
        <v>19</v>
      </c>
      <c r="Q262" s="98"/>
      <c r="R262" s="98"/>
    </row>
    <row r="263" spans="1:18" ht="13" x14ac:dyDescent="0.3">
      <c r="A263" s="272" t="s">
        <v>182</v>
      </c>
      <c r="B263" s="187">
        <v>483</v>
      </c>
      <c r="C263" s="91">
        <v>433</v>
      </c>
      <c r="D263" s="91">
        <v>397</v>
      </c>
      <c r="E263" s="91">
        <v>43</v>
      </c>
      <c r="F263" s="91">
        <v>34</v>
      </c>
      <c r="G263" s="91">
        <v>9</v>
      </c>
      <c r="H263" s="91">
        <v>33</v>
      </c>
      <c r="I263" s="91">
        <v>85</v>
      </c>
      <c r="J263" s="91">
        <v>93</v>
      </c>
      <c r="K263" s="91">
        <v>49</v>
      </c>
      <c r="L263" s="91">
        <v>39</v>
      </c>
      <c r="M263" s="91">
        <v>24</v>
      </c>
      <c r="N263" s="91">
        <v>24</v>
      </c>
      <c r="O263" s="91">
        <v>33</v>
      </c>
      <c r="P263" s="91">
        <v>17</v>
      </c>
      <c r="Q263" s="98"/>
      <c r="R263" s="98"/>
    </row>
    <row r="264" spans="1:18" ht="13" x14ac:dyDescent="0.3">
      <c r="A264" s="272" t="s">
        <v>183</v>
      </c>
      <c r="B264" s="187">
        <v>409</v>
      </c>
      <c r="C264" s="91">
        <v>356</v>
      </c>
      <c r="D264" s="91">
        <v>328</v>
      </c>
      <c r="E264" s="91">
        <v>41</v>
      </c>
      <c r="F264" s="91">
        <v>28</v>
      </c>
      <c r="G264" s="91">
        <v>12</v>
      </c>
      <c r="H264" s="91">
        <v>23</v>
      </c>
      <c r="I264" s="91">
        <v>84</v>
      </c>
      <c r="J264" s="91">
        <v>67</v>
      </c>
      <c r="K264" s="91">
        <v>34</v>
      </c>
      <c r="L264" s="91">
        <v>43</v>
      </c>
      <c r="M264" s="91">
        <v>27</v>
      </c>
      <c r="N264" s="91">
        <v>15</v>
      </c>
      <c r="O264" s="91">
        <v>25</v>
      </c>
      <c r="P264" s="91">
        <v>10</v>
      </c>
      <c r="Q264" s="98"/>
      <c r="R264" s="98"/>
    </row>
    <row r="265" spans="1:18" ht="13" x14ac:dyDescent="0.3">
      <c r="A265" s="272" t="s">
        <v>184</v>
      </c>
      <c r="B265" s="187">
        <v>405</v>
      </c>
      <c r="C265" s="91">
        <v>349</v>
      </c>
      <c r="D265" s="91">
        <v>313</v>
      </c>
      <c r="E265" s="91">
        <v>39</v>
      </c>
      <c r="F265" s="91">
        <v>36</v>
      </c>
      <c r="G265" s="91">
        <v>17</v>
      </c>
      <c r="H265" s="91">
        <v>21</v>
      </c>
      <c r="I265" s="91">
        <v>86</v>
      </c>
      <c r="J265" s="91">
        <v>64</v>
      </c>
      <c r="K265" s="91">
        <v>26</v>
      </c>
      <c r="L265" s="91">
        <v>47</v>
      </c>
      <c r="M265" s="91">
        <v>19</v>
      </c>
      <c r="N265" s="91">
        <v>12</v>
      </c>
      <c r="O265" s="91">
        <v>22</v>
      </c>
      <c r="P265" s="91">
        <v>16</v>
      </c>
      <c r="Q265" s="98"/>
      <c r="R265" s="98"/>
    </row>
    <row r="266" spans="1:18" ht="13" x14ac:dyDescent="0.3">
      <c r="A266" s="272" t="s">
        <v>185</v>
      </c>
      <c r="B266" s="187">
        <v>427</v>
      </c>
      <c r="C266" s="91">
        <v>385</v>
      </c>
      <c r="D266" s="91">
        <v>354</v>
      </c>
      <c r="E266" s="91">
        <v>33</v>
      </c>
      <c r="F266" s="91">
        <v>31</v>
      </c>
      <c r="G266" s="91">
        <v>9</v>
      </c>
      <c r="H266" s="91">
        <v>21</v>
      </c>
      <c r="I266" s="91">
        <v>92</v>
      </c>
      <c r="J266" s="91">
        <v>73</v>
      </c>
      <c r="K266" s="91">
        <v>47</v>
      </c>
      <c r="L266" s="91">
        <v>44</v>
      </c>
      <c r="M266" s="91">
        <v>18</v>
      </c>
      <c r="N266" s="91">
        <v>21</v>
      </c>
      <c r="O266" s="91">
        <v>22</v>
      </c>
      <c r="P266" s="91">
        <v>16</v>
      </c>
      <c r="Q266" s="98"/>
      <c r="R266" s="98"/>
    </row>
    <row r="267" spans="1:18" ht="13" x14ac:dyDescent="0.3">
      <c r="A267" s="272" t="s">
        <v>186</v>
      </c>
      <c r="B267" s="187">
        <v>442</v>
      </c>
      <c r="C267" s="91">
        <v>381</v>
      </c>
      <c r="D267" s="91">
        <v>344</v>
      </c>
      <c r="E267" s="91">
        <v>41</v>
      </c>
      <c r="F267" s="91">
        <v>37</v>
      </c>
      <c r="G267" s="91">
        <v>20</v>
      </c>
      <c r="H267" s="91">
        <v>27</v>
      </c>
      <c r="I267" s="91">
        <v>101</v>
      </c>
      <c r="J267" s="91">
        <v>64</v>
      </c>
      <c r="K267" s="91">
        <v>40</v>
      </c>
      <c r="L267" s="91">
        <v>36</v>
      </c>
      <c r="M267" s="91">
        <v>21</v>
      </c>
      <c r="N267" s="91">
        <v>13</v>
      </c>
      <c r="O267" s="91">
        <v>29</v>
      </c>
      <c r="P267" s="91">
        <v>13</v>
      </c>
      <c r="Q267" s="98"/>
      <c r="R267" s="98"/>
    </row>
    <row r="268" spans="1:18" ht="13" x14ac:dyDescent="0.3">
      <c r="A268" s="272" t="s">
        <v>187</v>
      </c>
      <c r="B268" s="187">
        <v>455</v>
      </c>
      <c r="C268" s="91">
        <v>393</v>
      </c>
      <c r="D268" s="91">
        <v>363</v>
      </c>
      <c r="E268" s="91">
        <v>46</v>
      </c>
      <c r="F268" s="91">
        <v>30</v>
      </c>
      <c r="G268" s="91">
        <v>16</v>
      </c>
      <c r="H268" s="91">
        <v>36</v>
      </c>
      <c r="I268" s="91">
        <v>81</v>
      </c>
      <c r="J268" s="91">
        <v>69</v>
      </c>
      <c r="K268" s="91">
        <v>50</v>
      </c>
      <c r="L268" s="91">
        <v>47</v>
      </c>
      <c r="M268" s="91">
        <v>22</v>
      </c>
      <c r="N268" s="91">
        <v>19</v>
      </c>
      <c r="O268" s="91">
        <v>30</v>
      </c>
      <c r="P268" s="91">
        <v>9</v>
      </c>
      <c r="Q268" s="98"/>
      <c r="R268" s="98"/>
    </row>
    <row r="269" spans="1:18" ht="13" x14ac:dyDescent="0.3">
      <c r="A269" s="272" t="s">
        <v>188</v>
      </c>
      <c r="B269" s="187">
        <v>451</v>
      </c>
      <c r="C269" s="91">
        <v>399</v>
      </c>
      <c r="D269" s="91">
        <v>370</v>
      </c>
      <c r="E269" s="91">
        <v>36</v>
      </c>
      <c r="F269" s="91">
        <v>28</v>
      </c>
      <c r="G269" s="91">
        <v>17</v>
      </c>
      <c r="H269" s="91">
        <v>26</v>
      </c>
      <c r="I269" s="91">
        <v>90</v>
      </c>
      <c r="J269" s="91">
        <v>76</v>
      </c>
      <c r="K269" s="91">
        <v>45</v>
      </c>
      <c r="L269" s="91">
        <v>54</v>
      </c>
      <c r="M269" s="91">
        <v>13</v>
      </c>
      <c r="N269" s="91">
        <v>18</v>
      </c>
      <c r="O269" s="91">
        <v>30</v>
      </c>
      <c r="P269" s="91">
        <v>18</v>
      </c>
      <c r="Q269" s="98"/>
      <c r="R269" s="98"/>
    </row>
    <row r="270" spans="1:18" ht="13" x14ac:dyDescent="0.3">
      <c r="A270" s="272" t="s">
        <v>189</v>
      </c>
      <c r="B270" s="187">
        <v>426</v>
      </c>
      <c r="C270" s="91">
        <v>383</v>
      </c>
      <c r="D270" s="91">
        <v>357</v>
      </c>
      <c r="E270" s="91">
        <v>34</v>
      </c>
      <c r="F270" s="91">
        <v>26</v>
      </c>
      <c r="G270" s="91">
        <v>9</v>
      </c>
      <c r="H270" s="91">
        <v>25</v>
      </c>
      <c r="I270" s="91">
        <v>80</v>
      </c>
      <c r="J270" s="91">
        <v>51</v>
      </c>
      <c r="K270" s="91">
        <v>46</v>
      </c>
      <c r="L270" s="91">
        <v>49</v>
      </c>
      <c r="M270" s="91">
        <v>21</v>
      </c>
      <c r="N270" s="91">
        <v>32</v>
      </c>
      <c r="O270" s="91">
        <v>31</v>
      </c>
      <c r="P270" s="91">
        <v>22</v>
      </c>
      <c r="Q270" s="98"/>
      <c r="R270" s="98"/>
    </row>
    <row r="271" spans="1:18" ht="13" x14ac:dyDescent="0.3">
      <c r="A271" s="272" t="s">
        <v>190</v>
      </c>
      <c r="B271" s="187">
        <v>462</v>
      </c>
      <c r="C271" s="91">
        <v>407</v>
      </c>
      <c r="D271" s="91">
        <v>374</v>
      </c>
      <c r="E271" s="91">
        <v>38</v>
      </c>
      <c r="F271" s="91">
        <v>33</v>
      </c>
      <c r="G271" s="91">
        <v>17</v>
      </c>
      <c r="H271" s="91">
        <v>28</v>
      </c>
      <c r="I271" s="91">
        <v>83</v>
      </c>
      <c r="J271" s="91">
        <v>55</v>
      </c>
      <c r="K271" s="91">
        <v>43</v>
      </c>
      <c r="L271" s="91">
        <v>52</v>
      </c>
      <c r="M271" s="91">
        <v>21</v>
      </c>
      <c r="N271" s="91">
        <v>33</v>
      </c>
      <c r="O271" s="91">
        <v>32</v>
      </c>
      <c r="P271" s="91">
        <v>27</v>
      </c>
      <c r="Q271" s="98"/>
      <c r="R271" s="98"/>
    </row>
    <row r="272" spans="1:18" ht="13" x14ac:dyDescent="0.3">
      <c r="A272" s="272" t="s">
        <v>191</v>
      </c>
      <c r="B272" s="187">
        <v>509</v>
      </c>
      <c r="C272" s="91">
        <v>467</v>
      </c>
      <c r="D272" s="91">
        <v>439</v>
      </c>
      <c r="E272" s="91">
        <v>28</v>
      </c>
      <c r="F272" s="91">
        <v>28</v>
      </c>
      <c r="G272" s="91">
        <v>14</v>
      </c>
      <c r="H272" s="91">
        <v>34</v>
      </c>
      <c r="I272" s="91">
        <v>98</v>
      </c>
      <c r="J272" s="91">
        <v>85</v>
      </c>
      <c r="K272" s="91">
        <v>59</v>
      </c>
      <c r="L272" s="91">
        <v>55</v>
      </c>
      <c r="M272" s="91">
        <v>20</v>
      </c>
      <c r="N272" s="91">
        <v>22</v>
      </c>
      <c r="O272" s="91">
        <v>43</v>
      </c>
      <c r="P272" s="91">
        <v>23</v>
      </c>
      <c r="Q272" s="98"/>
      <c r="R272" s="98"/>
    </row>
    <row r="273" spans="1:18" ht="13" x14ac:dyDescent="0.3">
      <c r="A273" s="272" t="s">
        <v>192</v>
      </c>
      <c r="B273" s="187">
        <v>479</v>
      </c>
      <c r="C273" s="91">
        <v>435</v>
      </c>
      <c r="D273" s="91">
        <v>402</v>
      </c>
      <c r="E273" s="91">
        <v>29</v>
      </c>
      <c r="F273" s="91">
        <v>32</v>
      </c>
      <c r="G273" s="91">
        <v>16</v>
      </c>
      <c r="H273" s="91">
        <v>30</v>
      </c>
      <c r="I273" s="91">
        <v>78</v>
      </c>
      <c r="J273" s="91">
        <v>80</v>
      </c>
      <c r="K273" s="91">
        <v>52</v>
      </c>
      <c r="L273" s="91">
        <v>56</v>
      </c>
      <c r="M273" s="91">
        <v>23</v>
      </c>
      <c r="N273" s="91">
        <v>27</v>
      </c>
      <c r="O273" s="91">
        <v>35</v>
      </c>
      <c r="P273" s="91">
        <v>21</v>
      </c>
      <c r="Q273" s="98"/>
      <c r="R273" s="98"/>
    </row>
    <row r="274" spans="1:18" s="98" customFormat="1" ht="13" x14ac:dyDescent="0.3">
      <c r="A274" s="272" t="s">
        <v>193</v>
      </c>
      <c r="B274" s="187">
        <v>475</v>
      </c>
      <c r="C274" s="91">
        <v>425</v>
      </c>
      <c r="D274" s="91">
        <v>397</v>
      </c>
      <c r="E274" s="91">
        <v>33</v>
      </c>
      <c r="F274" s="91">
        <v>28</v>
      </c>
      <c r="G274" s="91">
        <v>17</v>
      </c>
      <c r="H274" s="91">
        <v>34</v>
      </c>
      <c r="I274" s="91">
        <v>74</v>
      </c>
      <c r="J274" s="91">
        <v>69</v>
      </c>
      <c r="K274" s="91">
        <v>44</v>
      </c>
      <c r="L274" s="91">
        <v>63</v>
      </c>
      <c r="M274" s="91">
        <v>22</v>
      </c>
      <c r="N274" s="91">
        <v>27</v>
      </c>
      <c r="O274" s="91">
        <v>29</v>
      </c>
      <c r="P274" s="91">
        <v>35</v>
      </c>
    </row>
    <row r="275" spans="1:18" s="98" customFormat="1" ht="13" x14ac:dyDescent="0.3">
      <c r="A275" s="272" t="s">
        <v>500</v>
      </c>
      <c r="B275" s="188">
        <v>495</v>
      </c>
      <c r="C275" s="91">
        <v>450</v>
      </c>
      <c r="D275" s="91">
        <v>411</v>
      </c>
      <c r="E275" s="91">
        <v>36</v>
      </c>
      <c r="F275" s="91">
        <v>39</v>
      </c>
      <c r="G275" s="91">
        <v>9</v>
      </c>
      <c r="H275" s="91">
        <v>32</v>
      </c>
      <c r="I275" s="91">
        <v>87</v>
      </c>
      <c r="J275" s="91">
        <v>79</v>
      </c>
      <c r="K275" s="91">
        <v>46</v>
      </c>
      <c r="L275" s="91">
        <v>55</v>
      </c>
      <c r="M275" s="91">
        <v>23</v>
      </c>
      <c r="N275" s="91">
        <v>22</v>
      </c>
      <c r="O275" s="91">
        <v>31</v>
      </c>
      <c r="P275" s="91">
        <v>36</v>
      </c>
    </row>
    <row r="276" spans="1:18" s="98" customFormat="1" ht="13" x14ac:dyDescent="0.3">
      <c r="A276" s="272" t="s">
        <v>194</v>
      </c>
      <c r="B276" s="188">
        <v>507</v>
      </c>
      <c r="C276" s="91">
        <v>452</v>
      </c>
      <c r="D276" s="91">
        <v>415</v>
      </c>
      <c r="E276" s="91">
        <v>42</v>
      </c>
      <c r="F276" s="91">
        <v>36</v>
      </c>
      <c r="G276" s="91">
        <v>14</v>
      </c>
      <c r="H276" s="91">
        <v>31</v>
      </c>
      <c r="I276" s="91">
        <v>73</v>
      </c>
      <c r="J276" s="91">
        <v>71</v>
      </c>
      <c r="K276" s="91">
        <v>57</v>
      </c>
      <c r="L276" s="91">
        <v>53</v>
      </c>
      <c r="M276" s="91">
        <v>23</v>
      </c>
      <c r="N276" s="91">
        <v>35</v>
      </c>
      <c r="O276" s="91">
        <v>35</v>
      </c>
      <c r="P276" s="91">
        <v>37</v>
      </c>
    </row>
    <row r="277" spans="1:18" s="98" customFormat="1" ht="13" x14ac:dyDescent="0.3">
      <c r="A277" s="272" t="s">
        <v>195</v>
      </c>
      <c r="B277" s="188">
        <v>498</v>
      </c>
      <c r="C277" s="91">
        <v>453</v>
      </c>
      <c r="D277" s="91">
        <v>420</v>
      </c>
      <c r="E277" s="91">
        <v>37</v>
      </c>
      <c r="F277" s="91">
        <v>32</v>
      </c>
      <c r="G277" s="91">
        <v>9</v>
      </c>
      <c r="H277" s="91">
        <v>34</v>
      </c>
      <c r="I277" s="91">
        <v>77</v>
      </c>
      <c r="J277" s="91">
        <v>81</v>
      </c>
      <c r="K277" s="91">
        <v>49</v>
      </c>
      <c r="L277" s="91">
        <v>58</v>
      </c>
      <c r="M277" s="91">
        <v>27</v>
      </c>
      <c r="N277" s="91">
        <v>21</v>
      </c>
      <c r="O277" s="91">
        <v>53</v>
      </c>
      <c r="P277" s="91">
        <v>20</v>
      </c>
    </row>
    <row r="278" spans="1:18" s="98" customFormat="1" ht="13" x14ac:dyDescent="0.3">
      <c r="A278" s="272" t="s">
        <v>196</v>
      </c>
      <c r="B278" s="188">
        <v>492</v>
      </c>
      <c r="C278" s="91">
        <v>449</v>
      </c>
      <c r="D278" s="91">
        <v>419</v>
      </c>
      <c r="E278" s="91">
        <v>33</v>
      </c>
      <c r="F278" s="91">
        <v>30</v>
      </c>
      <c r="G278" s="91">
        <v>10</v>
      </c>
      <c r="H278" s="91">
        <v>38</v>
      </c>
      <c r="I278" s="91">
        <v>81</v>
      </c>
      <c r="J278" s="91">
        <v>80</v>
      </c>
      <c r="K278" s="91">
        <v>47</v>
      </c>
      <c r="L278" s="91">
        <v>56</v>
      </c>
      <c r="M278" s="91">
        <v>23</v>
      </c>
      <c r="N278" s="91">
        <v>32</v>
      </c>
      <c r="O278" s="91">
        <v>31</v>
      </c>
      <c r="P278" s="91">
        <v>31</v>
      </c>
    </row>
    <row r="279" spans="1:18" s="98" customFormat="1" ht="13" x14ac:dyDescent="0.3">
      <c r="A279" s="272" t="s">
        <v>197</v>
      </c>
      <c r="B279" s="188">
        <v>496</v>
      </c>
      <c r="C279" s="91">
        <v>452</v>
      </c>
      <c r="D279" s="91">
        <v>434</v>
      </c>
      <c r="E279" s="91">
        <v>38</v>
      </c>
      <c r="F279" s="91">
        <v>18</v>
      </c>
      <c r="G279" s="91">
        <v>6</v>
      </c>
      <c r="H279" s="91">
        <v>29</v>
      </c>
      <c r="I279" s="91">
        <v>88</v>
      </c>
      <c r="J279" s="91">
        <v>66</v>
      </c>
      <c r="K279" s="91">
        <v>52</v>
      </c>
      <c r="L279" s="91">
        <v>52</v>
      </c>
      <c r="M279" s="91">
        <v>32</v>
      </c>
      <c r="N279" s="91">
        <v>37</v>
      </c>
      <c r="O279" s="91">
        <v>50</v>
      </c>
      <c r="P279" s="91">
        <v>28</v>
      </c>
    </row>
    <row r="280" spans="1:18" s="98" customFormat="1" ht="13" x14ac:dyDescent="0.3">
      <c r="A280" s="272" t="s">
        <v>198</v>
      </c>
      <c r="B280" s="188">
        <v>457</v>
      </c>
      <c r="C280" s="91">
        <v>414</v>
      </c>
      <c r="D280" s="91">
        <v>376</v>
      </c>
      <c r="E280" s="91">
        <v>29</v>
      </c>
      <c r="F280" s="91">
        <v>38</v>
      </c>
      <c r="G280" s="91">
        <v>14</v>
      </c>
      <c r="H280" s="91">
        <v>30</v>
      </c>
      <c r="I280" s="91">
        <v>58</v>
      </c>
      <c r="J280" s="91">
        <v>64</v>
      </c>
      <c r="K280" s="91">
        <v>52</v>
      </c>
      <c r="L280" s="91">
        <v>62</v>
      </c>
      <c r="M280" s="91">
        <v>22</v>
      </c>
      <c r="N280" s="91">
        <v>28</v>
      </c>
      <c r="O280" s="91">
        <v>43</v>
      </c>
      <c r="P280" s="91">
        <v>17</v>
      </c>
    </row>
    <row r="281" spans="1:18" s="98" customFormat="1" ht="13" x14ac:dyDescent="0.3">
      <c r="A281" s="272" t="s">
        <v>199</v>
      </c>
      <c r="B281" s="188">
        <v>453</v>
      </c>
      <c r="C281" s="91">
        <v>409</v>
      </c>
      <c r="D281" s="91">
        <v>381</v>
      </c>
      <c r="E281" s="91">
        <v>30</v>
      </c>
      <c r="F281" s="91">
        <v>27</v>
      </c>
      <c r="G281" s="91">
        <v>15</v>
      </c>
      <c r="H281" s="91">
        <v>23</v>
      </c>
      <c r="I281" s="91">
        <v>67</v>
      </c>
      <c r="J281" s="91">
        <v>66</v>
      </c>
      <c r="K281" s="91">
        <v>58</v>
      </c>
      <c r="L281" s="91">
        <v>50</v>
      </c>
      <c r="M281" s="91">
        <v>25</v>
      </c>
      <c r="N281" s="91">
        <v>25</v>
      </c>
      <c r="O281" s="91">
        <v>39</v>
      </c>
      <c r="P281" s="91">
        <v>28</v>
      </c>
    </row>
    <row r="282" spans="1:18" s="98" customFormat="1" ht="13" x14ac:dyDescent="0.3">
      <c r="A282" s="271">
        <v>44163</v>
      </c>
      <c r="B282" s="188">
        <v>481</v>
      </c>
      <c r="C282" s="91">
        <v>426</v>
      </c>
      <c r="D282" s="91">
        <v>386</v>
      </c>
      <c r="E282" s="91">
        <v>43</v>
      </c>
      <c r="F282" s="91">
        <v>38</v>
      </c>
      <c r="G282" s="91">
        <v>14</v>
      </c>
      <c r="H282" s="91">
        <v>24</v>
      </c>
      <c r="I282" s="91">
        <v>64</v>
      </c>
      <c r="J282" s="91">
        <v>65</v>
      </c>
      <c r="K282" s="91">
        <v>56</v>
      </c>
      <c r="L282" s="91">
        <v>52</v>
      </c>
      <c r="M282" s="91">
        <v>31</v>
      </c>
      <c r="N282" s="91">
        <v>29</v>
      </c>
      <c r="O282" s="91">
        <v>34</v>
      </c>
      <c r="P282" s="91">
        <v>31</v>
      </c>
    </row>
    <row r="283" spans="1:18" s="98" customFormat="1" ht="13" x14ac:dyDescent="0.3">
      <c r="A283" s="271">
        <v>44164</v>
      </c>
      <c r="B283" s="188">
        <v>499</v>
      </c>
      <c r="C283" s="91">
        <v>456</v>
      </c>
      <c r="D283" s="91">
        <v>421</v>
      </c>
      <c r="E283" s="91">
        <v>31</v>
      </c>
      <c r="F283" s="91">
        <v>35</v>
      </c>
      <c r="G283" s="91">
        <v>12</v>
      </c>
      <c r="H283" s="91">
        <v>30</v>
      </c>
      <c r="I283" s="91">
        <v>65</v>
      </c>
      <c r="J283" s="91">
        <v>56</v>
      </c>
      <c r="K283" s="91">
        <v>51</v>
      </c>
      <c r="L283" s="91">
        <v>72</v>
      </c>
      <c r="M283" s="91">
        <v>19</v>
      </c>
      <c r="N283" s="91">
        <v>52</v>
      </c>
      <c r="O283" s="91">
        <v>45</v>
      </c>
      <c r="P283" s="91">
        <v>31</v>
      </c>
    </row>
    <row r="284" spans="1:18" s="98" customFormat="1" ht="13" x14ac:dyDescent="0.3">
      <c r="A284" s="271">
        <v>44165</v>
      </c>
      <c r="B284" s="188">
        <v>463</v>
      </c>
      <c r="C284" s="91">
        <v>407</v>
      </c>
      <c r="D284" s="91">
        <v>383</v>
      </c>
      <c r="E284" s="91">
        <v>41</v>
      </c>
      <c r="F284" s="91">
        <v>24</v>
      </c>
      <c r="G284" s="91">
        <v>15</v>
      </c>
      <c r="H284" s="91">
        <v>27</v>
      </c>
      <c r="I284" s="91">
        <v>65</v>
      </c>
      <c r="J284" s="91">
        <v>56</v>
      </c>
      <c r="K284" s="91">
        <v>47</v>
      </c>
      <c r="L284" s="91">
        <v>66</v>
      </c>
      <c r="M284" s="91">
        <v>31</v>
      </c>
      <c r="N284" s="91">
        <v>26</v>
      </c>
      <c r="O284" s="91">
        <v>35</v>
      </c>
      <c r="P284" s="91">
        <v>30</v>
      </c>
    </row>
    <row r="285" spans="1:18" s="98" customFormat="1" ht="13" x14ac:dyDescent="0.3">
      <c r="A285" s="271">
        <v>44166</v>
      </c>
      <c r="B285" s="188">
        <v>419</v>
      </c>
      <c r="C285" s="91">
        <v>385</v>
      </c>
      <c r="D285" s="91">
        <v>356</v>
      </c>
      <c r="E285" s="91">
        <v>28</v>
      </c>
      <c r="F285" s="91">
        <v>26</v>
      </c>
      <c r="G285" s="91">
        <v>9</v>
      </c>
      <c r="H285" s="91">
        <v>17</v>
      </c>
      <c r="I285" s="91">
        <v>70</v>
      </c>
      <c r="J285" s="91">
        <v>37</v>
      </c>
      <c r="K285" s="91">
        <v>54</v>
      </c>
      <c r="L285" s="91">
        <v>54</v>
      </c>
      <c r="M285" s="91">
        <v>32</v>
      </c>
      <c r="N285" s="91">
        <v>21</v>
      </c>
      <c r="O285" s="91">
        <v>48</v>
      </c>
      <c r="P285" s="91">
        <v>23</v>
      </c>
    </row>
    <row r="286" spans="1:18" s="98" customFormat="1" ht="13" x14ac:dyDescent="0.3">
      <c r="A286" s="271">
        <v>44167</v>
      </c>
      <c r="B286" s="188">
        <v>410</v>
      </c>
      <c r="C286" s="91">
        <v>373</v>
      </c>
      <c r="D286" s="91">
        <v>345</v>
      </c>
      <c r="E286" s="91">
        <v>25</v>
      </c>
      <c r="F286" s="91">
        <v>28</v>
      </c>
      <c r="G286" s="91">
        <v>12</v>
      </c>
      <c r="H286" s="91">
        <v>22</v>
      </c>
      <c r="I286" s="91">
        <v>55</v>
      </c>
      <c r="J286" s="91">
        <v>65</v>
      </c>
      <c r="K286" s="91">
        <v>45</v>
      </c>
      <c r="L286" s="91">
        <v>39</v>
      </c>
      <c r="M286" s="91">
        <v>26</v>
      </c>
      <c r="N286" s="91">
        <v>28</v>
      </c>
      <c r="O286" s="91">
        <v>39</v>
      </c>
      <c r="P286" s="91">
        <v>26</v>
      </c>
    </row>
    <row r="287" spans="1:18" s="98" customFormat="1" ht="13" x14ac:dyDescent="0.3">
      <c r="A287" s="271">
        <v>44168</v>
      </c>
      <c r="B287" s="188">
        <v>498</v>
      </c>
      <c r="C287" s="91">
        <v>448</v>
      </c>
      <c r="D287" s="91">
        <v>405</v>
      </c>
      <c r="E287" s="91">
        <v>40</v>
      </c>
      <c r="F287" s="91">
        <v>42</v>
      </c>
      <c r="G287" s="91">
        <v>11</v>
      </c>
      <c r="H287" s="91">
        <v>22</v>
      </c>
      <c r="I287" s="91">
        <v>70</v>
      </c>
      <c r="J287" s="91">
        <v>69</v>
      </c>
      <c r="K287" s="91">
        <v>53</v>
      </c>
      <c r="L287" s="91">
        <v>57</v>
      </c>
      <c r="M287" s="91">
        <v>24</v>
      </c>
      <c r="N287" s="91">
        <v>33</v>
      </c>
      <c r="O287" s="91">
        <v>54</v>
      </c>
      <c r="P287" s="91">
        <v>23</v>
      </c>
    </row>
    <row r="288" spans="1:18" s="98" customFormat="1" ht="13" x14ac:dyDescent="0.3">
      <c r="A288" s="271">
        <v>44169</v>
      </c>
      <c r="B288" s="188">
        <v>495</v>
      </c>
      <c r="C288" s="91">
        <v>452</v>
      </c>
      <c r="D288" s="91">
        <v>417</v>
      </c>
      <c r="E288" s="91">
        <v>33</v>
      </c>
      <c r="F288" s="91">
        <v>34</v>
      </c>
      <c r="G288" s="91">
        <v>11</v>
      </c>
      <c r="H288" s="91">
        <v>18</v>
      </c>
      <c r="I288" s="91">
        <v>65</v>
      </c>
      <c r="J288" s="91">
        <v>77</v>
      </c>
      <c r="K288" s="91">
        <v>54</v>
      </c>
      <c r="L288" s="91">
        <v>59</v>
      </c>
      <c r="M288" s="91">
        <v>28</v>
      </c>
      <c r="N288" s="91">
        <v>31</v>
      </c>
      <c r="O288" s="91">
        <v>55</v>
      </c>
      <c r="P288" s="91">
        <v>30</v>
      </c>
    </row>
    <row r="289" spans="1:16" s="98" customFormat="1" ht="13" x14ac:dyDescent="0.3">
      <c r="A289" s="271">
        <v>44170</v>
      </c>
      <c r="B289" s="188">
        <v>400</v>
      </c>
      <c r="C289" s="91">
        <v>365</v>
      </c>
      <c r="D289" s="91">
        <v>339</v>
      </c>
      <c r="E289" s="91">
        <v>21</v>
      </c>
      <c r="F289" s="91">
        <v>26</v>
      </c>
      <c r="G289" s="91">
        <v>14</v>
      </c>
      <c r="H289" s="91">
        <v>27</v>
      </c>
      <c r="I289" s="91">
        <v>52</v>
      </c>
      <c r="J289" s="91">
        <v>46</v>
      </c>
      <c r="K289" s="91">
        <v>41</v>
      </c>
      <c r="L289" s="91">
        <v>46</v>
      </c>
      <c r="M289" s="91">
        <v>28</v>
      </c>
      <c r="N289" s="91">
        <v>29</v>
      </c>
      <c r="O289" s="91">
        <v>44</v>
      </c>
      <c r="P289" s="91">
        <v>26</v>
      </c>
    </row>
    <row r="290" spans="1:16" s="98" customFormat="1" ht="13" x14ac:dyDescent="0.3">
      <c r="A290" s="271">
        <v>44171</v>
      </c>
      <c r="B290" s="188">
        <v>434</v>
      </c>
      <c r="C290" s="91">
        <v>390</v>
      </c>
      <c r="D290" s="91">
        <v>361</v>
      </c>
      <c r="E290" s="91">
        <v>29</v>
      </c>
      <c r="F290" s="91">
        <v>29</v>
      </c>
      <c r="G290" s="91">
        <v>15</v>
      </c>
      <c r="H290" s="91">
        <v>17</v>
      </c>
      <c r="I290" s="91">
        <v>59</v>
      </c>
      <c r="J290" s="91">
        <v>63</v>
      </c>
      <c r="K290" s="91">
        <v>48</v>
      </c>
      <c r="L290" s="91">
        <v>55</v>
      </c>
      <c r="M290" s="91">
        <v>29</v>
      </c>
      <c r="N290" s="91">
        <v>29</v>
      </c>
      <c r="O290" s="91">
        <v>43</v>
      </c>
      <c r="P290" s="91">
        <v>18</v>
      </c>
    </row>
    <row r="291" spans="1:16" s="98" customFormat="1" ht="13" x14ac:dyDescent="0.3">
      <c r="A291" s="271">
        <v>44172</v>
      </c>
      <c r="B291" s="188">
        <v>460</v>
      </c>
      <c r="C291" s="91">
        <v>408</v>
      </c>
      <c r="D291" s="91">
        <v>374</v>
      </c>
      <c r="E291" s="91">
        <v>33</v>
      </c>
      <c r="F291" s="91">
        <v>34</v>
      </c>
      <c r="G291" s="91">
        <v>19</v>
      </c>
      <c r="H291" s="91">
        <v>26</v>
      </c>
      <c r="I291" s="91">
        <v>63</v>
      </c>
      <c r="J291" s="91">
        <v>55</v>
      </c>
      <c r="K291" s="91">
        <v>50</v>
      </c>
      <c r="L291" s="91">
        <v>55</v>
      </c>
      <c r="M291" s="91">
        <v>26</v>
      </c>
      <c r="N291" s="91">
        <v>35</v>
      </c>
      <c r="O291" s="91">
        <v>36</v>
      </c>
      <c r="P291" s="91">
        <v>28</v>
      </c>
    </row>
    <row r="292" spans="1:16" s="98" customFormat="1" ht="13" x14ac:dyDescent="0.3">
      <c r="A292" s="271">
        <v>44173</v>
      </c>
      <c r="B292" s="188">
        <v>462</v>
      </c>
      <c r="C292" s="91">
        <v>420</v>
      </c>
      <c r="D292" s="91">
        <v>389</v>
      </c>
      <c r="E292" s="91">
        <v>33</v>
      </c>
      <c r="F292" s="91">
        <v>31</v>
      </c>
      <c r="G292" s="91">
        <v>9</v>
      </c>
      <c r="H292" s="91">
        <v>21</v>
      </c>
      <c r="I292" s="91">
        <v>63</v>
      </c>
      <c r="J292" s="91">
        <v>54</v>
      </c>
      <c r="K292" s="91">
        <v>36</v>
      </c>
      <c r="L292" s="91">
        <v>62</v>
      </c>
      <c r="M292" s="91">
        <v>28</v>
      </c>
      <c r="N292" s="91">
        <v>39</v>
      </c>
      <c r="O292" s="91">
        <v>62</v>
      </c>
      <c r="P292" s="91">
        <v>24</v>
      </c>
    </row>
    <row r="293" spans="1:16" s="98" customFormat="1" ht="13" x14ac:dyDescent="0.3">
      <c r="A293" s="271">
        <v>44174</v>
      </c>
      <c r="B293" s="188">
        <v>441</v>
      </c>
      <c r="C293" s="91">
        <v>403</v>
      </c>
      <c r="D293" s="91">
        <v>375</v>
      </c>
      <c r="E293" s="91">
        <v>27</v>
      </c>
      <c r="F293" s="91">
        <v>28</v>
      </c>
      <c r="G293" s="91">
        <v>11</v>
      </c>
      <c r="H293" s="91">
        <v>18</v>
      </c>
      <c r="I293" s="91">
        <v>54</v>
      </c>
      <c r="J293" s="91">
        <v>58</v>
      </c>
      <c r="K293" s="91">
        <v>49</v>
      </c>
      <c r="L293" s="91">
        <v>50</v>
      </c>
      <c r="M293" s="91">
        <v>34</v>
      </c>
      <c r="N293" s="91">
        <v>30</v>
      </c>
      <c r="O293" s="91">
        <v>57</v>
      </c>
      <c r="P293" s="91">
        <v>25</v>
      </c>
    </row>
    <row r="294" spans="1:16" s="98" customFormat="1" ht="13" x14ac:dyDescent="0.3">
      <c r="A294" s="271">
        <v>44175</v>
      </c>
      <c r="B294" s="188">
        <v>490</v>
      </c>
      <c r="C294" s="91">
        <v>442</v>
      </c>
      <c r="D294" s="91">
        <v>401</v>
      </c>
      <c r="E294" s="91">
        <v>32</v>
      </c>
      <c r="F294" s="91">
        <v>41</v>
      </c>
      <c r="G294" s="91">
        <v>16</v>
      </c>
      <c r="H294" s="91">
        <v>27</v>
      </c>
      <c r="I294" s="91">
        <v>58</v>
      </c>
      <c r="J294" s="91">
        <v>53</v>
      </c>
      <c r="K294" s="91">
        <v>43</v>
      </c>
      <c r="L294" s="91">
        <v>55</v>
      </c>
      <c r="M294" s="91">
        <v>39</v>
      </c>
      <c r="N294" s="91">
        <v>32</v>
      </c>
      <c r="O294" s="91">
        <v>60</v>
      </c>
      <c r="P294" s="91">
        <v>34</v>
      </c>
    </row>
    <row r="295" spans="1:16" s="98" customFormat="1" ht="13" x14ac:dyDescent="0.3">
      <c r="A295" s="271">
        <v>44176</v>
      </c>
      <c r="B295" s="188">
        <v>488</v>
      </c>
      <c r="C295" s="91">
        <v>451</v>
      </c>
      <c r="D295" s="91">
        <v>421</v>
      </c>
      <c r="E295" s="91">
        <v>23</v>
      </c>
      <c r="F295" s="91">
        <v>30</v>
      </c>
      <c r="G295" s="91">
        <v>14</v>
      </c>
      <c r="H295" s="91">
        <v>21</v>
      </c>
      <c r="I295" s="91">
        <v>47</v>
      </c>
      <c r="J295" s="91">
        <v>63</v>
      </c>
      <c r="K295" s="91">
        <v>53</v>
      </c>
      <c r="L295" s="91">
        <v>55</v>
      </c>
      <c r="M295" s="91">
        <v>52</v>
      </c>
      <c r="N295" s="91">
        <v>29</v>
      </c>
      <c r="O295" s="91">
        <v>70</v>
      </c>
      <c r="P295" s="91">
        <v>31</v>
      </c>
    </row>
    <row r="296" spans="1:16" s="98" customFormat="1" ht="13" x14ac:dyDescent="0.3">
      <c r="A296" s="271">
        <v>44177</v>
      </c>
      <c r="B296" s="188">
        <v>484</v>
      </c>
      <c r="C296" s="91">
        <v>450</v>
      </c>
      <c r="D296" s="91">
        <v>407</v>
      </c>
      <c r="E296" s="91">
        <v>26</v>
      </c>
      <c r="F296" s="91">
        <v>43</v>
      </c>
      <c r="G296" s="91">
        <v>8</v>
      </c>
      <c r="H296" s="91">
        <v>24</v>
      </c>
      <c r="I296" s="91">
        <v>68</v>
      </c>
      <c r="J296" s="91">
        <v>48</v>
      </c>
      <c r="K296" s="91">
        <v>54</v>
      </c>
      <c r="L296" s="91">
        <v>53</v>
      </c>
      <c r="M296" s="91">
        <v>33</v>
      </c>
      <c r="N296" s="91">
        <v>46</v>
      </c>
      <c r="O296" s="91">
        <v>58</v>
      </c>
      <c r="P296" s="91">
        <v>23</v>
      </c>
    </row>
    <row r="297" spans="1:16" s="98" customFormat="1" ht="13" x14ac:dyDescent="0.3">
      <c r="A297" s="271">
        <v>44178</v>
      </c>
      <c r="B297" s="188">
        <v>474</v>
      </c>
      <c r="C297" s="91">
        <v>436</v>
      </c>
      <c r="D297" s="91">
        <v>404</v>
      </c>
      <c r="E297" s="91">
        <v>26</v>
      </c>
      <c r="F297" s="91">
        <v>32</v>
      </c>
      <c r="G297" s="91">
        <v>12</v>
      </c>
      <c r="H297" s="91">
        <v>20</v>
      </c>
      <c r="I297" s="91">
        <v>47</v>
      </c>
      <c r="J297" s="91">
        <v>57</v>
      </c>
      <c r="K297" s="91">
        <v>46</v>
      </c>
      <c r="L297" s="91">
        <v>58</v>
      </c>
      <c r="M297" s="91">
        <v>42</v>
      </c>
      <c r="N297" s="91">
        <v>32</v>
      </c>
      <c r="O297" s="91">
        <v>73</v>
      </c>
      <c r="P297" s="91">
        <v>29</v>
      </c>
    </row>
    <row r="298" spans="1:16" s="98" customFormat="1" ht="13" x14ac:dyDescent="0.3">
      <c r="A298" s="271">
        <v>44179</v>
      </c>
      <c r="B298" s="188">
        <v>497</v>
      </c>
      <c r="C298" s="91">
        <v>450</v>
      </c>
      <c r="D298" s="91">
        <v>415</v>
      </c>
      <c r="E298" s="91">
        <v>37</v>
      </c>
      <c r="F298" s="91">
        <v>35</v>
      </c>
      <c r="G298" s="91">
        <v>10</v>
      </c>
      <c r="H298" s="91">
        <v>28</v>
      </c>
      <c r="I298" s="91">
        <v>69</v>
      </c>
      <c r="J298" s="91">
        <v>47</v>
      </c>
      <c r="K298" s="91">
        <v>60</v>
      </c>
      <c r="L298" s="91">
        <v>51</v>
      </c>
      <c r="M298" s="91">
        <v>38</v>
      </c>
      <c r="N298" s="91">
        <v>38</v>
      </c>
      <c r="O298" s="91">
        <v>57</v>
      </c>
      <c r="P298" s="91">
        <v>27</v>
      </c>
    </row>
    <row r="299" spans="1:16" s="98" customFormat="1" ht="13" x14ac:dyDescent="0.3">
      <c r="A299" s="271">
        <v>44180</v>
      </c>
      <c r="B299" s="188">
        <v>498</v>
      </c>
      <c r="C299" s="91">
        <v>452</v>
      </c>
      <c r="D299" s="91">
        <v>400</v>
      </c>
      <c r="E299" s="91">
        <v>38</v>
      </c>
      <c r="F299" s="91">
        <v>51</v>
      </c>
      <c r="G299" s="91">
        <v>9</v>
      </c>
      <c r="H299" s="91">
        <v>22</v>
      </c>
      <c r="I299" s="91">
        <v>52</v>
      </c>
      <c r="J299" s="91">
        <v>54</v>
      </c>
      <c r="K299" s="91">
        <v>40</v>
      </c>
      <c r="L299" s="91">
        <v>46</v>
      </c>
      <c r="M299" s="91">
        <v>41</v>
      </c>
      <c r="N299" s="91">
        <v>45</v>
      </c>
      <c r="O299" s="91">
        <v>67</v>
      </c>
      <c r="P299" s="91">
        <v>33</v>
      </c>
    </row>
    <row r="300" spans="1:16" s="98" customFormat="1" ht="13" x14ac:dyDescent="0.3">
      <c r="A300" s="271">
        <v>44181</v>
      </c>
      <c r="B300" s="188">
        <v>475</v>
      </c>
      <c r="C300" s="91">
        <v>428</v>
      </c>
      <c r="D300" s="91">
        <v>379</v>
      </c>
      <c r="E300" s="91">
        <v>33</v>
      </c>
      <c r="F300" s="91">
        <v>49</v>
      </c>
      <c r="G300" s="91">
        <v>14</v>
      </c>
      <c r="H300" s="91">
        <v>14</v>
      </c>
      <c r="I300" s="91">
        <v>53</v>
      </c>
      <c r="J300" s="91">
        <v>41</v>
      </c>
      <c r="K300" s="91">
        <v>42</v>
      </c>
      <c r="L300" s="91">
        <v>52</v>
      </c>
      <c r="M300" s="91">
        <v>42</v>
      </c>
      <c r="N300" s="91">
        <v>33</v>
      </c>
      <c r="O300" s="91">
        <v>79</v>
      </c>
      <c r="P300" s="91">
        <v>23</v>
      </c>
    </row>
    <row r="301" spans="1:16" s="98" customFormat="1" ht="13" x14ac:dyDescent="0.3">
      <c r="A301" s="271">
        <v>44182</v>
      </c>
      <c r="B301" s="188">
        <v>561</v>
      </c>
      <c r="C301" s="91">
        <v>507</v>
      </c>
      <c r="D301" s="91">
        <v>458</v>
      </c>
      <c r="E301" s="91">
        <v>39</v>
      </c>
      <c r="F301" s="91">
        <v>49</v>
      </c>
      <c r="G301" s="91">
        <v>15</v>
      </c>
      <c r="H301" s="91">
        <v>24</v>
      </c>
      <c r="I301" s="91">
        <v>44</v>
      </c>
      <c r="J301" s="91">
        <v>57</v>
      </c>
      <c r="K301" s="91">
        <v>54</v>
      </c>
      <c r="L301" s="91">
        <v>60</v>
      </c>
      <c r="M301" s="91">
        <v>45</v>
      </c>
      <c r="N301" s="91">
        <v>58</v>
      </c>
      <c r="O301" s="91">
        <v>84</v>
      </c>
      <c r="P301" s="91">
        <v>32</v>
      </c>
    </row>
    <row r="302" spans="1:16" s="98" customFormat="1" ht="13" x14ac:dyDescent="0.3">
      <c r="A302" s="271">
        <v>44183</v>
      </c>
      <c r="B302" s="188">
        <v>578</v>
      </c>
      <c r="C302" s="91">
        <v>536</v>
      </c>
      <c r="D302" s="91">
        <v>471</v>
      </c>
      <c r="E302" s="91">
        <v>25</v>
      </c>
      <c r="F302" s="91">
        <v>65</v>
      </c>
      <c r="G302" s="91">
        <v>17</v>
      </c>
      <c r="H302" s="91">
        <v>37</v>
      </c>
      <c r="I302" s="91">
        <v>55</v>
      </c>
      <c r="J302" s="91">
        <v>57</v>
      </c>
      <c r="K302" s="91">
        <v>65</v>
      </c>
      <c r="L302" s="91">
        <v>63</v>
      </c>
      <c r="M302" s="91">
        <v>54</v>
      </c>
      <c r="N302" s="91">
        <v>53</v>
      </c>
      <c r="O302" s="91">
        <v>68</v>
      </c>
      <c r="P302" s="91">
        <v>19</v>
      </c>
    </row>
    <row r="303" spans="1:16" s="98" customFormat="1" ht="13" x14ac:dyDescent="0.3">
      <c r="A303" s="271">
        <v>44184</v>
      </c>
      <c r="B303" s="189">
        <v>542</v>
      </c>
      <c r="C303" s="91">
        <v>495</v>
      </c>
      <c r="D303" s="91">
        <v>452</v>
      </c>
      <c r="E303" s="190">
        <v>31</v>
      </c>
      <c r="F303" s="91">
        <v>43</v>
      </c>
      <c r="G303" s="190">
        <v>16</v>
      </c>
      <c r="H303" s="91">
        <v>33</v>
      </c>
      <c r="I303" s="91">
        <v>59</v>
      </c>
      <c r="J303" s="91">
        <v>42</v>
      </c>
      <c r="K303" s="91">
        <v>37</v>
      </c>
      <c r="L303" s="91">
        <v>48</v>
      </c>
      <c r="M303" s="91">
        <v>65</v>
      </c>
      <c r="N303" s="91">
        <v>48</v>
      </c>
      <c r="O303" s="91">
        <v>88</v>
      </c>
      <c r="P303" s="91">
        <v>32</v>
      </c>
    </row>
    <row r="304" spans="1:16" s="98" customFormat="1" ht="13" x14ac:dyDescent="0.3">
      <c r="A304" s="271">
        <v>44185</v>
      </c>
      <c r="B304" s="189">
        <v>545</v>
      </c>
      <c r="C304" s="91">
        <v>494</v>
      </c>
      <c r="D304" s="91">
        <v>450</v>
      </c>
      <c r="E304" s="190">
        <v>32</v>
      </c>
      <c r="F304" s="91">
        <v>43</v>
      </c>
      <c r="G304" s="190">
        <v>20</v>
      </c>
      <c r="H304" s="91">
        <v>30</v>
      </c>
      <c r="I304" s="91">
        <v>49</v>
      </c>
      <c r="J304" s="91">
        <v>46</v>
      </c>
      <c r="K304" s="91">
        <v>48</v>
      </c>
      <c r="L304" s="91">
        <v>45</v>
      </c>
      <c r="M304" s="91">
        <v>65</v>
      </c>
      <c r="N304" s="91">
        <v>51</v>
      </c>
      <c r="O304" s="91">
        <v>91</v>
      </c>
      <c r="P304" s="91">
        <v>25</v>
      </c>
    </row>
    <row r="305" spans="1:16" s="98" customFormat="1" ht="13" x14ac:dyDescent="0.3">
      <c r="A305" s="271">
        <v>44186</v>
      </c>
      <c r="B305" s="189">
        <v>593</v>
      </c>
      <c r="C305" s="91">
        <v>542</v>
      </c>
      <c r="D305" s="91">
        <v>499</v>
      </c>
      <c r="E305" s="190">
        <v>30</v>
      </c>
      <c r="F305" s="91">
        <v>42</v>
      </c>
      <c r="G305" s="190">
        <v>22</v>
      </c>
      <c r="H305" s="91">
        <v>19</v>
      </c>
      <c r="I305" s="91">
        <v>62</v>
      </c>
      <c r="J305" s="91">
        <v>48</v>
      </c>
      <c r="K305" s="91">
        <v>56</v>
      </c>
      <c r="L305" s="91">
        <v>54</v>
      </c>
      <c r="M305" s="91">
        <v>70</v>
      </c>
      <c r="N305" s="91">
        <v>56</v>
      </c>
      <c r="O305" s="91">
        <v>105</v>
      </c>
      <c r="P305" s="91">
        <v>29</v>
      </c>
    </row>
    <row r="306" spans="1:16" s="98" customFormat="1" ht="13" x14ac:dyDescent="0.3">
      <c r="A306" s="271">
        <v>44187</v>
      </c>
      <c r="B306" s="189">
        <v>621</v>
      </c>
      <c r="C306" s="91">
        <v>578</v>
      </c>
      <c r="D306" s="91">
        <v>532</v>
      </c>
      <c r="E306" s="191">
        <v>31</v>
      </c>
      <c r="F306" s="91">
        <v>45</v>
      </c>
      <c r="G306" s="191">
        <v>13</v>
      </c>
      <c r="H306" s="91">
        <v>31</v>
      </c>
      <c r="I306" s="91">
        <v>53</v>
      </c>
      <c r="J306" s="91">
        <v>48</v>
      </c>
      <c r="K306" s="91">
        <v>52</v>
      </c>
      <c r="L306" s="91">
        <v>56</v>
      </c>
      <c r="M306" s="91">
        <v>62</v>
      </c>
      <c r="N306" s="91">
        <v>88</v>
      </c>
      <c r="O306" s="91">
        <v>112</v>
      </c>
      <c r="P306" s="91">
        <v>30</v>
      </c>
    </row>
    <row r="307" spans="1:16" s="98" customFormat="1" ht="13" x14ac:dyDescent="0.3">
      <c r="A307" s="271">
        <v>44188</v>
      </c>
      <c r="B307" s="189">
        <v>620</v>
      </c>
      <c r="C307" s="91">
        <v>561</v>
      </c>
      <c r="D307" s="91">
        <v>511</v>
      </c>
      <c r="E307" s="191">
        <v>36</v>
      </c>
      <c r="F307" s="91">
        <v>50</v>
      </c>
      <c r="G307" s="191">
        <v>23</v>
      </c>
      <c r="H307" s="91">
        <v>28</v>
      </c>
      <c r="I307" s="91">
        <v>64</v>
      </c>
      <c r="J307" s="91">
        <v>50</v>
      </c>
      <c r="K307" s="91">
        <v>44</v>
      </c>
      <c r="L307" s="91">
        <v>54</v>
      </c>
      <c r="M307" s="91">
        <v>74</v>
      </c>
      <c r="N307" s="91">
        <v>72</v>
      </c>
      <c r="O307" s="91">
        <v>101</v>
      </c>
      <c r="P307" s="91">
        <v>24</v>
      </c>
    </row>
    <row r="308" spans="1:16" s="98" customFormat="1" ht="13" x14ac:dyDescent="0.3">
      <c r="A308" s="271">
        <v>44189</v>
      </c>
      <c r="B308" s="189">
        <v>611</v>
      </c>
      <c r="C308" s="91">
        <v>552</v>
      </c>
      <c r="D308" s="91">
        <v>498</v>
      </c>
      <c r="E308" s="191">
        <v>42</v>
      </c>
      <c r="F308" s="91">
        <v>54</v>
      </c>
      <c r="G308" s="191">
        <v>17</v>
      </c>
      <c r="H308" s="91">
        <v>21</v>
      </c>
      <c r="I308" s="91">
        <v>73</v>
      </c>
      <c r="J308" s="91">
        <v>37</v>
      </c>
      <c r="K308" s="91">
        <v>35</v>
      </c>
      <c r="L308" s="91">
        <v>57</v>
      </c>
      <c r="M308" s="91">
        <v>77</v>
      </c>
      <c r="N308" s="91">
        <v>67</v>
      </c>
      <c r="O308" s="91">
        <v>105</v>
      </c>
      <c r="P308" s="91">
        <v>26</v>
      </c>
    </row>
    <row r="309" spans="1:16" s="98" customFormat="1" ht="13" x14ac:dyDescent="0.3">
      <c r="A309" s="271">
        <v>44190</v>
      </c>
      <c r="B309" s="189">
        <v>647</v>
      </c>
      <c r="C309" s="91">
        <v>595</v>
      </c>
      <c r="D309" s="91">
        <v>550</v>
      </c>
      <c r="E309" s="190">
        <v>42</v>
      </c>
      <c r="F309" s="91">
        <v>45</v>
      </c>
      <c r="G309" s="190">
        <v>10</v>
      </c>
      <c r="H309" s="91">
        <v>22</v>
      </c>
      <c r="I309" s="91">
        <v>61</v>
      </c>
      <c r="J309" s="91">
        <v>45</v>
      </c>
      <c r="K309" s="91">
        <v>48</v>
      </c>
      <c r="L309" s="91">
        <v>51</v>
      </c>
      <c r="M309" s="91">
        <v>80</v>
      </c>
      <c r="N309" s="91">
        <v>91</v>
      </c>
      <c r="O309" s="91">
        <v>126</v>
      </c>
      <c r="P309" s="91">
        <v>26</v>
      </c>
    </row>
    <row r="310" spans="1:16" s="98" customFormat="1" ht="13" x14ac:dyDescent="0.3">
      <c r="A310" s="271">
        <v>44191</v>
      </c>
      <c r="B310" s="189">
        <v>684</v>
      </c>
      <c r="C310" s="91">
        <v>636</v>
      </c>
      <c r="D310" s="91">
        <v>586</v>
      </c>
      <c r="E310" s="190">
        <v>35</v>
      </c>
      <c r="F310" s="91">
        <v>49</v>
      </c>
      <c r="G310" s="190">
        <v>14</v>
      </c>
      <c r="H310" s="91">
        <v>35</v>
      </c>
      <c r="I310" s="91">
        <v>69</v>
      </c>
      <c r="J310" s="91">
        <v>53</v>
      </c>
      <c r="K310" s="91">
        <v>50</v>
      </c>
      <c r="L310" s="91">
        <v>65</v>
      </c>
      <c r="M310" s="91">
        <v>85</v>
      </c>
      <c r="N310" s="91">
        <v>95</v>
      </c>
      <c r="O310" s="91">
        <v>109</v>
      </c>
      <c r="P310" s="91">
        <v>25</v>
      </c>
    </row>
    <row r="311" spans="1:16" s="98" customFormat="1" ht="13" x14ac:dyDescent="0.3">
      <c r="A311" s="271">
        <v>44192</v>
      </c>
      <c r="B311" s="189">
        <v>702</v>
      </c>
      <c r="C311" s="91">
        <v>646</v>
      </c>
      <c r="D311" s="91">
        <v>598</v>
      </c>
      <c r="E311" s="190">
        <v>41</v>
      </c>
      <c r="F311" s="91">
        <v>47</v>
      </c>
      <c r="G311" s="190">
        <v>16</v>
      </c>
      <c r="H311" s="91">
        <v>33</v>
      </c>
      <c r="I311" s="91">
        <v>57</v>
      </c>
      <c r="J311" s="91">
        <v>57</v>
      </c>
      <c r="K311" s="91">
        <v>51</v>
      </c>
      <c r="L311" s="91">
        <v>62</v>
      </c>
      <c r="M311" s="91">
        <v>72</v>
      </c>
      <c r="N311" s="91">
        <v>102</v>
      </c>
      <c r="O311" s="91">
        <v>137</v>
      </c>
      <c r="P311" s="91">
        <v>27</v>
      </c>
    </row>
    <row r="312" spans="1:16" s="98" customFormat="1" ht="13" x14ac:dyDescent="0.3">
      <c r="A312" s="271">
        <v>44193</v>
      </c>
      <c r="B312" s="189">
        <v>709</v>
      </c>
      <c r="C312" s="91">
        <v>664</v>
      </c>
      <c r="D312" s="91">
        <v>602</v>
      </c>
      <c r="E312" s="190">
        <v>32</v>
      </c>
      <c r="F312" s="91">
        <v>61</v>
      </c>
      <c r="G312" s="190">
        <v>14</v>
      </c>
      <c r="H312" s="91">
        <v>36</v>
      </c>
      <c r="I312" s="91">
        <v>75</v>
      </c>
      <c r="J312" s="91">
        <v>59</v>
      </c>
      <c r="K312" s="91">
        <v>30</v>
      </c>
      <c r="L312" s="91">
        <v>51</v>
      </c>
      <c r="M312" s="91">
        <v>89</v>
      </c>
      <c r="N312" s="91">
        <v>107</v>
      </c>
      <c r="O312" s="91">
        <v>124</v>
      </c>
      <c r="P312" s="91">
        <v>31</v>
      </c>
    </row>
    <row r="313" spans="1:16" s="98" customFormat="1" ht="13" x14ac:dyDescent="0.3">
      <c r="A313" s="271">
        <v>44194</v>
      </c>
      <c r="B313" s="189">
        <v>702</v>
      </c>
      <c r="C313" s="91">
        <v>659</v>
      </c>
      <c r="D313" s="91">
        <v>604</v>
      </c>
      <c r="E313" s="190">
        <v>32</v>
      </c>
      <c r="F313" s="91">
        <v>54</v>
      </c>
      <c r="G313" s="190">
        <v>12</v>
      </c>
      <c r="H313" s="91">
        <v>24</v>
      </c>
      <c r="I313" s="91">
        <v>65</v>
      </c>
      <c r="J313" s="91">
        <v>59</v>
      </c>
      <c r="K313" s="91">
        <v>56</v>
      </c>
      <c r="L313" s="91">
        <v>52</v>
      </c>
      <c r="M313" s="91">
        <v>82</v>
      </c>
      <c r="N313" s="91">
        <v>110</v>
      </c>
      <c r="O313" s="91">
        <v>124</v>
      </c>
      <c r="P313" s="91">
        <v>32</v>
      </c>
    </row>
    <row r="314" spans="1:16" s="98" customFormat="1" ht="13" x14ac:dyDescent="0.3">
      <c r="A314" s="271">
        <v>44195</v>
      </c>
      <c r="B314" s="189">
        <v>748</v>
      </c>
      <c r="C314" s="91">
        <v>698</v>
      </c>
      <c r="D314" s="91">
        <v>643</v>
      </c>
      <c r="E314" s="190">
        <v>36</v>
      </c>
      <c r="F314" s="91">
        <v>55</v>
      </c>
      <c r="G314" s="190">
        <v>14</v>
      </c>
      <c r="H314" s="91">
        <v>24</v>
      </c>
      <c r="I314" s="91">
        <v>53</v>
      </c>
      <c r="J314" s="91">
        <v>38</v>
      </c>
      <c r="K314" s="91">
        <v>58</v>
      </c>
      <c r="L314" s="91">
        <v>76</v>
      </c>
      <c r="M314" s="91">
        <v>96</v>
      </c>
      <c r="N314" s="91">
        <v>133</v>
      </c>
      <c r="O314" s="91">
        <v>138</v>
      </c>
      <c r="P314" s="91">
        <v>27</v>
      </c>
    </row>
    <row r="315" spans="1:16" s="98" customFormat="1" ht="13" x14ac:dyDescent="0.3">
      <c r="A315" s="271">
        <v>44196</v>
      </c>
      <c r="B315" s="189">
        <v>808</v>
      </c>
      <c r="C315" s="91">
        <v>752</v>
      </c>
      <c r="D315" s="91">
        <v>687</v>
      </c>
      <c r="E315" s="190">
        <v>42</v>
      </c>
      <c r="F315" s="91">
        <v>63</v>
      </c>
      <c r="G315" s="190">
        <v>16</v>
      </c>
      <c r="H315" s="91">
        <v>18</v>
      </c>
      <c r="I315" s="91">
        <v>75</v>
      </c>
      <c r="J315" s="91">
        <v>42</v>
      </c>
      <c r="K315" s="91">
        <v>57</v>
      </c>
      <c r="L315" s="91">
        <v>59</v>
      </c>
      <c r="M315" s="91">
        <v>107</v>
      </c>
      <c r="N315" s="91">
        <v>139</v>
      </c>
      <c r="O315" s="91">
        <v>155</v>
      </c>
      <c r="P315" s="91">
        <v>35</v>
      </c>
    </row>
    <row r="316" spans="1:16" s="98" customFormat="1" ht="13" x14ac:dyDescent="0.3">
      <c r="A316" s="271">
        <v>44197</v>
      </c>
      <c r="B316" s="189">
        <v>799</v>
      </c>
      <c r="C316" s="91">
        <v>747</v>
      </c>
      <c r="D316" s="91">
        <v>682</v>
      </c>
      <c r="E316" s="190">
        <v>37</v>
      </c>
      <c r="F316" s="91">
        <v>63</v>
      </c>
      <c r="G316" s="190">
        <v>17</v>
      </c>
      <c r="H316" s="91">
        <v>34</v>
      </c>
      <c r="I316" s="91">
        <v>66</v>
      </c>
      <c r="J316" s="91">
        <v>64</v>
      </c>
      <c r="K316" s="91">
        <v>47</v>
      </c>
      <c r="L316" s="91">
        <v>63</v>
      </c>
      <c r="M316" s="91">
        <v>104</v>
      </c>
      <c r="N316" s="91">
        <v>141</v>
      </c>
      <c r="O316" s="91">
        <v>125</v>
      </c>
      <c r="P316" s="91">
        <v>38</v>
      </c>
    </row>
    <row r="317" spans="1:16" s="98" customFormat="1" ht="13" x14ac:dyDescent="0.3">
      <c r="A317" s="271">
        <v>44198</v>
      </c>
      <c r="B317" s="189">
        <v>813</v>
      </c>
      <c r="C317" s="91">
        <v>748</v>
      </c>
      <c r="D317" s="91">
        <v>708</v>
      </c>
      <c r="E317" s="190">
        <v>49</v>
      </c>
      <c r="F317" s="91">
        <v>39</v>
      </c>
      <c r="G317" s="190">
        <v>17</v>
      </c>
      <c r="H317" s="91">
        <v>20</v>
      </c>
      <c r="I317" s="91">
        <v>69</v>
      </c>
      <c r="J317" s="91">
        <v>59</v>
      </c>
      <c r="K317" s="91">
        <v>55</v>
      </c>
      <c r="L317" s="91">
        <v>66</v>
      </c>
      <c r="M317" s="91">
        <v>96</v>
      </c>
      <c r="N317" s="91">
        <v>160</v>
      </c>
      <c r="O317" s="91">
        <v>142</v>
      </c>
      <c r="P317" s="91">
        <v>41</v>
      </c>
    </row>
    <row r="318" spans="1:16" s="98" customFormat="1" ht="13" x14ac:dyDescent="0.3">
      <c r="A318" s="271">
        <v>44199</v>
      </c>
      <c r="B318" s="189">
        <v>785</v>
      </c>
      <c r="C318" s="91">
        <v>723</v>
      </c>
      <c r="D318" s="91">
        <v>663</v>
      </c>
      <c r="E318" s="190">
        <v>48</v>
      </c>
      <c r="F318" s="91">
        <v>59</v>
      </c>
      <c r="G318" s="190">
        <v>15</v>
      </c>
      <c r="H318" s="91">
        <v>25</v>
      </c>
      <c r="I318" s="91">
        <v>69</v>
      </c>
      <c r="J318" s="91">
        <v>46</v>
      </c>
      <c r="K318" s="91">
        <v>47</v>
      </c>
      <c r="L318" s="91">
        <v>53</v>
      </c>
      <c r="M318" s="91">
        <v>105</v>
      </c>
      <c r="N318" s="91">
        <v>141</v>
      </c>
      <c r="O318" s="91">
        <v>141</v>
      </c>
      <c r="P318" s="91">
        <v>36</v>
      </c>
    </row>
    <row r="319" spans="1:16" s="98" customFormat="1" ht="13" x14ac:dyDescent="0.3">
      <c r="A319" s="271">
        <v>44200</v>
      </c>
      <c r="B319" s="189">
        <v>876</v>
      </c>
      <c r="C319" s="91">
        <v>821</v>
      </c>
      <c r="D319" s="91">
        <v>771</v>
      </c>
      <c r="E319" s="190">
        <v>41</v>
      </c>
      <c r="F319" s="91">
        <v>50</v>
      </c>
      <c r="G319" s="190">
        <v>14</v>
      </c>
      <c r="H319" s="91">
        <v>24</v>
      </c>
      <c r="I319" s="91">
        <v>67</v>
      </c>
      <c r="J319" s="91">
        <v>43</v>
      </c>
      <c r="K319" s="91">
        <v>55</v>
      </c>
      <c r="L319" s="91">
        <v>81</v>
      </c>
      <c r="M319" s="91">
        <v>119</v>
      </c>
      <c r="N319" s="91">
        <v>171</v>
      </c>
      <c r="O319" s="91">
        <v>168</v>
      </c>
      <c r="P319" s="91">
        <v>43</v>
      </c>
    </row>
    <row r="320" spans="1:16" s="98" customFormat="1" ht="13" x14ac:dyDescent="0.3">
      <c r="A320" s="271">
        <v>44201</v>
      </c>
      <c r="B320" s="189">
        <v>951</v>
      </c>
      <c r="C320" s="91">
        <v>891</v>
      </c>
      <c r="D320" s="91">
        <v>837</v>
      </c>
      <c r="E320" s="190">
        <v>44</v>
      </c>
      <c r="F320" s="91">
        <v>54</v>
      </c>
      <c r="G320" s="190">
        <v>16</v>
      </c>
      <c r="H320" s="91">
        <v>36</v>
      </c>
      <c r="I320" s="91">
        <v>85</v>
      </c>
      <c r="J320" s="91">
        <v>41</v>
      </c>
      <c r="K320" s="91">
        <v>65</v>
      </c>
      <c r="L320" s="91">
        <v>78</v>
      </c>
      <c r="M320" s="91">
        <v>136</v>
      </c>
      <c r="N320" s="91">
        <v>186</v>
      </c>
      <c r="O320" s="91">
        <v>162</v>
      </c>
      <c r="P320" s="91">
        <v>48</v>
      </c>
    </row>
    <row r="321" spans="1:16" s="98" customFormat="1" ht="13" x14ac:dyDescent="0.3">
      <c r="A321" s="271">
        <v>44202</v>
      </c>
      <c r="B321" s="189">
        <v>989</v>
      </c>
      <c r="C321" s="91">
        <v>923</v>
      </c>
      <c r="D321" s="91">
        <v>858</v>
      </c>
      <c r="E321" s="190">
        <v>55</v>
      </c>
      <c r="F321" s="91">
        <v>64</v>
      </c>
      <c r="G321" s="190">
        <v>12</v>
      </c>
      <c r="H321" s="91">
        <v>26</v>
      </c>
      <c r="I321" s="91">
        <v>99</v>
      </c>
      <c r="J321" s="91">
        <v>51</v>
      </c>
      <c r="K321" s="91">
        <v>65</v>
      </c>
      <c r="L321" s="91">
        <v>82</v>
      </c>
      <c r="M321" s="91">
        <v>124</v>
      </c>
      <c r="N321" s="91">
        <v>170</v>
      </c>
      <c r="O321" s="91">
        <v>198</v>
      </c>
      <c r="P321" s="91">
        <v>43</v>
      </c>
    </row>
    <row r="322" spans="1:16" s="98" customFormat="1" ht="13" x14ac:dyDescent="0.3">
      <c r="A322" s="271">
        <v>44203</v>
      </c>
      <c r="B322" s="189">
        <v>1036</v>
      </c>
      <c r="C322" s="91">
        <v>963</v>
      </c>
      <c r="D322" s="91">
        <v>902</v>
      </c>
      <c r="E322" s="190">
        <v>48</v>
      </c>
      <c r="F322" s="91">
        <v>58</v>
      </c>
      <c r="G322" s="190">
        <v>28</v>
      </c>
      <c r="H322" s="91">
        <v>30</v>
      </c>
      <c r="I322" s="91">
        <v>85</v>
      </c>
      <c r="J322" s="91">
        <v>54</v>
      </c>
      <c r="K322" s="91">
        <v>54</v>
      </c>
      <c r="L322" s="91">
        <v>92</v>
      </c>
      <c r="M322" s="91">
        <v>152</v>
      </c>
      <c r="N322" s="91">
        <v>187</v>
      </c>
      <c r="O322" s="91">
        <v>198</v>
      </c>
      <c r="P322" s="91">
        <v>50</v>
      </c>
    </row>
    <row r="323" spans="1:16" s="98" customFormat="1" ht="13" x14ac:dyDescent="0.3">
      <c r="A323" s="271">
        <v>44204</v>
      </c>
      <c r="B323" s="189">
        <v>1023</v>
      </c>
      <c r="C323" s="91">
        <v>960</v>
      </c>
      <c r="D323" s="91">
        <v>896</v>
      </c>
      <c r="E323" s="190">
        <v>50</v>
      </c>
      <c r="F323" s="91">
        <v>64</v>
      </c>
      <c r="G323" s="190">
        <v>13</v>
      </c>
      <c r="H323" s="91">
        <v>33</v>
      </c>
      <c r="I323" s="91">
        <v>92</v>
      </c>
      <c r="J323" s="91">
        <v>52</v>
      </c>
      <c r="K323" s="91">
        <v>61</v>
      </c>
      <c r="L323" s="91">
        <v>106</v>
      </c>
      <c r="M323" s="91">
        <v>134</v>
      </c>
      <c r="N323" s="91">
        <v>179</v>
      </c>
      <c r="O323" s="91">
        <v>195</v>
      </c>
      <c r="P323" s="91">
        <v>44</v>
      </c>
    </row>
    <row r="324" spans="1:16" s="98" customFormat="1" ht="13" x14ac:dyDescent="0.3">
      <c r="A324" s="271">
        <v>44205</v>
      </c>
      <c r="B324" s="189">
        <v>1067</v>
      </c>
      <c r="C324" s="91">
        <v>1009</v>
      </c>
      <c r="D324" s="91">
        <v>952</v>
      </c>
      <c r="E324" s="190">
        <v>39</v>
      </c>
      <c r="F324" s="91">
        <v>54</v>
      </c>
      <c r="G324" s="190">
        <v>22</v>
      </c>
      <c r="H324" s="91">
        <v>30</v>
      </c>
      <c r="I324" s="91">
        <v>101</v>
      </c>
      <c r="J324" s="91">
        <v>47</v>
      </c>
      <c r="K324" s="91">
        <v>86</v>
      </c>
      <c r="L324" s="91">
        <v>105</v>
      </c>
      <c r="M324" s="91">
        <v>169</v>
      </c>
      <c r="N324" s="91">
        <v>177</v>
      </c>
      <c r="O324" s="91">
        <v>193</v>
      </c>
      <c r="P324" s="91">
        <v>44</v>
      </c>
    </row>
    <row r="325" spans="1:16" s="98" customFormat="1" ht="13" x14ac:dyDescent="0.3">
      <c r="A325" s="271">
        <v>44206</v>
      </c>
      <c r="B325" s="189">
        <v>1143</v>
      </c>
      <c r="C325" s="91">
        <v>1066</v>
      </c>
      <c r="D325" s="91">
        <v>1003</v>
      </c>
      <c r="E325" s="190">
        <v>63</v>
      </c>
      <c r="F325" s="91">
        <v>62</v>
      </c>
      <c r="G325" s="190">
        <v>15</v>
      </c>
      <c r="H325" s="91">
        <v>34</v>
      </c>
      <c r="I325" s="91">
        <v>103</v>
      </c>
      <c r="J325" s="91">
        <v>62</v>
      </c>
      <c r="K325" s="91">
        <v>57</v>
      </c>
      <c r="L325" s="91">
        <v>114</v>
      </c>
      <c r="M325" s="91">
        <v>190</v>
      </c>
      <c r="N325" s="91">
        <v>192</v>
      </c>
      <c r="O325" s="91">
        <v>194</v>
      </c>
      <c r="P325" s="91">
        <v>57</v>
      </c>
    </row>
    <row r="326" spans="1:16" s="98" customFormat="1" ht="13" x14ac:dyDescent="0.3">
      <c r="A326" s="271">
        <v>44207</v>
      </c>
      <c r="B326" s="189">
        <v>1212</v>
      </c>
      <c r="C326" s="91">
        <v>1127</v>
      </c>
      <c r="D326" s="91">
        <v>1044</v>
      </c>
      <c r="E326" s="190">
        <v>54</v>
      </c>
      <c r="F326" s="91">
        <v>83</v>
      </c>
      <c r="G326" s="190">
        <v>31</v>
      </c>
      <c r="H326" s="91">
        <v>51</v>
      </c>
      <c r="I326" s="91">
        <v>110</v>
      </c>
      <c r="J326" s="91">
        <v>50</v>
      </c>
      <c r="K326" s="91">
        <v>76</v>
      </c>
      <c r="L326" s="91">
        <v>131</v>
      </c>
      <c r="M326" s="91">
        <v>168</v>
      </c>
      <c r="N326" s="91">
        <v>189</v>
      </c>
      <c r="O326" s="91">
        <v>212</v>
      </c>
      <c r="P326" s="91">
        <v>57</v>
      </c>
    </row>
    <row r="327" spans="1:16" s="98" customFormat="1" ht="13" x14ac:dyDescent="0.3">
      <c r="A327" s="271">
        <v>44208</v>
      </c>
      <c r="B327" s="189">
        <v>1278</v>
      </c>
      <c r="C327" s="91">
        <v>1199</v>
      </c>
      <c r="D327" s="91">
        <v>1135</v>
      </c>
      <c r="E327" s="190">
        <v>56</v>
      </c>
      <c r="F327" s="91">
        <v>63</v>
      </c>
      <c r="G327" s="190">
        <v>24</v>
      </c>
      <c r="H327" s="91">
        <v>35</v>
      </c>
      <c r="I327" s="91">
        <v>95</v>
      </c>
      <c r="J327" s="91">
        <v>64</v>
      </c>
      <c r="K327" s="91">
        <v>81</v>
      </c>
      <c r="L327" s="91">
        <v>129</v>
      </c>
      <c r="M327" s="91">
        <v>190</v>
      </c>
      <c r="N327" s="91">
        <v>198</v>
      </c>
      <c r="O327" s="91">
        <v>271</v>
      </c>
      <c r="P327" s="91">
        <v>72</v>
      </c>
    </row>
    <row r="328" spans="1:16" s="98" customFormat="1" ht="13" x14ac:dyDescent="0.3">
      <c r="A328" s="271">
        <v>44209</v>
      </c>
      <c r="B328" s="189">
        <v>1277</v>
      </c>
      <c r="C328" s="91">
        <v>1204</v>
      </c>
      <c r="D328" s="91">
        <v>1134</v>
      </c>
      <c r="E328" s="190">
        <v>53</v>
      </c>
      <c r="F328" s="91">
        <v>67</v>
      </c>
      <c r="G328" s="190">
        <v>23</v>
      </c>
      <c r="H328" s="91">
        <v>32</v>
      </c>
      <c r="I328" s="91">
        <v>135</v>
      </c>
      <c r="J328" s="91">
        <v>64</v>
      </c>
      <c r="K328" s="91">
        <v>104</v>
      </c>
      <c r="L328" s="91">
        <v>105</v>
      </c>
      <c r="M328" s="91">
        <v>180</v>
      </c>
      <c r="N328" s="91">
        <v>210</v>
      </c>
      <c r="O328" s="91">
        <v>238</v>
      </c>
      <c r="P328" s="91">
        <v>66</v>
      </c>
    </row>
    <row r="329" spans="1:16" s="98" customFormat="1" ht="13" x14ac:dyDescent="0.3">
      <c r="A329" s="271">
        <v>44210</v>
      </c>
      <c r="B329" s="189">
        <v>1308</v>
      </c>
      <c r="C329" s="91">
        <v>1212</v>
      </c>
      <c r="D329" s="91">
        <v>1138</v>
      </c>
      <c r="E329" s="190">
        <v>63</v>
      </c>
      <c r="F329" s="91">
        <v>74</v>
      </c>
      <c r="G329" s="190">
        <v>33</v>
      </c>
      <c r="H329" s="91">
        <v>37</v>
      </c>
      <c r="I329" s="91">
        <v>124</v>
      </c>
      <c r="J329" s="91">
        <v>46</v>
      </c>
      <c r="K329" s="91">
        <v>93</v>
      </c>
      <c r="L329" s="91">
        <v>115</v>
      </c>
      <c r="M329" s="91">
        <v>176</v>
      </c>
      <c r="N329" s="91">
        <v>204</v>
      </c>
      <c r="O329" s="91">
        <v>261</v>
      </c>
      <c r="P329" s="91">
        <v>82</v>
      </c>
    </row>
    <row r="330" spans="1:16" s="98" customFormat="1" ht="13" x14ac:dyDescent="0.3">
      <c r="A330" s="271">
        <v>44211</v>
      </c>
      <c r="B330" s="189">
        <v>1297</v>
      </c>
      <c r="C330" s="91">
        <v>1206</v>
      </c>
      <c r="D330" s="91">
        <v>1139</v>
      </c>
      <c r="E330" s="190">
        <v>64</v>
      </c>
      <c r="F330" s="91">
        <v>65</v>
      </c>
      <c r="G330" s="190">
        <v>29</v>
      </c>
      <c r="H330" s="91">
        <v>43</v>
      </c>
      <c r="I330" s="91">
        <v>120</v>
      </c>
      <c r="J330" s="91">
        <v>75</v>
      </c>
      <c r="K330" s="91">
        <v>95</v>
      </c>
      <c r="L330" s="91">
        <v>119</v>
      </c>
      <c r="M330" s="91">
        <v>193</v>
      </c>
      <c r="N330" s="91">
        <v>185</v>
      </c>
      <c r="O330" s="91">
        <v>236</v>
      </c>
      <c r="P330" s="91">
        <v>73</v>
      </c>
    </row>
    <row r="331" spans="1:16" s="98" customFormat="1" ht="13" x14ac:dyDescent="0.3">
      <c r="A331" s="271">
        <v>44212</v>
      </c>
      <c r="B331" s="189">
        <v>1375</v>
      </c>
      <c r="C331" s="91">
        <v>1279</v>
      </c>
      <c r="D331" s="91">
        <v>1203</v>
      </c>
      <c r="E331" s="190">
        <v>77</v>
      </c>
      <c r="F331" s="91">
        <v>72</v>
      </c>
      <c r="G331" s="190">
        <v>23</v>
      </c>
      <c r="H331" s="91">
        <v>33</v>
      </c>
      <c r="I331" s="91">
        <v>113</v>
      </c>
      <c r="J331" s="91">
        <v>78</v>
      </c>
      <c r="K331" s="91">
        <v>97</v>
      </c>
      <c r="L331" s="91">
        <v>124</v>
      </c>
      <c r="M331" s="91">
        <v>195</v>
      </c>
      <c r="N331" s="91">
        <v>203</v>
      </c>
      <c r="O331" s="91">
        <v>267</v>
      </c>
      <c r="P331" s="91">
        <v>93</v>
      </c>
    </row>
    <row r="332" spans="1:16" s="98" customFormat="1" ht="13" x14ac:dyDescent="0.3">
      <c r="A332" s="271">
        <v>44213</v>
      </c>
      <c r="B332" s="189">
        <v>1320</v>
      </c>
      <c r="C332" s="91">
        <v>1238</v>
      </c>
      <c r="D332" s="91">
        <v>1192</v>
      </c>
      <c r="E332" s="190">
        <v>49</v>
      </c>
      <c r="F332" s="91">
        <v>45</v>
      </c>
      <c r="G332" s="190">
        <v>34</v>
      </c>
      <c r="H332" s="91">
        <v>32</v>
      </c>
      <c r="I332" s="91">
        <v>126</v>
      </c>
      <c r="J332" s="91">
        <v>63</v>
      </c>
      <c r="K332" s="91">
        <v>99</v>
      </c>
      <c r="L332" s="91">
        <v>120</v>
      </c>
      <c r="M332" s="91">
        <v>205</v>
      </c>
      <c r="N332" s="91">
        <v>197</v>
      </c>
      <c r="O332" s="91">
        <v>266</v>
      </c>
      <c r="P332" s="91">
        <v>84</v>
      </c>
    </row>
    <row r="333" spans="1:16" s="98" customFormat="1" ht="13" x14ac:dyDescent="0.3">
      <c r="A333" s="271">
        <v>44214</v>
      </c>
      <c r="B333" s="189">
        <v>1356</v>
      </c>
      <c r="C333" s="91">
        <v>1263</v>
      </c>
      <c r="D333" s="91">
        <v>1199</v>
      </c>
      <c r="E333" s="190">
        <v>73</v>
      </c>
      <c r="F333" s="91">
        <v>61</v>
      </c>
      <c r="G333" s="190">
        <v>23</v>
      </c>
      <c r="H333" s="91">
        <v>38</v>
      </c>
      <c r="I333" s="91">
        <v>123</v>
      </c>
      <c r="J333" s="91">
        <v>52</v>
      </c>
      <c r="K333" s="91">
        <v>90</v>
      </c>
      <c r="L333" s="91">
        <v>141</v>
      </c>
      <c r="M333" s="91">
        <v>180</v>
      </c>
      <c r="N333" s="91">
        <v>214</v>
      </c>
      <c r="O333" s="91">
        <v>283</v>
      </c>
      <c r="P333" s="91">
        <v>78</v>
      </c>
    </row>
    <row r="334" spans="1:16" s="98" customFormat="1" ht="13" x14ac:dyDescent="0.3">
      <c r="A334" s="271">
        <v>44215</v>
      </c>
      <c r="B334" s="189">
        <v>1447</v>
      </c>
      <c r="C334" s="91">
        <v>1345</v>
      </c>
      <c r="D334" s="91">
        <v>1289</v>
      </c>
      <c r="E334" s="190">
        <v>77</v>
      </c>
      <c r="F334" s="91">
        <v>53</v>
      </c>
      <c r="G334" s="190">
        <v>28</v>
      </c>
      <c r="H334" s="91">
        <v>58</v>
      </c>
      <c r="I334" s="91">
        <v>150</v>
      </c>
      <c r="J334" s="91">
        <v>80</v>
      </c>
      <c r="K334" s="91">
        <v>92</v>
      </c>
      <c r="L334" s="91">
        <v>124</v>
      </c>
      <c r="M334" s="91">
        <v>184</v>
      </c>
      <c r="N334" s="91">
        <v>215</v>
      </c>
      <c r="O334" s="91">
        <v>289</v>
      </c>
      <c r="P334" s="91">
        <v>97</v>
      </c>
    </row>
    <row r="335" spans="1:16" s="98" customFormat="1" ht="13" x14ac:dyDescent="0.3">
      <c r="A335" s="271">
        <v>44216</v>
      </c>
      <c r="B335" s="189">
        <v>1337</v>
      </c>
      <c r="C335" s="91">
        <v>1249</v>
      </c>
      <c r="D335" s="91">
        <v>1195</v>
      </c>
      <c r="E335" s="190">
        <v>66</v>
      </c>
      <c r="F335" s="91">
        <v>53</v>
      </c>
      <c r="G335" s="190">
        <v>23</v>
      </c>
      <c r="H335" s="91">
        <v>37</v>
      </c>
      <c r="I335" s="91">
        <v>136</v>
      </c>
      <c r="J335" s="91">
        <v>69</v>
      </c>
      <c r="K335" s="91">
        <v>100</v>
      </c>
      <c r="L335" s="91">
        <v>120</v>
      </c>
      <c r="M335" s="91">
        <v>202</v>
      </c>
      <c r="N335" s="91">
        <v>182</v>
      </c>
      <c r="O335" s="91">
        <v>242</v>
      </c>
      <c r="P335" s="91">
        <v>107</v>
      </c>
    </row>
    <row r="336" spans="1:16" s="98" customFormat="1" ht="13" x14ac:dyDescent="0.3">
      <c r="A336" s="271">
        <v>44217</v>
      </c>
      <c r="B336" s="189">
        <v>1306</v>
      </c>
      <c r="C336" s="91">
        <v>1224</v>
      </c>
      <c r="D336" s="91">
        <v>1166</v>
      </c>
      <c r="E336" s="190">
        <v>66</v>
      </c>
      <c r="F336" s="91">
        <v>55</v>
      </c>
      <c r="G336" s="190">
        <v>19</v>
      </c>
      <c r="H336" s="91">
        <v>35</v>
      </c>
      <c r="I336" s="91">
        <v>120</v>
      </c>
      <c r="J336" s="91">
        <v>72</v>
      </c>
      <c r="K336" s="91">
        <v>85</v>
      </c>
      <c r="L336" s="91">
        <v>134</v>
      </c>
      <c r="M336" s="91">
        <v>191</v>
      </c>
      <c r="N336" s="91">
        <v>195</v>
      </c>
      <c r="O336" s="91">
        <v>241</v>
      </c>
      <c r="P336" s="91">
        <v>93</v>
      </c>
    </row>
    <row r="337" spans="1:16" s="98" customFormat="1" ht="13" x14ac:dyDescent="0.3">
      <c r="A337" s="271">
        <v>44218</v>
      </c>
      <c r="B337" s="189">
        <v>1298</v>
      </c>
      <c r="C337" s="91">
        <v>1207</v>
      </c>
      <c r="D337" s="91">
        <v>1153</v>
      </c>
      <c r="E337" s="190">
        <v>77</v>
      </c>
      <c r="F337" s="91">
        <v>53</v>
      </c>
      <c r="G337" s="190">
        <v>15</v>
      </c>
      <c r="H337" s="91">
        <v>45</v>
      </c>
      <c r="I337" s="91">
        <v>138</v>
      </c>
      <c r="J337" s="91">
        <v>57</v>
      </c>
      <c r="K337" s="91">
        <v>77</v>
      </c>
      <c r="L337" s="91">
        <v>139</v>
      </c>
      <c r="M337" s="91">
        <v>191</v>
      </c>
      <c r="N337" s="91">
        <v>170</v>
      </c>
      <c r="O337" s="91">
        <v>233</v>
      </c>
      <c r="P337" s="91">
        <v>103</v>
      </c>
    </row>
    <row r="338" spans="1:16" s="98" customFormat="1" ht="13" x14ac:dyDescent="0.3">
      <c r="A338" s="271">
        <v>44219</v>
      </c>
      <c r="B338" s="189">
        <v>1234</v>
      </c>
      <c r="C338" s="91">
        <v>1155</v>
      </c>
      <c r="D338" s="91">
        <v>1099</v>
      </c>
      <c r="E338" s="190">
        <v>57</v>
      </c>
      <c r="F338" s="91">
        <v>54</v>
      </c>
      <c r="G338" s="190">
        <v>24</v>
      </c>
      <c r="H338" s="91">
        <v>27</v>
      </c>
      <c r="I338" s="91">
        <v>139</v>
      </c>
      <c r="J338" s="91">
        <v>61</v>
      </c>
      <c r="K338" s="91">
        <v>83</v>
      </c>
      <c r="L338" s="91">
        <v>135</v>
      </c>
      <c r="M338" s="91">
        <v>164</v>
      </c>
      <c r="N338" s="91">
        <v>167</v>
      </c>
      <c r="O338" s="91">
        <v>228</v>
      </c>
      <c r="P338" s="91">
        <v>95</v>
      </c>
    </row>
    <row r="339" spans="1:16" s="98" customFormat="1" ht="13" x14ac:dyDescent="0.3">
      <c r="A339" s="271">
        <v>44220</v>
      </c>
      <c r="B339" s="189">
        <v>1199</v>
      </c>
      <c r="C339" s="91">
        <v>1109</v>
      </c>
      <c r="D339" s="91">
        <v>1047</v>
      </c>
      <c r="E339" s="190">
        <v>73</v>
      </c>
      <c r="F339" s="91">
        <v>62</v>
      </c>
      <c r="G339" s="190">
        <v>17</v>
      </c>
      <c r="H339" s="91">
        <v>42</v>
      </c>
      <c r="I339" s="91">
        <v>118</v>
      </c>
      <c r="J339" s="91">
        <v>57</v>
      </c>
      <c r="K339" s="91">
        <v>91</v>
      </c>
      <c r="L339" s="91">
        <v>125</v>
      </c>
      <c r="M339" s="91">
        <v>165</v>
      </c>
      <c r="N339" s="91">
        <v>157</v>
      </c>
      <c r="O339" s="91">
        <v>193</v>
      </c>
      <c r="P339" s="91">
        <v>99</v>
      </c>
    </row>
    <row r="340" spans="1:16" s="98" customFormat="1" ht="13" x14ac:dyDescent="0.3">
      <c r="A340" s="271">
        <v>44221</v>
      </c>
      <c r="B340" s="189">
        <v>1219</v>
      </c>
      <c r="C340" s="91">
        <v>1147</v>
      </c>
      <c r="D340" s="91">
        <v>1110</v>
      </c>
      <c r="E340" s="190">
        <v>55</v>
      </c>
      <c r="F340" s="91">
        <v>36</v>
      </c>
      <c r="G340" s="190">
        <v>18</v>
      </c>
      <c r="H340" s="91">
        <v>54</v>
      </c>
      <c r="I340" s="91">
        <v>134</v>
      </c>
      <c r="J340" s="91">
        <v>56</v>
      </c>
      <c r="K340" s="91">
        <v>78</v>
      </c>
      <c r="L340" s="91">
        <v>132</v>
      </c>
      <c r="M340" s="91">
        <v>160</v>
      </c>
      <c r="N340" s="91">
        <v>157</v>
      </c>
      <c r="O340" s="91">
        <v>227</v>
      </c>
      <c r="P340" s="91">
        <v>112</v>
      </c>
    </row>
    <row r="341" spans="1:16" s="98" customFormat="1" ht="13" x14ac:dyDescent="0.3">
      <c r="A341" s="271">
        <v>44222</v>
      </c>
      <c r="B341" s="189">
        <v>1126</v>
      </c>
      <c r="C341" s="91">
        <v>1057</v>
      </c>
      <c r="D341" s="91">
        <v>1002</v>
      </c>
      <c r="E341" s="190">
        <v>54</v>
      </c>
      <c r="F341" s="91">
        <v>55</v>
      </c>
      <c r="G341" s="190">
        <v>15</v>
      </c>
      <c r="H341" s="91">
        <v>37</v>
      </c>
      <c r="I341" s="91">
        <v>123</v>
      </c>
      <c r="J341" s="91">
        <v>57</v>
      </c>
      <c r="K341" s="91">
        <v>92</v>
      </c>
      <c r="L341" s="91">
        <v>118</v>
      </c>
      <c r="M341" s="91">
        <v>131</v>
      </c>
      <c r="N341" s="91">
        <v>138</v>
      </c>
      <c r="O341" s="91">
        <v>209</v>
      </c>
      <c r="P341" s="91">
        <v>97</v>
      </c>
    </row>
    <row r="342" spans="1:16" s="98" customFormat="1" ht="13" x14ac:dyDescent="0.3">
      <c r="A342" s="271">
        <v>44223</v>
      </c>
      <c r="B342" s="189">
        <v>1176</v>
      </c>
      <c r="C342" s="91">
        <v>1091</v>
      </c>
      <c r="D342" s="91">
        <v>1054</v>
      </c>
      <c r="E342" s="190">
        <v>63</v>
      </c>
      <c r="F342" s="91">
        <v>37</v>
      </c>
      <c r="G342" s="190">
        <v>22</v>
      </c>
      <c r="H342" s="91">
        <v>37</v>
      </c>
      <c r="I342" s="91">
        <v>137</v>
      </c>
      <c r="J342" s="91">
        <v>63</v>
      </c>
      <c r="K342" s="91">
        <v>87</v>
      </c>
      <c r="L342" s="91">
        <v>107</v>
      </c>
      <c r="M342" s="91">
        <v>164</v>
      </c>
      <c r="N342" s="91">
        <v>145</v>
      </c>
      <c r="O342" s="91">
        <v>221</v>
      </c>
      <c r="P342" s="91">
        <v>93</v>
      </c>
    </row>
    <row r="343" spans="1:16" s="98" customFormat="1" ht="13" x14ac:dyDescent="0.3">
      <c r="A343" s="271">
        <v>44224</v>
      </c>
      <c r="B343" s="189">
        <v>1187</v>
      </c>
      <c r="C343" s="91">
        <v>1116</v>
      </c>
      <c r="D343" s="91">
        <v>1071</v>
      </c>
      <c r="E343" s="190">
        <v>52</v>
      </c>
      <c r="F343" s="91">
        <v>45</v>
      </c>
      <c r="G343" s="190">
        <v>19</v>
      </c>
      <c r="H343" s="91">
        <v>39</v>
      </c>
      <c r="I343" s="91">
        <v>144</v>
      </c>
      <c r="J343" s="91">
        <v>59</v>
      </c>
      <c r="K343" s="91">
        <v>77</v>
      </c>
      <c r="L343" s="91">
        <v>125</v>
      </c>
      <c r="M343" s="91">
        <v>171</v>
      </c>
      <c r="N343" s="91">
        <v>132</v>
      </c>
      <c r="O343" s="91">
        <v>222</v>
      </c>
      <c r="P343" s="91">
        <v>102</v>
      </c>
    </row>
    <row r="344" spans="1:16" s="98" customFormat="1" ht="13" x14ac:dyDescent="0.3">
      <c r="A344" s="271">
        <v>44225</v>
      </c>
      <c r="B344" s="189">
        <v>1107</v>
      </c>
      <c r="C344" s="91">
        <v>1027</v>
      </c>
      <c r="D344" s="91">
        <v>964</v>
      </c>
      <c r="E344" s="190">
        <v>61</v>
      </c>
      <c r="F344" s="91">
        <v>60</v>
      </c>
      <c r="G344" s="190">
        <v>22</v>
      </c>
      <c r="H344" s="91">
        <v>43</v>
      </c>
      <c r="I344" s="91">
        <v>129</v>
      </c>
      <c r="J344" s="91">
        <v>51</v>
      </c>
      <c r="K344" s="91">
        <v>85</v>
      </c>
      <c r="L344" s="91">
        <v>115</v>
      </c>
      <c r="M344" s="91">
        <v>142</v>
      </c>
      <c r="N344" s="91">
        <v>135</v>
      </c>
      <c r="O344" s="91">
        <v>179</v>
      </c>
      <c r="P344" s="91">
        <v>85</v>
      </c>
    </row>
    <row r="345" spans="1:16" s="98" customFormat="1" ht="13" x14ac:dyDescent="0.3">
      <c r="A345" s="271">
        <v>44226</v>
      </c>
      <c r="B345" s="189">
        <v>990</v>
      </c>
      <c r="C345" s="91">
        <v>931</v>
      </c>
      <c r="D345" s="91">
        <v>892</v>
      </c>
      <c r="E345" s="190">
        <v>47</v>
      </c>
      <c r="F345" s="91">
        <v>38</v>
      </c>
      <c r="G345" s="190">
        <v>13</v>
      </c>
      <c r="H345" s="91">
        <v>30</v>
      </c>
      <c r="I345" s="91">
        <v>104</v>
      </c>
      <c r="J345" s="91">
        <v>64</v>
      </c>
      <c r="K345" s="91">
        <v>76</v>
      </c>
      <c r="L345" s="91">
        <v>116</v>
      </c>
      <c r="M345" s="91">
        <v>129</v>
      </c>
      <c r="N345" s="91">
        <v>106</v>
      </c>
      <c r="O345" s="91">
        <v>183</v>
      </c>
      <c r="P345" s="91">
        <v>84</v>
      </c>
    </row>
    <row r="346" spans="1:16" s="98" customFormat="1" ht="13" x14ac:dyDescent="0.3">
      <c r="A346" s="271">
        <v>44227</v>
      </c>
      <c r="B346" s="189">
        <v>957</v>
      </c>
      <c r="C346" s="91">
        <v>891</v>
      </c>
      <c r="D346" s="91">
        <v>863</v>
      </c>
      <c r="E346" s="190">
        <v>50</v>
      </c>
      <c r="F346" s="91">
        <v>27</v>
      </c>
      <c r="G346" s="190">
        <v>17</v>
      </c>
      <c r="H346" s="91">
        <v>38</v>
      </c>
      <c r="I346" s="91">
        <v>129</v>
      </c>
      <c r="J346" s="91">
        <v>59</v>
      </c>
      <c r="K346" s="91">
        <v>79</v>
      </c>
      <c r="L346" s="91">
        <v>106</v>
      </c>
      <c r="M346" s="91">
        <v>126</v>
      </c>
      <c r="N346" s="91">
        <v>111</v>
      </c>
      <c r="O346" s="91">
        <v>144</v>
      </c>
      <c r="P346" s="91">
        <v>71</v>
      </c>
    </row>
    <row r="347" spans="1:16" s="98" customFormat="1" ht="13" x14ac:dyDescent="0.3">
      <c r="A347" s="271">
        <v>44228</v>
      </c>
      <c r="B347" s="189">
        <v>964</v>
      </c>
      <c r="C347" s="91">
        <v>896</v>
      </c>
      <c r="D347" s="91">
        <v>854</v>
      </c>
      <c r="E347" s="190">
        <v>49</v>
      </c>
      <c r="F347" s="91">
        <v>38</v>
      </c>
      <c r="G347" s="190">
        <v>23</v>
      </c>
      <c r="H347" s="91">
        <v>32</v>
      </c>
      <c r="I347" s="91">
        <v>131</v>
      </c>
      <c r="J347" s="91">
        <v>60</v>
      </c>
      <c r="K347" s="91">
        <v>80</v>
      </c>
      <c r="L347" s="91">
        <v>115</v>
      </c>
      <c r="M347" s="91">
        <v>108</v>
      </c>
      <c r="N347" s="91">
        <v>110</v>
      </c>
      <c r="O347" s="91">
        <v>154</v>
      </c>
      <c r="P347" s="91">
        <v>64</v>
      </c>
    </row>
    <row r="348" spans="1:16" s="98" customFormat="1" ht="13" x14ac:dyDescent="0.3">
      <c r="A348" s="271">
        <v>44229</v>
      </c>
      <c r="B348" s="189">
        <v>917</v>
      </c>
      <c r="C348" s="91">
        <v>851</v>
      </c>
      <c r="D348" s="91">
        <v>811</v>
      </c>
      <c r="E348" s="190">
        <v>50</v>
      </c>
      <c r="F348" s="91">
        <v>39</v>
      </c>
      <c r="G348" s="190">
        <v>17</v>
      </c>
      <c r="H348" s="91">
        <v>31</v>
      </c>
      <c r="I348" s="91">
        <v>108</v>
      </c>
      <c r="J348" s="91">
        <v>49</v>
      </c>
      <c r="K348" s="91">
        <v>79</v>
      </c>
      <c r="L348" s="91">
        <v>92</v>
      </c>
      <c r="M348" s="91">
        <v>105</v>
      </c>
      <c r="N348" s="91">
        <v>118</v>
      </c>
      <c r="O348" s="91">
        <v>148</v>
      </c>
      <c r="P348" s="91">
        <v>81</v>
      </c>
    </row>
    <row r="349" spans="1:16" s="98" customFormat="1" ht="13" x14ac:dyDescent="0.3">
      <c r="A349" s="271">
        <v>44230</v>
      </c>
      <c r="B349" s="189">
        <v>931</v>
      </c>
      <c r="C349" s="91">
        <v>872</v>
      </c>
      <c r="D349" s="91">
        <v>831</v>
      </c>
      <c r="E349" s="190">
        <v>51</v>
      </c>
      <c r="F349" s="91">
        <v>41</v>
      </c>
      <c r="G349" s="190">
        <v>8</v>
      </c>
      <c r="H349" s="91">
        <v>36</v>
      </c>
      <c r="I349" s="91">
        <v>117</v>
      </c>
      <c r="J349" s="91">
        <v>61</v>
      </c>
      <c r="K349" s="91">
        <v>73</v>
      </c>
      <c r="L349" s="91">
        <v>95</v>
      </c>
      <c r="M349" s="91">
        <v>119</v>
      </c>
      <c r="N349" s="91">
        <v>120</v>
      </c>
      <c r="O349" s="91">
        <v>147</v>
      </c>
      <c r="P349" s="91">
        <v>63</v>
      </c>
    </row>
    <row r="350" spans="1:16" s="98" customFormat="1" ht="13" x14ac:dyDescent="0.3">
      <c r="A350" s="271">
        <v>44231</v>
      </c>
      <c r="B350" s="189">
        <v>779</v>
      </c>
      <c r="C350" s="91">
        <v>725</v>
      </c>
      <c r="D350" s="91">
        <v>693</v>
      </c>
      <c r="E350" s="190">
        <v>39</v>
      </c>
      <c r="F350" s="91">
        <v>32</v>
      </c>
      <c r="G350" s="190">
        <v>15</v>
      </c>
      <c r="H350" s="91">
        <v>42</v>
      </c>
      <c r="I350" s="91">
        <v>108</v>
      </c>
      <c r="J350" s="91">
        <v>53</v>
      </c>
      <c r="K350" s="91">
        <v>62</v>
      </c>
      <c r="L350" s="91">
        <v>92</v>
      </c>
      <c r="M350" s="91">
        <v>104</v>
      </c>
      <c r="N350" s="91">
        <v>74</v>
      </c>
      <c r="O350" s="91">
        <v>102</v>
      </c>
      <c r="P350" s="91">
        <v>56</v>
      </c>
    </row>
    <row r="351" spans="1:16" s="98" customFormat="1" ht="13" x14ac:dyDescent="0.3">
      <c r="A351" s="271">
        <v>44232</v>
      </c>
      <c r="B351" s="189">
        <v>822</v>
      </c>
      <c r="C351" s="91">
        <v>766</v>
      </c>
      <c r="D351" s="91">
        <v>728</v>
      </c>
      <c r="E351" s="190">
        <v>47</v>
      </c>
      <c r="F351" s="91">
        <v>33</v>
      </c>
      <c r="G351" s="190">
        <v>14</v>
      </c>
      <c r="H351" s="91">
        <v>35</v>
      </c>
      <c r="I351" s="91">
        <v>109</v>
      </c>
      <c r="J351" s="91">
        <v>58</v>
      </c>
      <c r="K351" s="91">
        <v>65</v>
      </c>
      <c r="L351" s="91">
        <v>80</v>
      </c>
      <c r="M351" s="91">
        <v>97</v>
      </c>
      <c r="N351" s="91">
        <v>105</v>
      </c>
      <c r="O351" s="91">
        <v>117</v>
      </c>
      <c r="P351" s="91">
        <v>62</v>
      </c>
    </row>
    <row r="352" spans="1:16" s="98" customFormat="1" ht="13" x14ac:dyDescent="0.3">
      <c r="A352" s="271">
        <v>44233</v>
      </c>
      <c r="B352" s="189">
        <v>725</v>
      </c>
      <c r="C352" s="91">
        <v>665</v>
      </c>
      <c r="D352" s="91">
        <v>635</v>
      </c>
      <c r="E352" s="190">
        <v>46</v>
      </c>
      <c r="F352" s="91">
        <v>30</v>
      </c>
      <c r="G352" s="190">
        <v>14</v>
      </c>
      <c r="H352" s="91">
        <v>28</v>
      </c>
      <c r="I352" s="91">
        <v>72</v>
      </c>
      <c r="J352" s="91">
        <v>39</v>
      </c>
      <c r="K352" s="91">
        <v>53</v>
      </c>
      <c r="L352" s="91">
        <v>85</v>
      </c>
      <c r="M352" s="91">
        <v>94</v>
      </c>
      <c r="N352" s="91">
        <v>83</v>
      </c>
      <c r="O352" s="91">
        <v>117</v>
      </c>
      <c r="P352" s="91">
        <v>64</v>
      </c>
    </row>
    <row r="353" spans="1:16" s="98" customFormat="1" ht="13" x14ac:dyDescent="0.3">
      <c r="A353" s="271">
        <v>44234</v>
      </c>
      <c r="B353" s="189">
        <v>688</v>
      </c>
      <c r="C353" s="91">
        <v>637</v>
      </c>
      <c r="D353" s="91">
        <v>609</v>
      </c>
      <c r="E353" s="190">
        <v>43</v>
      </c>
      <c r="F353" s="91">
        <v>27</v>
      </c>
      <c r="G353" s="190">
        <v>9</v>
      </c>
      <c r="H353" s="91">
        <v>25</v>
      </c>
      <c r="I353" s="91">
        <v>80</v>
      </c>
      <c r="J353" s="91">
        <v>34</v>
      </c>
      <c r="K353" s="91">
        <v>67</v>
      </c>
      <c r="L353" s="91">
        <v>87</v>
      </c>
      <c r="M353" s="91">
        <v>86</v>
      </c>
      <c r="N353" s="91">
        <v>78</v>
      </c>
      <c r="O353" s="91">
        <v>93</v>
      </c>
      <c r="P353" s="91">
        <v>59</v>
      </c>
    </row>
    <row r="354" spans="1:16" s="98" customFormat="1" ht="13" x14ac:dyDescent="0.3">
      <c r="A354" s="271">
        <v>44235</v>
      </c>
      <c r="B354" s="189">
        <v>699</v>
      </c>
      <c r="C354" s="91">
        <v>653</v>
      </c>
      <c r="D354" s="91">
        <v>630</v>
      </c>
      <c r="E354" s="190">
        <v>40</v>
      </c>
      <c r="F354" s="91">
        <v>21</v>
      </c>
      <c r="G354" s="190">
        <v>8</v>
      </c>
      <c r="H354" s="91">
        <v>30</v>
      </c>
      <c r="I354" s="91">
        <v>91</v>
      </c>
      <c r="J354" s="91">
        <v>35</v>
      </c>
      <c r="K354" s="91">
        <v>59</v>
      </c>
      <c r="L354" s="91">
        <v>92</v>
      </c>
      <c r="M354" s="91">
        <v>93</v>
      </c>
      <c r="N354" s="91">
        <v>75</v>
      </c>
      <c r="O354" s="91">
        <v>101</v>
      </c>
      <c r="P354" s="91">
        <v>54</v>
      </c>
    </row>
    <row r="355" spans="1:16" s="98" customFormat="1" ht="13" x14ac:dyDescent="0.3">
      <c r="A355" s="271">
        <v>44236</v>
      </c>
      <c r="B355" s="189">
        <v>633</v>
      </c>
      <c r="C355" s="91">
        <v>587</v>
      </c>
      <c r="D355" s="91">
        <v>557</v>
      </c>
      <c r="E355" s="190">
        <v>43</v>
      </c>
      <c r="F355" s="91">
        <v>28</v>
      </c>
      <c r="G355" s="190">
        <v>5</v>
      </c>
      <c r="H355" s="91">
        <v>24</v>
      </c>
      <c r="I355" s="91">
        <v>87</v>
      </c>
      <c r="J355" s="91">
        <v>34</v>
      </c>
      <c r="K355" s="91">
        <v>68</v>
      </c>
      <c r="L355" s="91">
        <v>73</v>
      </c>
      <c r="M355" s="91">
        <v>83</v>
      </c>
      <c r="N355" s="91">
        <v>63</v>
      </c>
      <c r="O355" s="91">
        <v>80</v>
      </c>
      <c r="P355" s="91">
        <v>45</v>
      </c>
    </row>
    <row r="356" spans="1:16" s="98" customFormat="1" ht="13" x14ac:dyDescent="0.3">
      <c r="A356" s="271">
        <v>44237</v>
      </c>
      <c r="B356" s="189">
        <v>593</v>
      </c>
      <c r="C356" s="91">
        <v>567</v>
      </c>
      <c r="D356" s="91">
        <v>538</v>
      </c>
      <c r="E356" s="190">
        <v>21</v>
      </c>
      <c r="F356" s="91">
        <v>28</v>
      </c>
      <c r="G356" s="190">
        <v>6</v>
      </c>
      <c r="H356" s="91">
        <v>24</v>
      </c>
      <c r="I356" s="91">
        <v>96</v>
      </c>
      <c r="J356" s="91">
        <v>50</v>
      </c>
      <c r="K356" s="91">
        <v>41</v>
      </c>
      <c r="L356" s="91">
        <v>62</v>
      </c>
      <c r="M356" s="91">
        <v>73</v>
      </c>
      <c r="N356" s="91">
        <v>68</v>
      </c>
      <c r="O356" s="91">
        <v>83</v>
      </c>
      <c r="P356" s="91">
        <v>41</v>
      </c>
    </row>
    <row r="357" spans="1:16" s="98" customFormat="1" ht="13" x14ac:dyDescent="0.3">
      <c r="A357" s="271">
        <v>44238</v>
      </c>
      <c r="B357" s="189">
        <v>512</v>
      </c>
      <c r="C357" s="91">
        <v>491</v>
      </c>
      <c r="D357" s="91">
        <v>469</v>
      </c>
      <c r="E357" s="190">
        <v>14</v>
      </c>
      <c r="F357" s="91">
        <v>21</v>
      </c>
      <c r="G357" s="190">
        <v>8</v>
      </c>
      <c r="H357" s="91">
        <v>19</v>
      </c>
      <c r="I357" s="91">
        <v>79</v>
      </c>
      <c r="J357" s="91">
        <v>46</v>
      </c>
      <c r="K357" s="91">
        <v>40</v>
      </c>
      <c r="L357" s="91">
        <v>62</v>
      </c>
      <c r="M357" s="91">
        <v>67</v>
      </c>
      <c r="N357" s="91">
        <v>56</v>
      </c>
      <c r="O357" s="91">
        <v>71</v>
      </c>
      <c r="P357" s="91">
        <v>29</v>
      </c>
    </row>
    <row r="358" spans="1:16" s="98" customFormat="1" ht="13" x14ac:dyDescent="0.3">
      <c r="A358" s="271">
        <v>44239</v>
      </c>
      <c r="B358" s="189">
        <v>393</v>
      </c>
      <c r="C358" s="91">
        <v>388</v>
      </c>
      <c r="D358" s="91">
        <v>366</v>
      </c>
      <c r="E358" s="190">
        <v>5</v>
      </c>
      <c r="F358" s="91">
        <v>21</v>
      </c>
      <c r="G358" s="190">
        <v>1</v>
      </c>
      <c r="H358" s="91">
        <v>17</v>
      </c>
      <c r="I358" s="91">
        <v>76</v>
      </c>
      <c r="J358" s="91">
        <v>37</v>
      </c>
      <c r="K358" s="91">
        <v>42</v>
      </c>
      <c r="L358" s="91">
        <v>44</v>
      </c>
      <c r="M358" s="91">
        <v>39</v>
      </c>
      <c r="N358" s="91">
        <v>39</v>
      </c>
      <c r="O358" s="91">
        <v>42</v>
      </c>
      <c r="P358" s="91">
        <v>30</v>
      </c>
    </row>
    <row r="359" spans="1:16" s="98" customFormat="1" ht="13" x14ac:dyDescent="0.3">
      <c r="A359" s="271"/>
      <c r="B359" s="189"/>
      <c r="C359" s="91"/>
      <c r="D359" s="91"/>
      <c r="E359" s="190"/>
      <c r="F359" s="91"/>
      <c r="G359" s="190"/>
      <c r="H359" s="91"/>
      <c r="I359" s="91"/>
      <c r="J359" s="91"/>
      <c r="K359" s="91"/>
      <c r="L359" s="91"/>
      <c r="M359" s="91"/>
      <c r="N359" s="91"/>
      <c r="O359" s="91"/>
      <c r="P359" s="91"/>
    </row>
    <row r="360" spans="1:16" ht="13" x14ac:dyDescent="0.3">
      <c r="A360" s="77" t="s">
        <v>130</v>
      </c>
      <c r="B360" s="64"/>
      <c r="C360" s="64"/>
      <c r="D360" s="64"/>
      <c r="E360" s="64"/>
      <c r="F360" s="163"/>
      <c r="G360" s="91"/>
    </row>
    <row r="361" spans="1:16" ht="14.5" x14ac:dyDescent="0.3">
      <c r="A361" s="174" t="s">
        <v>146</v>
      </c>
      <c r="B361" s="192"/>
      <c r="C361" s="192"/>
      <c r="D361" s="192"/>
      <c r="E361" s="171"/>
      <c r="F361" s="171"/>
      <c r="G361" s="193"/>
      <c r="H361" s="194"/>
      <c r="I361" s="194"/>
      <c r="J361" s="194"/>
      <c r="K361" s="194"/>
      <c r="L361" s="194"/>
      <c r="M361" s="194"/>
      <c r="N361" s="194"/>
      <c r="O361" s="194"/>
    </row>
    <row r="362" spans="1:16" ht="29.15" customHeight="1" x14ac:dyDescent="0.25">
      <c r="A362" s="329" t="s">
        <v>207</v>
      </c>
      <c r="B362" s="329"/>
      <c r="C362" s="329"/>
      <c r="D362" s="329"/>
      <c r="E362" s="329"/>
      <c r="F362" s="329"/>
      <c r="G362" s="329"/>
      <c r="H362" s="329"/>
      <c r="I362" s="329"/>
      <c r="J362" s="329"/>
      <c r="K362" s="329"/>
      <c r="L362" s="329"/>
      <c r="M362" s="329"/>
      <c r="N362" s="329"/>
      <c r="O362" s="329"/>
    </row>
    <row r="363" spans="1:16" ht="14.5" x14ac:dyDescent="0.25">
      <c r="A363" s="174" t="s">
        <v>501</v>
      </c>
      <c r="B363" s="195"/>
      <c r="C363" s="195"/>
      <c r="D363" s="195"/>
      <c r="E363" s="195"/>
      <c r="F363" s="195"/>
      <c r="G363" s="195"/>
      <c r="H363" s="194"/>
      <c r="I363" s="194"/>
      <c r="J363" s="194"/>
      <c r="K363" s="194"/>
      <c r="L363" s="194"/>
      <c r="M363" s="194"/>
      <c r="N363" s="194"/>
      <c r="O363" s="194"/>
    </row>
    <row r="364" spans="1:16" ht="14.5" x14ac:dyDescent="0.3">
      <c r="A364" s="174" t="s">
        <v>502</v>
      </c>
      <c r="B364" s="192"/>
      <c r="C364" s="192"/>
      <c r="D364" s="192"/>
      <c r="E364" s="193"/>
      <c r="F364" s="193"/>
      <c r="G364" s="193"/>
      <c r="H364" s="194"/>
      <c r="I364" s="194"/>
      <c r="J364" s="194"/>
      <c r="K364" s="194"/>
      <c r="L364" s="194"/>
      <c r="M364" s="194"/>
      <c r="N364" s="194"/>
      <c r="O364" s="194"/>
    </row>
    <row r="365" spans="1:16" ht="29.15" customHeight="1" x14ac:dyDescent="0.25">
      <c r="A365" s="329" t="s">
        <v>503</v>
      </c>
      <c r="B365" s="329"/>
      <c r="C365" s="329"/>
      <c r="D365" s="329"/>
      <c r="E365" s="329"/>
      <c r="F365" s="329"/>
      <c r="G365" s="329"/>
      <c r="H365" s="329"/>
      <c r="I365" s="329"/>
      <c r="J365" s="329"/>
      <c r="K365" s="329"/>
      <c r="L365" s="329"/>
      <c r="M365" s="329"/>
      <c r="N365" s="329"/>
      <c r="O365" s="329"/>
    </row>
    <row r="366" spans="1:16" ht="14.5" x14ac:dyDescent="0.25">
      <c r="A366" s="176" t="s">
        <v>210</v>
      </c>
      <c r="B366" s="196"/>
      <c r="C366" s="196"/>
      <c r="D366" s="196"/>
      <c r="E366" s="196"/>
      <c r="F366" s="196"/>
      <c r="G366" s="196"/>
      <c r="H366" s="194"/>
      <c r="I366" s="194"/>
      <c r="J366" s="194"/>
      <c r="K366" s="194"/>
      <c r="L366" s="194"/>
      <c r="M366" s="194"/>
      <c r="N366" s="194"/>
      <c r="O366" s="194"/>
    </row>
    <row r="367" spans="1:16" ht="14.5" x14ac:dyDescent="0.25">
      <c r="A367" s="176" t="s">
        <v>211</v>
      </c>
      <c r="B367" s="196"/>
      <c r="C367" s="196"/>
      <c r="D367" s="196"/>
      <c r="E367" s="196"/>
      <c r="F367" s="196"/>
      <c r="G367" s="196"/>
      <c r="H367" s="194"/>
      <c r="I367" s="194"/>
      <c r="J367" s="194"/>
      <c r="K367" s="194"/>
      <c r="L367" s="194"/>
      <c r="M367" s="194"/>
      <c r="N367" s="194"/>
      <c r="O367" s="194"/>
    </row>
    <row r="368" spans="1:16" ht="14.5" x14ac:dyDescent="0.25">
      <c r="A368" s="34" t="s">
        <v>212</v>
      </c>
      <c r="B368" s="197"/>
      <c r="C368" s="197"/>
      <c r="D368" s="197"/>
      <c r="E368" s="197"/>
      <c r="F368" s="197"/>
      <c r="G368" s="197"/>
      <c r="H368" s="194"/>
      <c r="I368" s="194"/>
      <c r="J368" s="194"/>
      <c r="K368" s="194"/>
      <c r="L368" s="194"/>
      <c r="M368" s="194"/>
      <c r="N368" s="194"/>
      <c r="O368" s="194"/>
    </row>
    <row r="369" spans="1:15" ht="14.5" x14ac:dyDescent="0.25">
      <c r="A369" s="178" t="s">
        <v>213</v>
      </c>
      <c r="B369" s="194"/>
      <c r="C369" s="194"/>
      <c r="D369" s="194"/>
      <c r="E369" s="194"/>
      <c r="F369" s="194"/>
      <c r="G369" s="194"/>
      <c r="H369" s="194"/>
      <c r="I369" s="194"/>
      <c r="J369" s="194"/>
      <c r="K369" s="194"/>
      <c r="L369" s="194"/>
      <c r="M369" s="194"/>
      <c r="N369" s="194"/>
      <c r="O369" s="194"/>
    </row>
    <row r="370" spans="1:15" ht="14.5" x14ac:dyDescent="0.25">
      <c r="A370" s="178" t="s">
        <v>504</v>
      </c>
      <c r="B370" s="194"/>
      <c r="C370" s="194"/>
      <c r="D370" s="194"/>
      <c r="E370" s="194"/>
      <c r="F370" s="194"/>
      <c r="G370" s="194"/>
      <c r="H370" s="194"/>
      <c r="I370" s="194"/>
      <c r="J370" s="194"/>
      <c r="K370" s="194"/>
      <c r="L370" s="194"/>
      <c r="M370" s="194"/>
      <c r="N370" s="194"/>
      <c r="O370" s="194"/>
    </row>
    <row r="371" spans="1:15" x14ac:dyDescent="0.25">
      <c r="A371" s="178"/>
      <c r="B371" s="194"/>
      <c r="C371" s="194"/>
      <c r="D371" s="194"/>
      <c r="E371" s="194"/>
      <c r="F371" s="194"/>
      <c r="G371" s="194"/>
      <c r="H371" s="194"/>
      <c r="I371" s="194"/>
      <c r="J371" s="194"/>
      <c r="K371" s="194"/>
      <c r="L371" s="194"/>
      <c r="M371" s="194"/>
      <c r="N371" s="194"/>
      <c r="O371" s="194"/>
    </row>
    <row r="372" spans="1:15" x14ac:dyDescent="0.25">
      <c r="A372" s="170" t="s">
        <v>138</v>
      </c>
      <c r="B372" s="194"/>
      <c r="C372" s="194"/>
      <c r="D372" s="194"/>
      <c r="E372" s="194"/>
      <c r="F372" s="194"/>
      <c r="G372" s="194"/>
      <c r="H372" s="194"/>
      <c r="I372" s="194"/>
      <c r="J372" s="194"/>
      <c r="K372" s="194"/>
      <c r="L372" s="194"/>
      <c r="M372" s="194"/>
      <c r="N372" s="194"/>
      <c r="O372" s="194"/>
    </row>
  </sheetData>
  <mergeCells count="2">
    <mergeCell ref="A362:O362"/>
    <mergeCell ref="A365:O365"/>
  </mergeCells>
  <phoneticPr fontId="15" type="noConversion"/>
  <hyperlinks>
    <hyperlink ref="A1" location="Contents!A1" display="contents" xr:uid="{00000000-0004-0000-0A00-000000000000}"/>
    <hyperlink ref="A362:G362" r:id="rId1" display="4 For deaths registered from January 2014, cause of death is coded to the ICD-10 classification using MUSE software. Further information about the implementation of the software is available on the ONS website." xr:uid="{00000000-0004-0000-0A00-000001000000}"/>
    <hyperlink ref="A365"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366:G366" r:id="rId3" display="1. Weekly deaths for Scotland are produces by NRS" xr:uid="{00000000-0004-0000-0A00-000003000000}"/>
    <hyperlink ref="A367:G367" r:id="rId4" display="2. Weekly deaths for Northern Ireland are produced by NISRA" xr:uid="{00000000-0004-0000-0A00-000004000000}"/>
    <hyperlink ref="A362:O362"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365:O365"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1"/>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style="1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3" width="9.54296875" customWidth="1"/>
    <col min="44" max="45" width="9.54296875" style="97" customWidth="1"/>
    <col min="46" max="46" width="10.54296875" style="97" customWidth="1"/>
    <col min="47" max="47" width="9.54296875" style="97" customWidth="1"/>
    <col min="48" max="48" width="8.54296875" style="97" customWidth="1"/>
    <col min="49" max="49" width="9.54296875" style="97" customWidth="1"/>
    <col min="50" max="51" width="9.54296875" customWidth="1"/>
    <col min="52" max="52" width="10.54296875" customWidth="1"/>
    <col min="53" max="53" width="9.54296875" customWidth="1"/>
    <col min="54" max="54" width="8.54296875" customWidth="1"/>
    <col min="55" max="55" width="9.54296875" customWidth="1"/>
    <col min="56" max="57" width="9.54296875" style="97" customWidth="1"/>
    <col min="58" max="58" width="10.54296875" style="97" customWidth="1"/>
    <col min="59" max="59" width="9.54296875" style="97" customWidth="1"/>
    <col min="60" max="60" width="8.54296875" style="97" customWidth="1"/>
    <col min="61" max="63" width="9.54296875" style="97" customWidth="1"/>
    <col min="64" max="64" width="10.54296875" style="97" customWidth="1"/>
    <col min="65" max="65" width="9.54296875" style="97" customWidth="1"/>
    <col min="66" max="66" width="8.54296875" style="97" customWidth="1"/>
    <col min="67" max="69" width="9.54296875" style="97" customWidth="1"/>
    <col min="70" max="70" width="10.54296875" style="97" customWidth="1"/>
    <col min="71" max="71" width="9.54296875" style="97" customWidth="1"/>
    <col min="72" max="72" width="8.54296875" style="97" customWidth="1"/>
    <col min="73" max="73" width="9.54296875" style="97" customWidth="1"/>
    <col min="74"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1" width="9.54296875" customWidth="1"/>
    <col min="92" max="93" width="9.54296875" style="97" customWidth="1"/>
    <col min="94" max="94" width="10.54296875" style="97" customWidth="1"/>
    <col min="95" max="95" width="9.54296875" style="97" customWidth="1"/>
    <col min="96" max="96" width="8.54296875" style="97" customWidth="1"/>
    <col min="97" max="99" width="9.54296875" style="97" customWidth="1"/>
    <col min="100" max="100" width="10.54296875" style="97" customWidth="1"/>
    <col min="101" max="101" width="9.54296875" style="97" customWidth="1"/>
    <col min="102" max="102" width="8.54296875" style="97" customWidth="1"/>
    <col min="103" max="103" width="9.54296875" style="97" customWidth="1"/>
    <col min="104"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7" width="9.54296875" customWidth="1"/>
    <col min="128" max="129" width="9.54296875" style="97" customWidth="1"/>
    <col min="130" max="130" width="10.54296875" style="97" customWidth="1"/>
    <col min="131" max="131" width="9.54296875" style="97" customWidth="1"/>
    <col min="132" max="132" width="8.54296875" style="97" customWidth="1"/>
    <col min="133" max="133" width="9.54296875" style="97" customWidth="1"/>
    <col min="134"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5" width="9.54296875" customWidth="1"/>
    <col min="146" max="147" width="9.54296875" style="97" customWidth="1"/>
    <col min="148" max="148" width="10.54296875" style="97" customWidth="1"/>
    <col min="149" max="149" width="9.54296875" style="97" customWidth="1"/>
    <col min="150" max="150" width="8.54296875" style="97" customWidth="1"/>
    <col min="151" max="153" width="9.54296875" style="97" customWidth="1"/>
    <col min="154" max="154" width="10.54296875" style="97" customWidth="1"/>
    <col min="155" max="155" width="9.54296875" style="97" customWidth="1"/>
    <col min="156" max="156" width="8.54296875" style="97" customWidth="1"/>
    <col min="157" max="159" width="9.54296875" style="97" customWidth="1"/>
    <col min="160" max="160" width="10.54296875" style="97" customWidth="1"/>
    <col min="161" max="161" width="9.54296875" style="97" customWidth="1"/>
    <col min="162" max="162" width="8.54296875" style="97" customWidth="1"/>
    <col min="163" max="163" width="9.54296875" style="97" customWidth="1"/>
    <col min="164" max="165" width="9.54296875" customWidth="1"/>
    <col min="166" max="166" width="10.54296875" customWidth="1"/>
    <col min="167" max="167" width="9.54296875" customWidth="1"/>
    <col min="168" max="168" width="8.54296875" customWidth="1"/>
    <col min="169" max="169" width="9.54296875" customWidth="1"/>
    <col min="170" max="171" width="9.54296875" style="97" customWidth="1"/>
    <col min="172" max="172" width="10.54296875" style="97" customWidth="1"/>
    <col min="173" max="173" width="9.54296875" style="97" customWidth="1"/>
    <col min="174" max="174" width="8.54296875" style="97" customWidth="1"/>
    <col min="175" max="175" width="9.54296875" style="97" customWidth="1"/>
    <col min="176"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7" width="9.54296875" customWidth="1"/>
    <col min="188" max="189" width="9.54296875" style="97" customWidth="1"/>
    <col min="190" max="190" width="10.54296875" style="97" customWidth="1"/>
    <col min="191" max="191" width="9.54296875" style="97" customWidth="1"/>
    <col min="192" max="192" width="8.54296875" style="97" customWidth="1"/>
    <col min="193" max="195" width="9.54296875" style="97" customWidth="1"/>
    <col min="196" max="196" width="10.54296875" style="97" customWidth="1"/>
    <col min="197" max="197" width="9.54296875" style="97" customWidth="1"/>
    <col min="198" max="198" width="8.54296875" style="97" customWidth="1"/>
    <col min="199" max="199" width="9.54296875" style="97" customWidth="1"/>
    <col min="200"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5" width="9.54296875" customWidth="1"/>
    <col min="236" max="237" width="10.453125" customWidth="1"/>
    <col min="238" max="238" width="10.81640625" customWidth="1"/>
    <col min="239" max="239" width="11.81640625" customWidth="1"/>
    <col min="240" max="240" width="10.1796875" customWidth="1"/>
    <col min="241" max="241" width="13" customWidth="1"/>
    <col min="242" max="242" width="10.81640625" bestFit="1" customWidth="1"/>
    <col min="243" max="243" width="11.1796875" customWidth="1"/>
    <col min="244" max="244" width="10.81640625" bestFit="1" customWidth="1"/>
    <col min="245" max="245" width="13.81640625" customWidth="1"/>
    <col min="246" max="246" width="8.81640625" customWidth="1"/>
    <col min="247" max="247" width="11.453125" customWidth="1"/>
    <col min="248" max="253" width="10.81640625" customWidth="1"/>
    <col min="254" max="254" width="11.54296875" customWidth="1"/>
    <col min="255" max="255" width="8.81640625" customWidth="1"/>
    <col min="256" max="256" width="10.81640625" customWidth="1"/>
    <col min="257" max="257" width="11.1796875" customWidth="1"/>
    <col min="258" max="258" width="10.81640625" bestFit="1" customWidth="1"/>
    <col min="259" max="259" width="10.81640625" customWidth="1"/>
  </cols>
  <sheetData>
    <row r="1" spans="1:199" s="15" customFormat="1" x14ac:dyDescent="0.25">
      <c r="A1" s="302" t="s">
        <v>5</v>
      </c>
      <c r="B1" s="302"/>
      <c r="C1" s="302"/>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5" x14ac:dyDescent="0.3">
      <c r="A2" s="47" t="s">
        <v>505</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ht="13" x14ac:dyDescent="0.3">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3">
      <c r="A4" s="65" t="s">
        <v>76</v>
      </c>
      <c r="B4" s="352">
        <v>1</v>
      </c>
      <c r="C4" s="353"/>
      <c r="D4" s="353"/>
      <c r="E4" s="353"/>
      <c r="F4" s="353"/>
      <c r="G4" s="354"/>
      <c r="H4" s="352">
        <v>2</v>
      </c>
      <c r="I4" s="353"/>
      <c r="J4" s="353"/>
      <c r="K4" s="353"/>
      <c r="L4" s="353"/>
      <c r="M4" s="354"/>
      <c r="N4" s="352">
        <v>3</v>
      </c>
      <c r="O4" s="353"/>
      <c r="P4" s="353"/>
      <c r="Q4" s="353"/>
      <c r="R4" s="353"/>
      <c r="S4" s="354"/>
      <c r="T4" s="352">
        <v>4</v>
      </c>
      <c r="U4" s="353"/>
      <c r="V4" s="353"/>
      <c r="W4" s="353"/>
      <c r="X4" s="353"/>
      <c r="Y4" s="354"/>
      <c r="Z4" s="352">
        <v>5</v>
      </c>
      <c r="AA4" s="353"/>
      <c r="AB4" s="353"/>
      <c r="AC4" s="353"/>
      <c r="AD4" s="353"/>
      <c r="AE4" s="354"/>
      <c r="AF4" s="352">
        <v>6</v>
      </c>
      <c r="AG4" s="353"/>
      <c r="AH4" s="353"/>
      <c r="AI4" s="353"/>
      <c r="AJ4" s="353"/>
      <c r="AK4" s="354"/>
      <c r="AL4" s="162"/>
      <c r="AM4" s="162"/>
      <c r="AN4" s="162"/>
      <c r="AO4" s="162"/>
      <c r="AP4" s="162"/>
      <c r="AQ4" s="162"/>
      <c r="AR4" s="162"/>
      <c r="AS4" s="162"/>
      <c r="AT4" s="162"/>
      <c r="AU4" s="162"/>
      <c r="AV4" s="162"/>
      <c r="AW4" s="162"/>
      <c r="AX4" s="162"/>
      <c r="AY4" s="162"/>
      <c r="AZ4" s="162"/>
      <c r="BA4" s="162"/>
      <c r="BB4" s="162"/>
      <c r="BC4" s="162"/>
      <c r="BD4" s="162"/>
      <c r="BE4" s="162"/>
      <c r="BF4" s="162"/>
      <c r="BG4" s="162"/>
      <c r="BH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c r="CU4" s="162"/>
      <c r="CV4" s="162"/>
      <c r="CW4" s="162"/>
      <c r="CX4" s="162"/>
      <c r="CY4" s="162"/>
      <c r="CZ4" s="162"/>
      <c r="DA4" s="162"/>
      <c r="DB4" s="162"/>
      <c r="DC4" s="162"/>
      <c r="DD4" s="162"/>
      <c r="DE4" s="162"/>
      <c r="DF4" s="162"/>
      <c r="DG4" s="162"/>
      <c r="DH4" s="162"/>
      <c r="DI4" s="162"/>
      <c r="DJ4" s="162"/>
      <c r="DK4" s="162"/>
      <c r="DL4" s="162"/>
      <c r="DM4" s="162"/>
      <c r="DN4" s="162"/>
      <c r="DO4" s="162"/>
      <c r="DP4" s="162"/>
      <c r="DQ4" s="162"/>
      <c r="DR4" s="162"/>
      <c r="DS4" s="162"/>
      <c r="DT4" s="162"/>
      <c r="DU4" s="162"/>
      <c r="DV4" s="162"/>
      <c r="DW4" s="162"/>
      <c r="DX4" s="162"/>
      <c r="DY4" s="162"/>
      <c r="DZ4" s="162"/>
      <c r="EA4" s="162"/>
      <c r="EB4" s="162"/>
      <c r="EC4" s="162"/>
      <c r="ED4" s="162"/>
      <c r="EE4" s="162"/>
      <c r="EF4" s="162"/>
      <c r="EG4" s="162"/>
      <c r="EH4" s="162"/>
      <c r="EI4" s="162"/>
      <c r="EJ4" s="162"/>
      <c r="EK4" s="162"/>
      <c r="EL4" s="162"/>
      <c r="EM4" s="162"/>
      <c r="EN4" s="162"/>
      <c r="EO4" s="162"/>
      <c r="EP4" s="162"/>
      <c r="EQ4" s="162"/>
      <c r="ER4" s="162"/>
      <c r="ES4" s="162"/>
      <c r="ET4" s="162"/>
      <c r="EU4" s="162"/>
      <c r="EV4" s="162"/>
      <c r="EW4" s="162"/>
      <c r="EX4" s="162"/>
      <c r="EY4" s="162"/>
      <c r="EZ4" s="162"/>
      <c r="FA4" s="162"/>
      <c r="FB4" s="162"/>
      <c r="FC4" s="162"/>
      <c r="FD4" s="162"/>
      <c r="FE4" s="162"/>
      <c r="FF4" s="162"/>
      <c r="FG4" s="162"/>
      <c r="FH4" s="162"/>
      <c r="FI4" s="162"/>
      <c r="FJ4" s="162"/>
      <c r="FK4" s="162"/>
      <c r="FL4" s="162"/>
      <c r="FM4" s="162"/>
      <c r="FN4" s="162"/>
      <c r="FO4" s="162"/>
      <c r="FP4" s="162"/>
      <c r="FQ4" s="162"/>
      <c r="FR4" s="162"/>
      <c r="FS4" s="162"/>
      <c r="FT4" s="162"/>
      <c r="FU4" s="162"/>
      <c r="FV4" s="162"/>
      <c r="FW4" s="162"/>
      <c r="FX4" s="162"/>
      <c r="FY4" s="162"/>
      <c r="FZ4" s="162"/>
      <c r="GA4" s="162"/>
      <c r="GB4" s="162"/>
      <c r="GC4" s="162"/>
      <c r="GD4" s="162"/>
      <c r="GE4" s="162"/>
      <c r="GF4" s="162"/>
      <c r="GG4" s="162"/>
      <c r="GH4" s="162"/>
      <c r="GI4" s="162"/>
      <c r="GJ4" s="162"/>
      <c r="GK4" s="162"/>
      <c r="GL4" s="162"/>
      <c r="GM4" s="162"/>
      <c r="GN4" s="162"/>
      <c r="GO4" s="162"/>
      <c r="GP4" s="162"/>
      <c r="GQ4" s="162"/>
    </row>
    <row r="5" spans="1:199" s="75" customFormat="1" ht="15" customHeight="1" x14ac:dyDescent="0.3">
      <c r="A5" s="49" t="s">
        <v>78</v>
      </c>
      <c r="B5" s="355">
        <v>44204</v>
      </c>
      <c r="C5" s="356"/>
      <c r="D5" s="356"/>
      <c r="E5" s="356"/>
      <c r="F5" s="356"/>
      <c r="G5" s="357"/>
      <c r="H5" s="355">
        <v>44211</v>
      </c>
      <c r="I5" s="356"/>
      <c r="J5" s="356"/>
      <c r="K5" s="356"/>
      <c r="L5" s="356"/>
      <c r="M5" s="357"/>
      <c r="N5" s="355">
        <v>44218</v>
      </c>
      <c r="O5" s="356"/>
      <c r="P5" s="356"/>
      <c r="Q5" s="356"/>
      <c r="R5" s="356"/>
      <c r="S5" s="357"/>
      <c r="T5" s="355">
        <v>44225</v>
      </c>
      <c r="U5" s="356"/>
      <c r="V5" s="356"/>
      <c r="W5" s="356"/>
      <c r="X5" s="356"/>
      <c r="Y5" s="357"/>
      <c r="Z5" s="355">
        <v>44232</v>
      </c>
      <c r="AA5" s="356"/>
      <c r="AB5" s="356"/>
      <c r="AC5" s="356"/>
      <c r="AD5" s="356"/>
      <c r="AE5" s="357"/>
      <c r="AF5" s="355">
        <v>44239</v>
      </c>
      <c r="AG5" s="356"/>
      <c r="AH5" s="356"/>
      <c r="AI5" s="356"/>
      <c r="AJ5" s="356"/>
      <c r="AK5" s="357"/>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c r="CT5" s="162"/>
      <c r="CU5" s="162"/>
      <c r="CV5" s="162"/>
      <c r="CW5" s="162"/>
      <c r="CX5" s="162"/>
      <c r="CY5" s="162"/>
      <c r="CZ5" s="162"/>
      <c r="DA5" s="162"/>
      <c r="DB5" s="162"/>
      <c r="DC5" s="162"/>
      <c r="DD5" s="162"/>
      <c r="DE5" s="162"/>
      <c r="DF5" s="162"/>
      <c r="DG5" s="162"/>
      <c r="DH5" s="162"/>
      <c r="DI5" s="162"/>
      <c r="DJ5" s="162"/>
      <c r="DK5" s="162"/>
      <c r="DL5" s="162"/>
      <c r="DM5" s="162"/>
      <c r="DN5" s="162"/>
      <c r="DO5" s="162"/>
      <c r="DP5" s="162"/>
      <c r="DQ5" s="162"/>
      <c r="DR5" s="162"/>
      <c r="DS5" s="162"/>
      <c r="DT5" s="162"/>
      <c r="DU5" s="162"/>
      <c r="DV5" s="162"/>
      <c r="DW5" s="162"/>
      <c r="DX5" s="162"/>
      <c r="DY5" s="162"/>
      <c r="DZ5" s="162"/>
      <c r="EA5" s="162"/>
      <c r="EB5" s="162"/>
      <c r="EC5" s="162"/>
      <c r="ED5" s="162"/>
      <c r="EE5" s="162"/>
      <c r="EF5" s="162"/>
      <c r="EG5" s="162"/>
      <c r="EH5" s="162"/>
      <c r="EI5" s="162"/>
      <c r="EJ5" s="162"/>
      <c r="EK5" s="162"/>
      <c r="EL5" s="162"/>
      <c r="EM5" s="162"/>
      <c r="EN5" s="162"/>
      <c r="EO5" s="162"/>
      <c r="EP5" s="162"/>
      <c r="EQ5" s="162"/>
      <c r="ER5" s="162"/>
      <c r="ES5" s="162"/>
      <c r="ET5" s="162"/>
      <c r="EU5" s="162"/>
      <c r="EV5" s="162"/>
      <c r="EW5" s="162"/>
      <c r="EX5" s="162"/>
      <c r="EY5" s="162"/>
      <c r="EZ5" s="162"/>
      <c r="FA5" s="162"/>
      <c r="FB5" s="162"/>
      <c r="FC5" s="162"/>
      <c r="FD5" s="162"/>
      <c r="FE5" s="162"/>
      <c r="FF5" s="162"/>
      <c r="FG5" s="162"/>
      <c r="FH5" s="162"/>
      <c r="FI5" s="162"/>
      <c r="FJ5" s="162"/>
      <c r="FK5" s="162"/>
      <c r="FL5" s="162"/>
      <c r="FM5" s="162"/>
      <c r="FN5" s="162"/>
      <c r="FO5" s="162"/>
      <c r="FP5" s="162"/>
      <c r="FQ5" s="162"/>
      <c r="FR5" s="162"/>
      <c r="FS5" s="162"/>
      <c r="FT5" s="162"/>
      <c r="FU5" s="162"/>
      <c r="FV5" s="162"/>
      <c r="FW5" s="162"/>
      <c r="FX5" s="162"/>
      <c r="FY5" s="162"/>
      <c r="FZ5" s="162"/>
      <c r="GA5" s="162"/>
      <c r="GB5" s="162"/>
      <c r="GC5" s="162"/>
      <c r="GD5" s="162"/>
      <c r="GE5" s="162"/>
      <c r="GF5" s="162"/>
      <c r="GG5" s="162"/>
      <c r="GH5" s="162"/>
      <c r="GI5" s="162"/>
      <c r="GJ5" s="162"/>
      <c r="GK5" s="162"/>
      <c r="GL5" s="162"/>
      <c r="GM5" s="162"/>
      <c r="GN5" s="162"/>
      <c r="GO5" s="162"/>
      <c r="GP5" s="162"/>
      <c r="GQ5" s="162"/>
    </row>
    <row r="6" spans="1:199" s="75" customFormat="1" ht="6" customHeight="1" thickBot="1" x14ac:dyDescent="0.3">
      <c r="A6" s="66"/>
      <c r="B6" s="161"/>
      <c r="C6" s="57"/>
      <c r="D6" s="57"/>
      <c r="E6" s="57"/>
      <c r="F6" s="57"/>
      <c r="G6" s="87"/>
      <c r="H6" s="161"/>
      <c r="I6" s="57"/>
      <c r="J6" s="57"/>
      <c r="K6" s="57"/>
      <c r="L6" s="57"/>
      <c r="M6" s="87"/>
      <c r="N6" s="161"/>
      <c r="O6" s="57"/>
      <c r="P6" s="57"/>
      <c r="Q6" s="57"/>
      <c r="R6" s="57"/>
      <c r="S6" s="87"/>
      <c r="T6" s="161"/>
      <c r="U6" s="57"/>
      <c r="V6" s="57"/>
      <c r="W6" s="57"/>
      <c r="X6" s="57"/>
      <c r="Y6" s="87"/>
      <c r="Z6" s="161"/>
      <c r="AA6" s="57"/>
      <c r="AB6" s="57"/>
      <c r="AC6" s="57"/>
      <c r="AD6" s="57"/>
      <c r="AE6" s="87"/>
      <c r="AF6" s="161"/>
      <c r="AG6" s="57"/>
      <c r="AH6" s="57"/>
      <c r="AI6" s="57"/>
      <c r="AJ6" s="57"/>
      <c r="AK6" s="87"/>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c r="CT6" s="162"/>
      <c r="CU6" s="162"/>
      <c r="CV6" s="162"/>
      <c r="CW6" s="162"/>
      <c r="CX6" s="162"/>
      <c r="CY6" s="162"/>
      <c r="CZ6" s="162"/>
      <c r="DA6" s="162"/>
      <c r="DB6" s="162"/>
      <c r="DC6" s="162"/>
      <c r="DD6" s="162"/>
      <c r="DE6" s="162"/>
      <c r="DF6" s="162"/>
      <c r="DG6" s="162"/>
      <c r="DH6" s="162"/>
      <c r="DI6" s="162"/>
      <c r="DJ6" s="162"/>
      <c r="DK6" s="162"/>
      <c r="DL6" s="162"/>
      <c r="DM6" s="162"/>
      <c r="DN6" s="162"/>
      <c r="DO6" s="162"/>
      <c r="DP6" s="162"/>
      <c r="DQ6" s="162"/>
      <c r="DR6" s="162"/>
      <c r="DS6" s="162"/>
      <c r="DT6" s="162"/>
      <c r="DU6" s="162"/>
      <c r="DV6" s="162"/>
      <c r="DW6" s="162"/>
      <c r="DX6" s="162"/>
      <c r="DY6" s="162"/>
      <c r="DZ6" s="162"/>
      <c r="EA6" s="162"/>
      <c r="EB6" s="162"/>
      <c r="EC6" s="162"/>
      <c r="ED6" s="162"/>
      <c r="EE6" s="162"/>
      <c r="EF6" s="162"/>
      <c r="EG6" s="162"/>
      <c r="EH6" s="162"/>
      <c r="EI6" s="162"/>
      <c r="EJ6" s="162"/>
      <c r="EK6" s="162"/>
      <c r="EL6" s="162"/>
      <c r="EM6" s="162"/>
      <c r="EN6" s="162"/>
      <c r="EO6" s="162"/>
      <c r="EP6" s="162"/>
      <c r="EQ6" s="162"/>
      <c r="ER6" s="162"/>
      <c r="ES6" s="162"/>
      <c r="ET6" s="162"/>
      <c r="EU6" s="162"/>
      <c r="EV6" s="162"/>
      <c r="EW6" s="162"/>
      <c r="EX6" s="162"/>
      <c r="EY6" s="162"/>
      <c r="EZ6" s="162"/>
      <c r="FA6" s="162"/>
      <c r="FB6" s="162"/>
      <c r="FC6" s="162"/>
      <c r="FD6" s="162"/>
      <c r="FE6" s="162"/>
      <c r="FF6" s="162"/>
      <c r="FG6" s="162"/>
      <c r="FH6" s="162"/>
      <c r="FI6" s="162"/>
      <c r="FJ6" s="162"/>
      <c r="FK6" s="162"/>
      <c r="FL6" s="162"/>
      <c r="FM6" s="162"/>
      <c r="FN6" s="162"/>
      <c r="FO6" s="162"/>
      <c r="FP6" s="162"/>
      <c r="FQ6" s="162"/>
      <c r="FR6" s="162"/>
      <c r="FS6" s="162"/>
      <c r="FT6" s="162"/>
      <c r="FU6" s="162"/>
      <c r="FV6" s="162"/>
      <c r="FW6" s="162"/>
      <c r="FX6" s="162"/>
      <c r="FY6" s="162"/>
      <c r="FZ6" s="162"/>
      <c r="GA6" s="162"/>
      <c r="GB6" s="162"/>
      <c r="GC6" s="162"/>
      <c r="GD6" s="162"/>
      <c r="GE6" s="162"/>
      <c r="GF6" s="162"/>
      <c r="GG6" s="162"/>
      <c r="GH6" s="162"/>
      <c r="GI6" s="162"/>
      <c r="GJ6" s="162"/>
      <c r="GK6" s="162"/>
      <c r="GL6" s="162"/>
      <c r="GM6" s="162"/>
      <c r="GN6" s="162"/>
      <c r="GO6" s="162"/>
      <c r="GP6" s="162"/>
      <c r="GQ6" s="162"/>
    </row>
    <row r="7" spans="1:199" s="15" customFormat="1" ht="13" x14ac:dyDescent="0.3">
      <c r="A7" s="85"/>
      <c r="B7" s="358" t="s">
        <v>176</v>
      </c>
      <c r="C7" s="359"/>
      <c r="D7" s="359" t="s">
        <v>506</v>
      </c>
      <c r="E7" s="359"/>
      <c r="F7" s="359" t="s">
        <v>129</v>
      </c>
      <c r="G7" s="360"/>
      <c r="H7" s="358" t="s">
        <v>176</v>
      </c>
      <c r="I7" s="359"/>
      <c r="J7" s="359" t="s">
        <v>506</v>
      </c>
      <c r="K7" s="359"/>
      <c r="L7" s="359" t="s">
        <v>129</v>
      </c>
      <c r="M7" s="360"/>
      <c r="N7" s="358" t="s">
        <v>176</v>
      </c>
      <c r="O7" s="359"/>
      <c r="P7" s="359" t="s">
        <v>506</v>
      </c>
      <c r="Q7" s="359"/>
      <c r="R7" s="359" t="s">
        <v>129</v>
      </c>
      <c r="S7" s="360"/>
      <c r="T7" s="358" t="s">
        <v>176</v>
      </c>
      <c r="U7" s="359"/>
      <c r="V7" s="359" t="s">
        <v>506</v>
      </c>
      <c r="W7" s="359"/>
      <c r="X7" s="359" t="s">
        <v>129</v>
      </c>
      <c r="Y7" s="360"/>
      <c r="Z7" s="358" t="s">
        <v>176</v>
      </c>
      <c r="AA7" s="359"/>
      <c r="AB7" s="359" t="s">
        <v>506</v>
      </c>
      <c r="AC7" s="359"/>
      <c r="AD7" s="359" t="s">
        <v>129</v>
      </c>
      <c r="AE7" s="360"/>
      <c r="AF7" s="358" t="s">
        <v>176</v>
      </c>
      <c r="AG7" s="359"/>
      <c r="AH7" s="359" t="s">
        <v>506</v>
      </c>
      <c r="AI7" s="359"/>
      <c r="AJ7" s="359" t="s">
        <v>129</v>
      </c>
      <c r="AK7" s="360"/>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25">
      <c r="A8" s="86"/>
      <c r="B8" s="166" t="s">
        <v>507</v>
      </c>
      <c r="C8" s="166" t="s">
        <v>508</v>
      </c>
      <c r="D8" s="166" t="s">
        <v>507</v>
      </c>
      <c r="E8" s="166" t="s">
        <v>508</v>
      </c>
      <c r="F8" s="100" t="s">
        <v>507</v>
      </c>
      <c r="G8" s="99" t="s">
        <v>508</v>
      </c>
      <c r="H8" s="166" t="s">
        <v>507</v>
      </c>
      <c r="I8" s="166" t="s">
        <v>508</v>
      </c>
      <c r="J8" s="166" t="s">
        <v>507</v>
      </c>
      <c r="K8" s="166" t="s">
        <v>508</v>
      </c>
      <c r="L8" s="100" t="s">
        <v>507</v>
      </c>
      <c r="M8" s="99" t="s">
        <v>508</v>
      </c>
      <c r="N8" s="166" t="s">
        <v>507</v>
      </c>
      <c r="O8" s="166" t="s">
        <v>508</v>
      </c>
      <c r="P8" s="166" t="s">
        <v>507</v>
      </c>
      <c r="Q8" s="166" t="s">
        <v>508</v>
      </c>
      <c r="R8" s="100" t="s">
        <v>507</v>
      </c>
      <c r="S8" s="99" t="s">
        <v>508</v>
      </c>
      <c r="T8" s="166" t="s">
        <v>507</v>
      </c>
      <c r="U8" s="166" t="s">
        <v>508</v>
      </c>
      <c r="V8" s="166" t="s">
        <v>507</v>
      </c>
      <c r="W8" s="166" t="s">
        <v>508</v>
      </c>
      <c r="X8" s="100" t="s">
        <v>507</v>
      </c>
      <c r="Y8" s="99" t="s">
        <v>508</v>
      </c>
      <c r="Z8" s="166" t="s">
        <v>507</v>
      </c>
      <c r="AA8" s="166" t="s">
        <v>508</v>
      </c>
      <c r="AB8" s="166" t="s">
        <v>507</v>
      </c>
      <c r="AC8" s="166" t="s">
        <v>508</v>
      </c>
      <c r="AD8" s="100" t="s">
        <v>507</v>
      </c>
      <c r="AE8" s="99" t="s">
        <v>508</v>
      </c>
      <c r="AF8" s="166" t="s">
        <v>507</v>
      </c>
      <c r="AG8" s="166" t="s">
        <v>508</v>
      </c>
      <c r="AH8" s="166" t="s">
        <v>507</v>
      </c>
      <c r="AI8" s="166" t="s">
        <v>508</v>
      </c>
      <c r="AJ8" s="100" t="s">
        <v>507</v>
      </c>
      <c r="AK8" s="99" t="s">
        <v>508</v>
      </c>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5">
      <c r="A9" s="86" t="s">
        <v>509</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c r="AF9" s="52">
        <v>15354</v>
      </c>
      <c r="AG9" s="52">
        <v>5691</v>
      </c>
      <c r="AH9" s="52">
        <v>14572</v>
      </c>
      <c r="AI9" s="52">
        <v>5464</v>
      </c>
      <c r="AJ9" s="52">
        <v>760</v>
      </c>
      <c r="AK9" s="102">
        <v>216</v>
      </c>
    </row>
    <row r="10" spans="1:199" s="15" customFormat="1" ht="13.5" customHeight="1" x14ac:dyDescent="0.25">
      <c r="A10" s="86" t="s">
        <v>510</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52">
        <v>4009</v>
      </c>
      <c r="AG10" s="52">
        <v>422</v>
      </c>
      <c r="AH10" s="52">
        <v>3780</v>
      </c>
      <c r="AI10" s="52">
        <v>410</v>
      </c>
      <c r="AJ10" s="52">
        <v>228</v>
      </c>
      <c r="AK10" s="102">
        <v>12</v>
      </c>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5">
      <c r="A11" s="86" t="s">
        <v>511</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52">
        <v>7457</v>
      </c>
      <c r="AG11" s="52">
        <v>3991</v>
      </c>
      <c r="AH11" s="52">
        <v>7032</v>
      </c>
      <c r="AI11" s="52">
        <v>3805</v>
      </c>
      <c r="AJ11" s="52">
        <v>408</v>
      </c>
      <c r="AK11" s="102">
        <v>175</v>
      </c>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5">
      <c r="A12" s="86" t="s">
        <v>512</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52">
        <v>482</v>
      </c>
      <c r="AG12" s="52">
        <v>86</v>
      </c>
      <c r="AH12" s="52">
        <v>473</v>
      </c>
      <c r="AI12" s="52">
        <v>86</v>
      </c>
      <c r="AJ12" s="52">
        <v>9</v>
      </c>
      <c r="AK12" s="102">
        <v>0</v>
      </c>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5">
      <c r="A13" s="86" t="s">
        <v>513</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52">
        <v>3068</v>
      </c>
      <c r="AG13" s="52">
        <v>1160</v>
      </c>
      <c r="AH13" s="52">
        <v>2969</v>
      </c>
      <c r="AI13" s="52">
        <v>1132</v>
      </c>
      <c r="AJ13" s="52">
        <v>99</v>
      </c>
      <c r="AK13" s="102">
        <v>28</v>
      </c>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5">
      <c r="A14" s="86" t="s">
        <v>514</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52">
        <v>48</v>
      </c>
      <c r="AG14" s="52">
        <v>13</v>
      </c>
      <c r="AH14" s="52">
        <v>43</v>
      </c>
      <c r="AI14" s="52">
        <v>12</v>
      </c>
      <c r="AJ14" s="52">
        <v>4</v>
      </c>
      <c r="AK14" s="102">
        <v>1</v>
      </c>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5">
      <c r="A15" s="86" t="s">
        <v>515</v>
      </c>
      <c r="B15" s="107">
        <v>312</v>
      </c>
      <c r="C15" s="107">
        <v>26</v>
      </c>
      <c r="D15" s="107">
        <v>279</v>
      </c>
      <c r="E15" s="107">
        <v>23</v>
      </c>
      <c r="F15" s="107">
        <v>21</v>
      </c>
      <c r="G15" s="283">
        <v>1</v>
      </c>
      <c r="H15" s="107">
        <v>315</v>
      </c>
      <c r="I15" s="107">
        <v>30</v>
      </c>
      <c r="J15" s="107">
        <v>285</v>
      </c>
      <c r="K15" s="107">
        <v>26</v>
      </c>
      <c r="L15" s="107">
        <v>25</v>
      </c>
      <c r="M15" s="283">
        <v>2</v>
      </c>
      <c r="N15" s="107">
        <v>347</v>
      </c>
      <c r="O15" s="107">
        <v>32</v>
      </c>
      <c r="P15" s="107">
        <v>323</v>
      </c>
      <c r="Q15" s="107">
        <v>29</v>
      </c>
      <c r="R15" s="107">
        <v>21</v>
      </c>
      <c r="S15" s="283">
        <v>2</v>
      </c>
      <c r="T15" s="107">
        <v>325</v>
      </c>
      <c r="U15" s="107">
        <v>36</v>
      </c>
      <c r="V15" s="107">
        <v>295</v>
      </c>
      <c r="W15" s="107">
        <v>33</v>
      </c>
      <c r="X15" s="107">
        <v>24</v>
      </c>
      <c r="Y15" s="283">
        <v>2</v>
      </c>
      <c r="Z15" s="107">
        <v>275</v>
      </c>
      <c r="AA15" s="107">
        <v>23</v>
      </c>
      <c r="AB15" s="107">
        <v>255</v>
      </c>
      <c r="AC15" s="107">
        <v>20</v>
      </c>
      <c r="AD15" s="107">
        <v>13</v>
      </c>
      <c r="AE15" s="283">
        <v>1</v>
      </c>
      <c r="AF15" s="107">
        <v>290</v>
      </c>
      <c r="AG15" s="107">
        <v>19</v>
      </c>
      <c r="AH15" s="107">
        <v>275</v>
      </c>
      <c r="AI15" s="107">
        <v>19</v>
      </c>
      <c r="AJ15" s="107">
        <v>12</v>
      </c>
      <c r="AK15" s="283">
        <v>0</v>
      </c>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5">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ht="13" x14ac:dyDescent="0.3">
      <c r="A17" s="47" t="s">
        <v>516</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ht="13" x14ac:dyDescent="0.3">
      <c r="A18" s="86"/>
      <c r="B18" s="362" t="s">
        <v>176</v>
      </c>
      <c r="C18" s="362"/>
      <c r="D18" s="362" t="s">
        <v>506</v>
      </c>
      <c r="E18" s="362"/>
      <c r="F18" s="363" t="s">
        <v>129</v>
      </c>
      <c r="G18" s="364"/>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25">
      <c r="A19" s="86"/>
      <c r="B19" s="166" t="s">
        <v>507</v>
      </c>
      <c r="C19" s="166" t="s">
        <v>508</v>
      </c>
      <c r="D19" s="166" t="s">
        <v>507</v>
      </c>
      <c r="E19" s="166" t="s">
        <v>508</v>
      </c>
      <c r="F19" s="100" t="s">
        <v>507</v>
      </c>
      <c r="G19" s="100" t="s">
        <v>508</v>
      </c>
      <c r="H19" s="90"/>
      <c r="I19" s="98"/>
      <c r="J19" s="98"/>
      <c r="K19" s="98"/>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5">
      <c r="A20" s="86" t="s">
        <v>509</v>
      </c>
      <c r="B20" s="108">
        <v>719556</v>
      </c>
      <c r="C20" s="108">
        <v>124978</v>
      </c>
      <c r="D20" s="108">
        <v>674706</v>
      </c>
      <c r="E20" s="108">
        <v>117596</v>
      </c>
      <c r="F20" s="108">
        <v>43877</v>
      </c>
      <c r="G20" s="108">
        <v>7228</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5">
      <c r="A21" s="86" t="s">
        <v>510</v>
      </c>
      <c r="B21" s="108">
        <v>193047</v>
      </c>
      <c r="C21" s="108">
        <v>6617</v>
      </c>
      <c r="D21" s="108">
        <v>180614</v>
      </c>
      <c r="E21" s="108">
        <v>6248</v>
      </c>
      <c r="F21" s="108">
        <v>12429</v>
      </c>
      <c r="G21" s="108">
        <v>369</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5">
      <c r="A22" s="86" t="s">
        <v>511</v>
      </c>
      <c r="B22" s="108">
        <v>314180</v>
      </c>
      <c r="C22" s="108">
        <v>86101</v>
      </c>
      <c r="D22" s="108">
        <v>292057</v>
      </c>
      <c r="E22" s="108">
        <v>80801</v>
      </c>
      <c r="F22" s="108">
        <v>21535</v>
      </c>
      <c r="G22" s="108">
        <v>5169</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5">
      <c r="A23" s="86" t="s">
        <v>512</v>
      </c>
      <c r="B23" s="108">
        <v>29621</v>
      </c>
      <c r="C23" s="108">
        <v>1774</v>
      </c>
      <c r="D23" s="108">
        <v>28837</v>
      </c>
      <c r="E23" s="108">
        <v>1744</v>
      </c>
      <c r="F23" s="108">
        <v>744</v>
      </c>
      <c r="G23" s="108">
        <v>28</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5">
      <c r="A24" s="86" t="s">
        <v>513</v>
      </c>
      <c r="B24" s="108">
        <v>164630</v>
      </c>
      <c r="C24" s="108">
        <v>29584</v>
      </c>
      <c r="D24" s="108">
        <v>156600</v>
      </c>
      <c r="E24" s="108">
        <v>27991</v>
      </c>
      <c r="F24" s="108">
        <v>7973</v>
      </c>
      <c r="G24" s="108">
        <v>1582</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5">
      <c r="A25" s="86" t="s">
        <v>514</v>
      </c>
      <c r="B25" s="108">
        <v>2557</v>
      </c>
      <c r="C25" s="108">
        <v>457</v>
      </c>
      <c r="D25" s="108">
        <v>2398</v>
      </c>
      <c r="E25" s="108">
        <v>403</v>
      </c>
      <c r="F25" s="108">
        <v>156</v>
      </c>
      <c r="G25" s="108">
        <v>54</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5">
      <c r="A26" s="86" t="s">
        <v>515</v>
      </c>
      <c r="B26" s="108">
        <v>15521</v>
      </c>
      <c r="C26" s="108">
        <v>445</v>
      </c>
      <c r="D26" s="108">
        <v>14200</v>
      </c>
      <c r="E26" s="108">
        <v>409</v>
      </c>
      <c r="F26" s="108">
        <v>1040</v>
      </c>
      <c r="G26" s="108">
        <v>26</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5">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ht="13" x14ac:dyDescent="0.3">
      <c r="A28" s="77" t="s">
        <v>130</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5">
      <c r="A29" s="333" t="s">
        <v>517</v>
      </c>
      <c r="B29" s="333"/>
      <c r="C29" s="333"/>
      <c r="D29" s="170"/>
      <c r="E29" s="170"/>
      <c r="F29" s="170"/>
      <c r="G29" s="170"/>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25">
      <c r="A30" s="329" t="s">
        <v>147</v>
      </c>
      <c r="B30" s="329"/>
      <c r="C30" s="329"/>
      <c r="D30" s="329"/>
      <c r="E30" s="329"/>
      <c r="F30" s="329"/>
      <c r="G30" s="329"/>
      <c r="H30" s="329"/>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25">
      <c r="A31" s="328" t="s">
        <v>148</v>
      </c>
      <c r="B31" s="328"/>
      <c r="C31" s="328"/>
      <c r="D31" s="328"/>
      <c r="E31" s="328"/>
      <c r="F31" s="328"/>
      <c r="G31" s="328"/>
      <c r="H31" s="328"/>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5">
      <c r="A32" s="328" t="s">
        <v>518</v>
      </c>
      <c r="B32" s="328"/>
      <c r="C32" s="328"/>
      <c r="D32" s="328"/>
      <c r="E32" s="328"/>
      <c r="F32" s="328"/>
      <c r="G32" s="328"/>
      <c r="H32" s="328"/>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25">
      <c r="A33" s="329" t="s">
        <v>519</v>
      </c>
      <c r="B33" s="329"/>
      <c r="C33" s="329"/>
      <c r="D33" s="329"/>
      <c r="E33" s="329"/>
      <c r="F33" s="329"/>
      <c r="G33" s="329"/>
      <c r="H33" s="329"/>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25">
      <c r="A34" s="34" t="s">
        <v>520</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5">
      <c r="A35" s="274" t="s">
        <v>521</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5">
      <c r="A36" s="275" t="s">
        <v>522</v>
      </c>
      <c r="B36" s="34"/>
      <c r="C36" s="34"/>
      <c r="D36" s="34"/>
      <c r="E36" s="34"/>
      <c r="F36" s="34"/>
      <c r="G36" s="34"/>
      <c r="H36" s="34"/>
      <c r="I36" s="48"/>
      <c r="J36" s="48"/>
    </row>
    <row r="37" spans="1:199" s="97" customFormat="1" ht="14.25" customHeight="1" x14ac:dyDescent="0.25">
      <c r="A37" s="275" t="s">
        <v>523</v>
      </c>
      <c r="B37" s="34"/>
      <c r="C37" s="34"/>
      <c r="D37" s="34"/>
      <c r="E37" s="34"/>
      <c r="F37" s="34"/>
      <c r="G37" s="34"/>
      <c r="H37" s="34"/>
      <c r="I37" s="48"/>
      <c r="J37" s="48"/>
    </row>
    <row r="38" spans="1:199" s="97" customFormat="1" ht="14.25" customHeight="1" x14ac:dyDescent="0.25">
      <c r="A38" s="275" t="s">
        <v>524</v>
      </c>
      <c r="B38" s="34"/>
      <c r="C38" s="34"/>
      <c r="D38" s="34"/>
      <c r="E38" s="34"/>
      <c r="F38" s="34"/>
      <c r="G38" s="34"/>
      <c r="H38" s="34"/>
      <c r="I38" s="48"/>
      <c r="J38" s="48"/>
    </row>
    <row r="39" spans="1:199" s="97" customFormat="1" ht="14.25" customHeight="1" x14ac:dyDescent="0.25">
      <c r="A39" s="275" t="s">
        <v>525</v>
      </c>
      <c r="B39" s="34"/>
      <c r="C39" s="34"/>
      <c r="D39" s="34"/>
      <c r="E39" s="34"/>
      <c r="F39" s="34"/>
      <c r="G39" s="34"/>
      <c r="H39" s="34"/>
      <c r="I39" s="48"/>
      <c r="J39" s="48"/>
    </row>
    <row r="40" spans="1:199" s="97" customFormat="1" ht="14.25" customHeight="1" x14ac:dyDescent="0.25">
      <c r="A40" s="275" t="s">
        <v>526</v>
      </c>
      <c r="B40" s="34"/>
      <c r="C40" s="34"/>
      <c r="D40" s="34"/>
      <c r="E40" s="34"/>
      <c r="F40" s="34"/>
      <c r="G40" s="34"/>
      <c r="H40" s="34"/>
      <c r="I40" s="48"/>
      <c r="J40" s="48"/>
    </row>
    <row r="41" spans="1:199" s="97" customFormat="1" ht="14.25" customHeight="1" x14ac:dyDescent="0.25">
      <c r="A41" s="34" t="s">
        <v>527</v>
      </c>
      <c r="B41" s="34"/>
      <c r="C41" s="34"/>
      <c r="D41" s="34"/>
      <c r="E41" s="34"/>
      <c r="F41" s="34"/>
      <c r="G41" s="34"/>
      <c r="H41" s="34"/>
      <c r="I41" s="48"/>
      <c r="J41" s="48"/>
    </row>
    <row r="42" spans="1:199" s="15" customFormat="1" ht="15" customHeight="1" x14ac:dyDescent="0.25">
      <c r="A42" s="327" t="s">
        <v>528</v>
      </c>
      <c r="B42" s="327"/>
      <c r="C42" s="327"/>
      <c r="D42" s="327"/>
      <c r="E42" s="327"/>
      <c r="F42" s="327"/>
      <c r="G42" s="327"/>
      <c r="H42" s="327"/>
      <c r="I42" s="327"/>
      <c r="J42" s="327"/>
      <c r="K42" s="327"/>
      <c r="L42" s="327"/>
      <c r="M42" s="327"/>
      <c r="N42" s="327"/>
      <c r="O42" s="327"/>
      <c r="P42" s="327"/>
      <c r="Q42" s="327"/>
      <c r="R42" s="32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5">
      <c r="A43" s="361" t="s">
        <v>529</v>
      </c>
      <c r="B43" s="361"/>
      <c r="C43" s="361"/>
      <c r="D43" s="361"/>
      <c r="E43" s="361"/>
      <c r="F43" s="361"/>
      <c r="G43" s="361"/>
      <c r="H43" s="361"/>
      <c r="I43" s="361"/>
      <c r="J43" s="361"/>
      <c r="K43" s="361"/>
      <c r="L43" s="361"/>
      <c r="M43" s="361"/>
      <c r="N43" s="361"/>
      <c r="O43" s="361"/>
      <c r="P43" s="361"/>
      <c r="Q43" s="361"/>
      <c r="R43" s="361"/>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16.5" customHeight="1" x14ac:dyDescent="0.25">
      <c r="A44" s="34"/>
      <c r="B44" s="34"/>
      <c r="C44" s="34"/>
      <c r="D44" s="34"/>
      <c r="E44" s="34"/>
      <c r="F44" s="34"/>
      <c r="G44" s="34"/>
      <c r="H44" s="34"/>
      <c r="I44" s="298"/>
      <c r="J44" s="298"/>
    </row>
    <row r="45" spans="1:199" s="97" customFormat="1" ht="14.25" customHeight="1" x14ac:dyDescent="0.25">
      <c r="A45" s="170" t="s">
        <v>138</v>
      </c>
      <c r="B45" s="170"/>
      <c r="C45" s="170"/>
      <c r="D45" s="294"/>
      <c r="E45" s="170"/>
      <c r="F45" s="170"/>
      <c r="G45" s="293"/>
      <c r="H45" s="170"/>
      <c r="I45" s="48"/>
      <c r="J45" s="48"/>
    </row>
    <row r="46" spans="1:199" x14ac:dyDescent="0.25">
      <c r="A46" s="97"/>
      <c r="B46" s="101"/>
      <c r="C46" s="101"/>
      <c r="D46" s="101"/>
      <c r="E46" s="101"/>
      <c r="F46" s="101"/>
      <c r="G46" s="101"/>
      <c r="H46" s="101"/>
      <c r="I46" s="48"/>
      <c r="J46" s="48"/>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X46" s="97"/>
      <c r="AY46" s="97"/>
      <c r="AZ46" s="97"/>
      <c r="BA46" s="97"/>
      <c r="BB46" s="97"/>
      <c r="BC46" s="97"/>
      <c r="BV46" s="97"/>
      <c r="BW46" s="97"/>
      <c r="BX46" s="97"/>
      <c r="BY46" s="97"/>
      <c r="BZ46" s="97"/>
      <c r="CA46" s="97"/>
      <c r="CB46" s="97"/>
      <c r="CC46" s="97"/>
      <c r="CD46" s="97"/>
      <c r="CE46" s="97"/>
      <c r="CF46" s="97"/>
      <c r="CG46" s="97"/>
      <c r="CH46" s="97"/>
      <c r="CI46" s="97"/>
      <c r="CJ46" s="97"/>
      <c r="CK46" s="97"/>
      <c r="CL46" s="97"/>
      <c r="CM46" s="97"/>
      <c r="CZ46" s="97"/>
      <c r="DA46" s="97"/>
      <c r="DB46" s="97"/>
      <c r="DC46" s="97"/>
      <c r="DD46" s="97"/>
      <c r="DE46" s="97"/>
      <c r="DF46" s="97"/>
      <c r="DG46" s="97"/>
      <c r="DH46" s="97"/>
      <c r="DI46" s="97"/>
      <c r="DJ46" s="97"/>
      <c r="DK46" s="97"/>
      <c r="DL46" s="97"/>
      <c r="DM46" s="97"/>
      <c r="DN46" s="97"/>
      <c r="DO46" s="97"/>
      <c r="DP46" s="97"/>
      <c r="DQ46" s="97"/>
      <c r="DR46" s="97"/>
      <c r="DS46" s="97"/>
      <c r="DT46" s="97"/>
      <c r="DU46" s="97"/>
      <c r="DV46" s="97"/>
      <c r="DW46" s="97"/>
      <c r="ED46" s="97"/>
      <c r="EE46" s="97"/>
      <c r="EF46" s="97"/>
      <c r="EG46" s="97"/>
      <c r="EH46" s="97"/>
      <c r="EI46" s="97"/>
      <c r="EJ46" s="97"/>
      <c r="EK46" s="97"/>
      <c r="EL46" s="97"/>
      <c r="EM46" s="97"/>
      <c r="EN46" s="97"/>
      <c r="EO46" s="97"/>
      <c r="FH46" s="97"/>
      <c r="FI46" s="97"/>
      <c r="FJ46" s="97"/>
      <c r="FK46" s="97"/>
      <c r="FL46" s="97"/>
      <c r="FM46" s="97"/>
      <c r="FT46" s="97"/>
      <c r="FU46" s="97"/>
      <c r="FV46" s="97"/>
      <c r="FW46" s="97"/>
      <c r="FX46" s="97"/>
      <c r="FY46" s="97"/>
      <c r="FZ46" s="97"/>
      <c r="GA46" s="97"/>
      <c r="GB46" s="97"/>
      <c r="GC46" s="97"/>
      <c r="GD46" s="97"/>
      <c r="GE46" s="97"/>
    </row>
    <row r="47" spans="1:199" x14ac:dyDescent="0.25">
      <c r="A47" s="97"/>
      <c r="B47" s="101"/>
      <c r="C47" s="101"/>
      <c r="D47" s="101"/>
      <c r="E47" s="101"/>
      <c r="F47" s="101"/>
      <c r="G47" s="101"/>
      <c r="H47" s="101"/>
      <c r="I47" s="101"/>
      <c r="J47" s="101"/>
      <c r="K47" s="101"/>
      <c r="L47" s="101"/>
      <c r="M47" s="101"/>
      <c r="N47" s="101"/>
      <c r="O47" s="101"/>
      <c r="P47" s="101"/>
      <c r="Q47" s="101"/>
      <c r="R47" s="101"/>
      <c r="S47" s="101"/>
      <c r="T47" s="101"/>
      <c r="U47" s="101"/>
      <c r="V47" s="101"/>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5">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45" x14ac:dyDescent="0.25">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row>
    <row r="50" spans="1:145" x14ac:dyDescent="0.25">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row>
    <row r="51" spans="1:145" x14ac:dyDescent="0.25">
      <c r="A51" s="97"/>
      <c r="B51" s="97"/>
      <c r="C51" s="97"/>
      <c r="D51" s="97"/>
      <c r="E51" s="97"/>
      <c r="F51" s="97"/>
      <c r="G51" s="97"/>
      <c r="H51" s="97"/>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row>
  </sheetData>
  <mergeCells count="40">
    <mergeCell ref="B5:G5"/>
    <mergeCell ref="B7:C7"/>
    <mergeCell ref="D7:E7"/>
    <mergeCell ref="F7:G7"/>
    <mergeCell ref="H4:M4"/>
    <mergeCell ref="H5:M5"/>
    <mergeCell ref="H7:I7"/>
    <mergeCell ref="J7:K7"/>
    <mergeCell ref="L7:M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T4:Y4"/>
    <mergeCell ref="T5:Y5"/>
    <mergeCell ref="T7:U7"/>
    <mergeCell ref="V7:W7"/>
    <mergeCell ref="X7:Y7"/>
    <mergeCell ref="Z4:AE4"/>
    <mergeCell ref="Z5:AE5"/>
    <mergeCell ref="Z7:AA7"/>
    <mergeCell ref="AB7:AC7"/>
    <mergeCell ref="AD7:AE7"/>
    <mergeCell ref="AF4:AK4"/>
    <mergeCell ref="AF5:AK5"/>
    <mergeCell ref="AF7:AG7"/>
    <mergeCell ref="AH7:AI7"/>
    <mergeCell ref="AJ7:AK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4:J44"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124" customWidth="1"/>
    <col min="2" max="2" width="47" style="129" customWidth="1"/>
    <col min="3" max="3" width="11.54296875" style="129" customWidth="1"/>
    <col min="4" max="4" width="10.54296875" style="129" customWidth="1"/>
    <col min="5" max="5" width="10.453125" style="122" customWidth="1"/>
    <col min="6" max="6" width="10.453125" style="158" customWidth="1"/>
    <col min="7" max="9" width="10.453125" style="122" customWidth="1"/>
    <col min="10" max="10" width="10.453125" style="123" customWidth="1"/>
    <col min="11" max="12" width="10.453125" style="124" customWidth="1"/>
    <col min="13" max="13" width="10.453125" style="122" customWidth="1"/>
    <col min="14" max="25" width="10.453125" style="124" customWidth="1"/>
    <col min="26" max="26" width="10.1796875" style="124" bestFit="1" customWidth="1"/>
    <col min="27" max="29" width="10.453125" style="124" customWidth="1"/>
    <col min="30" max="16384" width="9.54296875" style="124"/>
  </cols>
  <sheetData>
    <row r="1" spans="1:29" ht="12.75" customHeight="1" x14ac:dyDescent="0.25">
      <c r="A1" s="121" t="s">
        <v>5</v>
      </c>
      <c r="B1" s="158"/>
      <c r="C1" s="158"/>
      <c r="D1" s="158"/>
      <c r="E1" s="158"/>
      <c r="G1" s="158"/>
      <c r="H1" s="158"/>
      <c r="I1" s="159"/>
      <c r="J1" s="124"/>
      <c r="L1" s="158"/>
      <c r="M1" s="124"/>
    </row>
    <row r="2" spans="1:29" ht="18.75" customHeight="1" x14ac:dyDescent="0.3">
      <c r="A2" s="366" t="s">
        <v>530</v>
      </c>
      <c r="B2" s="366"/>
      <c r="C2" s="366"/>
      <c r="D2" s="366"/>
      <c r="E2" s="366"/>
      <c r="F2" s="366"/>
      <c r="G2" s="366"/>
      <c r="H2" s="366"/>
      <c r="I2" s="366"/>
      <c r="J2" s="366"/>
      <c r="K2" s="366"/>
      <c r="L2" s="366"/>
      <c r="M2" s="366"/>
    </row>
    <row r="3" spans="1:29" ht="13" x14ac:dyDescent="0.3">
      <c r="A3" s="300"/>
      <c r="B3" s="125"/>
      <c r="C3" s="125"/>
      <c r="D3" s="125"/>
      <c r="E3" s="125"/>
      <c r="F3" s="125"/>
      <c r="G3" s="125"/>
      <c r="H3" s="158"/>
      <c r="I3" s="159"/>
      <c r="J3" s="124"/>
      <c r="L3" s="158"/>
      <c r="M3" s="124"/>
    </row>
    <row r="4" spans="1:29" ht="29.25" customHeight="1" x14ac:dyDescent="0.25">
      <c r="A4" s="368" t="s">
        <v>531</v>
      </c>
      <c r="B4" s="368"/>
      <c r="C4" s="368"/>
      <c r="D4" s="368"/>
      <c r="E4" s="368"/>
      <c r="F4" s="368"/>
      <c r="G4" s="368"/>
      <c r="H4" s="368"/>
      <c r="I4" s="368"/>
      <c r="J4" s="368"/>
      <c r="K4" s="368"/>
      <c r="L4" s="368"/>
      <c r="M4" s="368"/>
      <c r="N4" s="368"/>
    </row>
    <row r="5" spans="1:29" x14ac:dyDescent="0.25">
      <c r="A5" s="369"/>
      <c r="B5" s="369"/>
      <c r="C5" s="369"/>
      <c r="D5" s="369"/>
      <c r="E5" s="369"/>
      <c r="F5" s="369"/>
      <c r="G5" s="369"/>
      <c r="H5" s="369"/>
      <c r="I5" s="369"/>
      <c r="J5" s="369"/>
      <c r="K5" s="369"/>
      <c r="L5" s="369"/>
      <c r="M5" s="369"/>
      <c r="N5" s="369"/>
    </row>
    <row r="6" spans="1:29" ht="13" x14ac:dyDescent="0.3">
      <c r="A6" s="126" t="s">
        <v>76</v>
      </c>
      <c r="B6" s="124"/>
      <c r="C6" s="127" t="s">
        <v>532</v>
      </c>
      <c r="D6" s="242" t="s">
        <v>533</v>
      </c>
      <c r="E6" s="242" t="s">
        <v>534</v>
      </c>
      <c r="F6" s="242" t="s">
        <v>535</v>
      </c>
      <c r="G6" s="242" t="s">
        <v>536</v>
      </c>
      <c r="H6" s="127" t="s">
        <v>537</v>
      </c>
      <c r="I6" s="127" t="s">
        <v>538</v>
      </c>
      <c r="J6" s="127" t="s">
        <v>539</v>
      </c>
      <c r="K6" s="127" t="s">
        <v>540</v>
      </c>
      <c r="L6" s="127" t="s">
        <v>541</v>
      </c>
      <c r="M6" s="127" t="s">
        <v>542</v>
      </c>
      <c r="N6" s="127" t="s">
        <v>543</v>
      </c>
      <c r="O6" s="127" t="s">
        <v>544</v>
      </c>
      <c r="P6" s="127" t="s">
        <v>545</v>
      </c>
      <c r="Q6" s="127" t="s">
        <v>546</v>
      </c>
      <c r="R6" s="127" t="s">
        <v>547</v>
      </c>
      <c r="S6" s="127" t="s">
        <v>548</v>
      </c>
      <c r="T6" s="127" t="s">
        <v>549</v>
      </c>
      <c r="U6" s="127" t="s">
        <v>550</v>
      </c>
      <c r="V6" s="127" t="s">
        <v>551</v>
      </c>
      <c r="W6" s="127" t="s">
        <v>552</v>
      </c>
      <c r="X6" s="127" t="s">
        <v>553</v>
      </c>
      <c r="Y6" s="127" t="s">
        <v>554</v>
      </c>
      <c r="Z6" s="127" t="s">
        <v>555</v>
      </c>
      <c r="AA6" s="127" t="s">
        <v>556</v>
      </c>
      <c r="AB6" s="127" t="s">
        <v>557</v>
      </c>
      <c r="AC6" s="127" t="s">
        <v>558</v>
      </c>
    </row>
    <row r="7" spans="1:29" ht="13" x14ac:dyDescent="0.3">
      <c r="A7" s="128" t="s">
        <v>78</v>
      </c>
      <c r="C7" s="130">
        <v>44239</v>
      </c>
      <c r="D7" s="130">
        <v>44232</v>
      </c>
      <c r="E7" s="130">
        <v>44225</v>
      </c>
      <c r="F7" s="130">
        <v>44218</v>
      </c>
      <c r="G7" s="130">
        <v>44211</v>
      </c>
      <c r="H7" s="130">
        <v>44204</v>
      </c>
      <c r="I7" s="130">
        <v>44197</v>
      </c>
      <c r="J7" s="130">
        <v>44190</v>
      </c>
      <c r="K7" s="130">
        <v>44183</v>
      </c>
      <c r="L7" s="130">
        <v>44176</v>
      </c>
      <c r="M7" s="130">
        <v>44169</v>
      </c>
      <c r="N7" s="130">
        <v>44162</v>
      </c>
      <c r="O7" s="130">
        <v>44155</v>
      </c>
      <c r="P7" s="130">
        <v>44148</v>
      </c>
      <c r="Q7" s="130">
        <v>44141</v>
      </c>
      <c r="R7" s="130">
        <v>44134</v>
      </c>
      <c r="S7" s="130">
        <v>44127</v>
      </c>
      <c r="T7" s="130">
        <v>44120</v>
      </c>
      <c r="U7" s="130">
        <v>44113</v>
      </c>
      <c r="V7" s="130">
        <v>44106</v>
      </c>
      <c r="W7" s="130">
        <v>44099</v>
      </c>
      <c r="X7" s="130">
        <v>44092</v>
      </c>
      <c r="Y7" s="130">
        <v>44085</v>
      </c>
      <c r="Z7" s="130">
        <v>44078</v>
      </c>
      <c r="AA7" s="130">
        <v>44071</v>
      </c>
      <c r="AB7" s="130">
        <v>44064</v>
      </c>
      <c r="AC7" s="130">
        <v>44057</v>
      </c>
    </row>
    <row r="8" spans="1:29" ht="13" thickBot="1" x14ac:dyDescent="0.3">
      <c r="A8" s="131"/>
      <c r="B8" s="131"/>
      <c r="C8" s="134"/>
      <c r="D8" s="131"/>
      <c r="E8" s="131"/>
      <c r="F8" s="132"/>
      <c r="G8" s="132"/>
      <c r="H8" s="132"/>
      <c r="I8" s="132"/>
      <c r="J8" s="132"/>
      <c r="K8" s="132"/>
      <c r="L8" s="132"/>
      <c r="M8" s="132"/>
      <c r="N8" s="132"/>
      <c r="O8" s="133"/>
      <c r="P8" s="133"/>
      <c r="Q8" s="134"/>
      <c r="R8" s="134"/>
      <c r="S8" s="134"/>
      <c r="T8" s="134"/>
      <c r="U8" s="134"/>
      <c r="V8" s="134"/>
      <c r="W8" s="134"/>
      <c r="X8" s="134"/>
      <c r="Y8" s="134"/>
      <c r="Z8" s="134"/>
      <c r="AA8" s="134"/>
      <c r="AB8" s="134"/>
      <c r="AC8" s="134"/>
    </row>
    <row r="9" spans="1:29" x14ac:dyDescent="0.25">
      <c r="B9" s="299"/>
      <c r="C9" s="137"/>
      <c r="D9" s="299"/>
      <c r="E9" s="299"/>
      <c r="F9" s="135"/>
      <c r="G9" s="135"/>
      <c r="H9" s="135"/>
      <c r="I9" s="135"/>
      <c r="J9" s="135"/>
      <c r="K9" s="135"/>
      <c r="L9" s="135"/>
      <c r="M9" s="135"/>
      <c r="N9" s="135"/>
      <c r="O9" s="136"/>
      <c r="P9" s="136"/>
      <c r="Q9" s="137"/>
      <c r="R9" s="137"/>
      <c r="S9" s="137"/>
      <c r="T9" s="137"/>
      <c r="U9" s="137"/>
      <c r="V9" s="137"/>
      <c r="W9" s="137"/>
      <c r="X9" s="137"/>
      <c r="Y9" s="137"/>
      <c r="Z9" s="137"/>
      <c r="AA9" s="137"/>
      <c r="AB9" s="137"/>
      <c r="AC9" s="137"/>
    </row>
    <row r="10" spans="1:29" s="138" customFormat="1" ht="13" x14ac:dyDescent="0.3">
      <c r="A10" s="128" t="s">
        <v>559</v>
      </c>
      <c r="C10" s="276">
        <v>14064</v>
      </c>
      <c r="D10" s="249">
        <v>15955</v>
      </c>
      <c r="E10" s="243">
        <v>17977</v>
      </c>
      <c r="F10" s="276">
        <v>19455</v>
      </c>
      <c r="G10" s="276">
        <v>18692</v>
      </c>
      <c r="H10" s="276">
        <v>16523</v>
      </c>
      <c r="I10" s="276">
        <v>15014</v>
      </c>
      <c r="J10" s="276">
        <v>13515</v>
      </c>
      <c r="K10" s="276">
        <v>13167</v>
      </c>
      <c r="L10" s="276">
        <v>13045</v>
      </c>
      <c r="M10" s="276">
        <v>12658</v>
      </c>
      <c r="N10" s="276">
        <v>12455</v>
      </c>
      <c r="O10" s="276">
        <v>12320</v>
      </c>
      <c r="P10" s="276">
        <v>12345</v>
      </c>
      <c r="Q10" s="276">
        <v>11764</v>
      </c>
      <c r="R10" s="276">
        <v>11393</v>
      </c>
      <c r="S10" s="276">
        <v>11039</v>
      </c>
      <c r="T10" s="276">
        <v>10381</v>
      </c>
      <c r="U10" s="276">
        <v>10317</v>
      </c>
      <c r="V10" s="276">
        <v>9968</v>
      </c>
      <c r="W10" s="276">
        <v>9595</v>
      </c>
      <c r="X10" s="276">
        <v>9467</v>
      </c>
      <c r="Y10" s="276">
        <v>9142</v>
      </c>
      <c r="Z10" s="276">
        <v>9046</v>
      </c>
      <c r="AA10" s="276">
        <v>8657</v>
      </c>
      <c r="AB10" s="276">
        <v>8836</v>
      </c>
      <c r="AC10" s="276">
        <v>10142</v>
      </c>
    </row>
    <row r="11" spans="1:29" x14ac:dyDescent="0.25">
      <c r="C11" s="276"/>
      <c r="D11" s="249"/>
      <c r="E11" s="243"/>
      <c r="F11" s="276"/>
      <c r="G11" s="276"/>
      <c r="H11" s="276"/>
      <c r="I11" s="276"/>
      <c r="J11" s="276"/>
      <c r="K11" s="276"/>
      <c r="L11" s="276"/>
      <c r="M11" s="276"/>
      <c r="N11" s="276"/>
      <c r="O11" s="276"/>
      <c r="P11" s="276"/>
      <c r="Q11" s="276"/>
      <c r="R11" s="276"/>
      <c r="S11" s="276"/>
      <c r="T11" s="276"/>
      <c r="U11" s="276"/>
      <c r="V11" s="276"/>
      <c r="W11" s="276"/>
      <c r="X11" s="276"/>
      <c r="Y11" s="276"/>
      <c r="Z11" s="276"/>
      <c r="AA11" s="276"/>
      <c r="AB11" s="276"/>
      <c r="AC11" s="276"/>
    </row>
    <row r="12" spans="1:29" ht="13" x14ac:dyDescent="0.3">
      <c r="A12" s="128" t="s">
        <v>560</v>
      </c>
      <c r="C12" s="276">
        <v>15735</v>
      </c>
      <c r="D12" s="249">
        <v>16523</v>
      </c>
      <c r="E12" s="243">
        <v>18241</v>
      </c>
      <c r="F12" s="276">
        <v>19699</v>
      </c>
      <c r="G12" s="276">
        <v>18920</v>
      </c>
      <c r="H12" s="276">
        <v>16719</v>
      </c>
      <c r="I12" s="276">
        <v>15191</v>
      </c>
      <c r="J12" s="276">
        <v>13669</v>
      </c>
      <c r="K12" s="276">
        <v>13313</v>
      </c>
      <c r="L12" s="276">
        <v>13184</v>
      </c>
      <c r="M12" s="276">
        <v>12788</v>
      </c>
      <c r="N12" s="276">
        <v>12580</v>
      </c>
      <c r="O12" s="276">
        <v>12439</v>
      </c>
      <c r="P12" s="276">
        <v>12460</v>
      </c>
      <c r="Q12" s="276">
        <v>11871</v>
      </c>
      <c r="R12" s="276">
        <v>11496</v>
      </c>
      <c r="S12" s="276">
        <v>11135</v>
      </c>
      <c r="T12" s="276">
        <v>10470</v>
      </c>
      <c r="U12" s="276">
        <v>10404</v>
      </c>
      <c r="V12" s="276">
        <v>10048</v>
      </c>
      <c r="W12" s="276">
        <v>9668</v>
      </c>
      <c r="X12" s="276">
        <v>9538</v>
      </c>
      <c r="Y12" s="276">
        <v>9208</v>
      </c>
      <c r="Z12" s="276">
        <v>9106</v>
      </c>
      <c r="AA12" s="276">
        <v>8713</v>
      </c>
      <c r="AB12" s="276">
        <v>8892</v>
      </c>
      <c r="AC12" s="276">
        <v>10203</v>
      </c>
    </row>
    <row r="13" spans="1:29" ht="13" x14ac:dyDescent="0.3">
      <c r="A13" s="128"/>
      <c r="C13" s="276"/>
      <c r="D13" s="249"/>
      <c r="E13" s="243"/>
      <c r="F13" s="276"/>
      <c r="G13" s="276"/>
      <c r="H13" s="276"/>
      <c r="I13" s="276"/>
      <c r="J13" s="276"/>
      <c r="K13" s="276"/>
      <c r="L13" s="276"/>
      <c r="M13" s="276"/>
      <c r="N13" s="276"/>
      <c r="O13" s="276"/>
      <c r="P13" s="276"/>
      <c r="Q13" s="276"/>
      <c r="R13" s="276"/>
      <c r="S13" s="276"/>
      <c r="T13" s="276"/>
      <c r="U13" s="276"/>
      <c r="V13" s="276"/>
      <c r="W13" s="276"/>
      <c r="X13" s="276"/>
      <c r="Y13" s="276"/>
      <c r="Z13" s="276"/>
      <c r="AA13" s="276"/>
      <c r="AB13" s="276"/>
      <c r="AC13" s="276"/>
    </row>
    <row r="14" spans="1:29" ht="13" x14ac:dyDescent="0.3">
      <c r="A14" s="128" t="s">
        <v>561</v>
      </c>
      <c r="C14" s="276">
        <v>12689</v>
      </c>
      <c r="D14" s="249">
        <v>15495</v>
      </c>
      <c r="E14" s="243">
        <v>17750</v>
      </c>
      <c r="F14" s="276">
        <v>19245</v>
      </c>
      <c r="G14" s="276">
        <v>18496</v>
      </c>
      <c r="H14" s="276">
        <v>16355</v>
      </c>
      <c r="I14" s="276">
        <v>14864</v>
      </c>
      <c r="J14" s="276">
        <v>13384</v>
      </c>
      <c r="K14" s="276">
        <v>13043</v>
      </c>
      <c r="L14" s="276">
        <v>12928</v>
      </c>
      <c r="M14" s="276">
        <v>12548</v>
      </c>
      <c r="N14" s="276">
        <v>12350</v>
      </c>
      <c r="O14" s="276">
        <v>12220</v>
      </c>
      <c r="P14" s="276">
        <v>12248</v>
      </c>
      <c r="Q14" s="276">
        <v>11675</v>
      </c>
      <c r="R14" s="276">
        <v>11308</v>
      </c>
      <c r="S14" s="276">
        <v>10960</v>
      </c>
      <c r="T14" s="276">
        <v>10308</v>
      </c>
      <c r="U14" s="276">
        <v>10247</v>
      </c>
      <c r="V14" s="276">
        <v>9903</v>
      </c>
      <c r="W14" s="276">
        <v>9537</v>
      </c>
      <c r="X14" s="276">
        <v>9411</v>
      </c>
      <c r="Y14" s="276">
        <v>9089</v>
      </c>
      <c r="Z14" s="276">
        <v>8998</v>
      </c>
      <c r="AA14" s="276">
        <v>8612</v>
      </c>
      <c r="AB14" s="276">
        <v>8793</v>
      </c>
      <c r="AC14" s="276">
        <v>10095</v>
      </c>
    </row>
    <row r="15" spans="1:29" ht="13" x14ac:dyDescent="0.3">
      <c r="A15" s="128"/>
      <c r="C15" s="276"/>
      <c r="D15" s="249"/>
      <c r="E15" s="243"/>
      <c r="F15" s="276"/>
      <c r="G15" s="276"/>
      <c r="H15" s="276"/>
      <c r="I15" s="276"/>
      <c r="J15" s="276"/>
      <c r="K15" s="276"/>
      <c r="L15" s="276"/>
      <c r="M15" s="276"/>
      <c r="N15" s="276"/>
      <c r="O15" s="276"/>
      <c r="P15" s="276"/>
      <c r="Q15" s="276"/>
      <c r="R15" s="276"/>
      <c r="S15" s="276"/>
      <c r="T15" s="276"/>
      <c r="U15" s="276"/>
      <c r="V15" s="276"/>
      <c r="W15" s="276"/>
      <c r="X15" s="276"/>
      <c r="Y15" s="276"/>
      <c r="Z15" s="276"/>
      <c r="AA15" s="276"/>
      <c r="AB15" s="276"/>
      <c r="AC15" s="276"/>
    </row>
    <row r="16" spans="1:29" ht="13" x14ac:dyDescent="0.3">
      <c r="A16" s="128" t="s">
        <v>562</v>
      </c>
      <c r="C16" s="276">
        <v>11628</v>
      </c>
      <c r="D16" s="249">
        <v>12051</v>
      </c>
      <c r="E16" s="243">
        <v>12145</v>
      </c>
      <c r="F16" s="276">
        <v>12588</v>
      </c>
      <c r="G16" s="276">
        <v>12860</v>
      </c>
      <c r="H16" s="276">
        <v>12693</v>
      </c>
      <c r="I16" s="276">
        <v>11630</v>
      </c>
      <c r="J16" s="276">
        <v>11630</v>
      </c>
      <c r="K16" s="276">
        <v>11408</v>
      </c>
      <c r="L16" s="276">
        <v>11044</v>
      </c>
      <c r="M16" s="276">
        <v>10867</v>
      </c>
      <c r="N16" s="276">
        <v>10474</v>
      </c>
      <c r="O16" s="276">
        <v>10305</v>
      </c>
      <c r="P16" s="276">
        <v>10236</v>
      </c>
      <c r="Q16" s="276">
        <v>10199</v>
      </c>
      <c r="R16" s="276">
        <v>10079</v>
      </c>
      <c r="S16" s="276">
        <v>9816</v>
      </c>
      <c r="T16" s="276">
        <v>9840</v>
      </c>
      <c r="U16" s="276">
        <v>9799</v>
      </c>
      <c r="V16" s="276">
        <v>9520</v>
      </c>
      <c r="W16" s="276">
        <v>9435</v>
      </c>
      <c r="X16" s="276">
        <v>9200</v>
      </c>
      <c r="Y16" s="276">
        <v>9124</v>
      </c>
      <c r="Z16" s="276">
        <v>8917</v>
      </c>
      <c r="AA16" s="276">
        <v>8919</v>
      </c>
      <c r="AB16" s="276">
        <v>8970</v>
      </c>
      <c r="AC16" s="276">
        <v>8998</v>
      </c>
    </row>
    <row r="17" spans="1:30" ht="13" x14ac:dyDescent="0.3">
      <c r="A17" s="128"/>
      <c r="C17" s="276"/>
      <c r="D17" s="249"/>
      <c r="E17" s="243"/>
      <c r="F17" s="276"/>
      <c r="G17" s="276"/>
      <c r="H17" s="276"/>
      <c r="I17" s="276"/>
      <c r="J17" s="276"/>
      <c r="K17" s="276"/>
      <c r="L17" s="276"/>
      <c r="M17" s="276"/>
      <c r="N17" s="276"/>
      <c r="O17" s="276"/>
      <c r="P17" s="276"/>
      <c r="Q17" s="276"/>
      <c r="R17" s="276"/>
      <c r="S17" s="276"/>
      <c r="T17" s="276"/>
      <c r="U17" s="276"/>
      <c r="V17" s="276"/>
      <c r="W17" s="276"/>
      <c r="X17" s="276"/>
      <c r="Y17" s="276"/>
      <c r="Z17" s="276"/>
      <c r="AA17" s="276"/>
      <c r="AB17" s="276"/>
      <c r="AC17" s="276"/>
    </row>
    <row r="18" spans="1:30" ht="13" x14ac:dyDescent="0.3">
      <c r="A18" s="238" t="s">
        <v>563</v>
      </c>
      <c r="B18" s="239"/>
      <c r="C18" s="277">
        <v>10713</v>
      </c>
      <c r="D18" s="250">
        <v>11102</v>
      </c>
      <c r="E18" s="244">
        <v>10873</v>
      </c>
      <c r="F18" s="277">
        <v>11700</v>
      </c>
      <c r="G18" s="277">
        <v>12109</v>
      </c>
      <c r="H18" s="277">
        <v>12432</v>
      </c>
      <c r="I18" s="277" t="s">
        <v>564</v>
      </c>
      <c r="J18" s="277" t="s">
        <v>564</v>
      </c>
      <c r="K18" s="277" t="s">
        <v>564</v>
      </c>
      <c r="L18" s="277" t="s">
        <v>564</v>
      </c>
      <c r="M18" s="277" t="s">
        <v>564</v>
      </c>
      <c r="N18" s="277" t="s">
        <v>564</v>
      </c>
      <c r="O18" s="277" t="s">
        <v>564</v>
      </c>
      <c r="P18" s="277" t="s">
        <v>564</v>
      </c>
      <c r="Q18" s="277" t="s">
        <v>564</v>
      </c>
      <c r="R18" s="277" t="s">
        <v>564</v>
      </c>
      <c r="S18" s="277" t="s">
        <v>564</v>
      </c>
      <c r="T18" s="277" t="s">
        <v>564</v>
      </c>
      <c r="U18" s="277" t="s">
        <v>564</v>
      </c>
      <c r="V18" s="277" t="s">
        <v>564</v>
      </c>
      <c r="W18" s="277" t="s">
        <v>564</v>
      </c>
      <c r="X18" s="277" t="s">
        <v>564</v>
      </c>
      <c r="Y18" s="277" t="s">
        <v>564</v>
      </c>
      <c r="Z18" s="277" t="s">
        <v>564</v>
      </c>
      <c r="AA18" s="277" t="s">
        <v>564</v>
      </c>
      <c r="AB18" s="277" t="s">
        <v>564</v>
      </c>
      <c r="AC18" s="277" t="s">
        <v>564</v>
      </c>
    </row>
    <row r="19" spans="1:30" ht="13" x14ac:dyDescent="0.3">
      <c r="A19" s="240"/>
      <c r="B19" s="241"/>
      <c r="C19" s="241"/>
      <c r="D19" s="241"/>
      <c r="E19" s="278"/>
      <c r="F19" s="278"/>
      <c r="G19" s="278"/>
      <c r="H19" s="278"/>
      <c r="I19" s="278"/>
      <c r="J19" s="278"/>
      <c r="K19" s="278"/>
      <c r="L19" s="278"/>
      <c r="M19" s="278"/>
      <c r="N19" s="278"/>
      <c r="O19" s="278"/>
      <c r="P19" s="278"/>
      <c r="Q19" s="278"/>
      <c r="R19" s="278"/>
      <c r="S19" s="278"/>
      <c r="T19" s="278"/>
      <c r="U19" s="278"/>
      <c r="V19" s="278"/>
      <c r="W19" s="278"/>
      <c r="X19" s="278"/>
      <c r="Y19" s="278"/>
      <c r="Z19" s="278"/>
      <c r="AA19" s="278"/>
      <c r="AB19" s="278"/>
      <c r="AC19" s="278"/>
    </row>
    <row r="20" spans="1:30" ht="13" x14ac:dyDescent="0.3">
      <c r="A20" s="140" t="s">
        <v>130</v>
      </c>
      <c r="B20" s="158"/>
      <c r="C20" s="158"/>
      <c r="D20" s="158"/>
      <c r="E20" s="158"/>
      <c r="G20" s="158"/>
      <c r="H20" s="158"/>
      <c r="I20" s="159"/>
      <c r="J20" s="125"/>
      <c r="K20" s="43"/>
      <c r="L20" s="135"/>
      <c r="M20" s="124"/>
      <c r="T20" s="159"/>
    </row>
    <row r="21" spans="1:30" ht="14.5" x14ac:dyDescent="0.25">
      <c r="A21" s="305" t="s">
        <v>565</v>
      </c>
      <c r="B21" s="305"/>
      <c r="C21" s="305"/>
      <c r="D21" s="305"/>
      <c r="E21" s="305"/>
      <c r="F21" s="305"/>
      <c r="G21" s="305"/>
      <c r="H21" s="305"/>
      <c r="I21" s="305"/>
      <c r="J21" s="305"/>
      <c r="K21" s="141"/>
      <c r="L21" s="141"/>
      <c r="M21" s="141"/>
      <c r="N21" s="125"/>
      <c r="O21" s="125"/>
      <c r="P21" s="125"/>
      <c r="Q21" s="125"/>
      <c r="R21" s="125"/>
      <c r="T21" s="159"/>
    </row>
    <row r="22" spans="1:30" ht="14.5" x14ac:dyDescent="0.25">
      <c r="A22" s="305" t="s">
        <v>566</v>
      </c>
      <c r="B22" s="305"/>
      <c r="C22" s="305"/>
      <c r="D22" s="305"/>
      <c r="E22" s="305"/>
      <c r="F22" s="305"/>
      <c r="G22" s="305"/>
      <c r="H22" s="305"/>
      <c r="I22" s="305"/>
      <c r="J22" s="296"/>
      <c r="K22" s="141"/>
      <c r="L22" s="141"/>
      <c r="M22" s="141"/>
      <c r="N22" s="125"/>
      <c r="O22" s="125"/>
      <c r="P22" s="125"/>
      <c r="Q22" s="125"/>
      <c r="R22" s="125"/>
      <c r="T22" s="159"/>
    </row>
    <row r="23" spans="1:30" ht="29.15" customHeight="1" x14ac:dyDescent="0.25">
      <c r="A23" s="341" t="s">
        <v>567</v>
      </c>
      <c r="B23" s="341"/>
      <c r="C23" s="341"/>
      <c r="D23" s="341"/>
      <c r="E23" s="341"/>
      <c r="F23" s="341"/>
      <c r="G23" s="341"/>
      <c r="H23" s="341"/>
      <c r="I23" s="341"/>
      <c r="J23" s="341"/>
      <c r="K23" s="141"/>
      <c r="L23" s="141"/>
      <c r="M23" s="158"/>
      <c r="N23" s="141"/>
      <c r="O23" s="125"/>
      <c r="P23" s="125"/>
      <c r="Q23" s="125"/>
      <c r="R23" s="125"/>
      <c r="S23" s="125"/>
      <c r="U23" s="159"/>
    </row>
    <row r="24" spans="1:30" ht="30" customHeight="1" x14ac:dyDescent="0.25">
      <c r="A24" s="341" t="s">
        <v>568</v>
      </c>
      <c r="B24" s="341"/>
      <c r="C24" s="341"/>
      <c r="D24" s="341"/>
      <c r="E24" s="341"/>
      <c r="F24" s="341"/>
      <c r="G24" s="341"/>
      <c r="H24" s="341"/>
      <c r="I24" s="341"/>
      <c r="J24" s="341"/>
      <c r="K24" s="141"/>
      <c r="L24" s="141"/>
      <c r="M24" s="158"/>
      <c r="N24" s="141"/>
      <c r="O24" s="125"/>
      <c r="P24" s="125"/>
      <c r="Q24" s="125"/>
      <c r="R24" s="125"/>
      <c r="S24" s="125"/>
      <c r="U24" s="159"/>
    </row>
    <row r="25" spans="1:30" ht="15.75" customHeight="1" x14ac:dyDescent="0.25">
      <c r="A25" s="370" t="s">
        <v>569</v>
      </c>
      <c r="B25" s="370"/>
      <c r="C25" s="370"/>
      <c r="D25" s="370"/>
      <c r="E25" s="370"/>
      <c r="F25" s="370"/>
      <c r="G25" s="370"/>
      <c r="H25" s="370"/>
      <c r="I25" s="370"/>
      <c r="J25" s="370"/>
      <c r="K25" s="141"/>
      <c r="L25" s="141"/>
      <c r="M25" s="158"/>
      <c r="N25" s="141"/>
      <c r="O25" s="125"/>
      <c r="P25" s="125"/>
      <c r="Q25" s="125"/>
      <c r="R25" s="125"/>
      <c r="S25" s="125"/>
      <c r="U25" s="159"/>
    </row>
    <row r="26" spans="1:30" ht="41.5" customHeight="1" x14ac:dyDescent="0.25">
      <c r="A26" s="367" t="s">
        <v>570</v>
      </c>
      <c r="B26" s="367"/>
      <c r="C26" s="367"/>
      <c r="D26" s="367"/>
      <c r="E26" s="367"/>
      <c r="F26" s="367"/>
      <c r="G26" s="367"/>
      <c r="H26" s="367"/>
      <c r="I26" s="367"/>
      <c r="J26" s="367"/>
      <c r="K26" s="141"/>
      <c r="L26" s="141"/>
      <c r="M26" s="158"/>
      <c r="N26" s="141"/>
      <c r="O26" s="125"/>
      <c r="P26" s="125"/>
      <c r="Q26" s="125"/>
      <c r="R26" s="125"/>
      <c r="S26" s="125"/>
      <c r="U26" s="159"/>
    </row>
    <row r="27" spans="1:30" ht="28" customHeight="1" x14ac:dyDescent="0.25">
      <c r="A27" s="365" t="s">
        <v>571</v>
      </c>
      <c r="B27" s="365"/>
      <c r="C27" s="365"/>
      <c r="D27" s="365"/>
      <c r="E27" s="365"/>
      <c r="F27" s="365"/>
      <c r="G27" s="365"/>
      <c r="H27" s="365"/>
      <c r="I27" s="365"/>
      <c r="J27" s="365"/>
      <c r="K27" s="141"/>
      <c r="L27" s="141"/>
      <c r="M27" s="158"/>
      <c r="N27" s="141"/>
      <c r="O27" s="125"/>
      <c r="P27" s="125"/>
      <c r="Q27" s="125"/>
      <c r="R27" s="125"/>
      <c r="S27" s="125"/>
      <c r="U27" s="159"/>
    </row>
    <row r="28" spans="1:30" x14ac:dyDescent="0.25">
      <c r="A28" s="299"/>
      <c r="B28" s="299"/>
      <c r="C28" s="299"/>
      <c r="D28" s="299"/>
      <c r="E28" s="299"/>
      <c r="F28" s="299"/>
      <c r="G28" s="299"/>
      <c r="H28" s="299"/>
      <c r="I28" s="299"/>
      <c r="J28" s="299"/>
      <c r="K28" s="299"/>
      <c r="L28" s="299"/>
      <c r="M28" s="158"/>
      <c r="N28" s="299"/>
      <c r="O28" s="299"/>
      <c r="P28" s="299"/>
      <c r="Q28" s="160"/>
      <c r="R28" s="160"/>
      <c r="S28" s="160"/>
      <c r="T28" s="160"/>
      <c r="U28" s="160"/>
      <c r="V28" s="160"/>
      <c r="W28" s="160"/>
      <c r="X28" s="160"/>
      <c r="Y28" s="160"/>
      <c r="Z28" s="160"/>
      <c r="AA28" s="160"/>
      <c r="AB28" s="160"/>
      <c r="AC28" s="160"/>
      <c r="AD28" s="160"/>
    </row>
    <row r="29" spans="1:30" x14ac:dyDescent="0.25">
      <c r="A29" s="179" t="s">
        <v>138</v>
      </c>
      <c r="E29" s="158"/>
      <c r="G29" s="158"/>
      <c r="H29" s="158"/>
      <c r="I29" s="158"/>
      <c r="J29" s="158"/>
      <c r="K29" s="158"/>
      <c r="L29" s="158"/>
      <c r="M29" s="158"/>
      <c r="N29" s="158"/>
      <c r="O29" s="158"/>
      <c r="P29" s="158"/>
      <c r="Q29" s="160"/>
      <c r="R29" s="160"/>
      <c r="S29" s="160"/>
      <c r="T29" s="160"/>
      <c r="U29" s="160"/>
      <c r="V29" s="160"/>
      <c r="W29" s="160"/>
      <c r="X29" s="160"/>
      <c r="Y29" s="160"/>
      <c r="Z29" s="160"/>
      <c r="AA29" s="160"/>
      <c r="AB29" s="160"/>
      <c r="AC29" s="160"/>
      <c r="AD29" s="160"/>
    </row>
    <row r="30" spans="1:30" ht="15.65" customHeight="1" x14ac:dyDescent="0.25">
      <c r="E30" s="158"/>
      <c r="G30" s="158"/>
      <c r="H30" s="158"/>
      <c r="I30" s="158"/>
      <c r="J30" s="158"/>
      <c r="K30" s="158"/>
      <c r="L30" s="158"/>
      <c r="M30" s="158"/>
      <c r="N30" s="158"/>
      <c r="O30" s="158"/>
      <c r="P30" s="158"/>
      <c r="Q30" s="160"/>
      <c r="R30" s="160"/>
      <c r="S30" s="160"/>
      <c r="T30" s="160"/>
      <c r="U30" s="160"/>
      <c r="V30" s="160"/>
      <c r="W30" s="160"/>
      <c r="X30" s="160"/>
      <c r="Y30" s="160"/>
      <c r="Z30" s="160"/>
      <c r="AA30" s="160"/>
      <c r="AB30" s="160"/>
      <c r="AC30" s="160"/>
      <c r="AD30" s="160"/>
    </row>
    <row r="31" spans="1:30" x14ac:dyDescent="0.25">
      <c r="E31" s="158"/>
      <c r="G31" s="158"/>
      <c r="H31" s="158"/>
      <c r="I31" s="158"/>
      <c r="J31" s="158"/>
      <c r="K31" s="158"/>
      <c r="L31" s="158"/>
      <c r="M31" s="158"/>
      <c r="N31" s="158"/>
      <c r="O31" s="158"/>
      <c r="P31" s="158"/>
      <c r="Q31" s="160"/>
      <c r="R31" s="160"/>
      <c r="S31" s="160"/>
      <c r="T31" s="160"/>
      <c r="U31" s="160"/>
      <c r="V31" s="160"/>
      <c r="W31" s="160"/>
      <c r="X31" s="160"/>
      <c r="Y31" s="160"/>
      <c r="Z31" s="160"/>
      <c r="AA31" s="160"/>
      <c r="AB31" s="160"/>
      <c r="AC31" s="160"/>
      <c r="AD31" s="160"/>
    </row>
    <row r="32" spans="1:30" ht="15.65" customHeight="1" x14ac:dyDescent="0.25">
      <c r="E32" s="158"/>
      <c r="G32" s="158"/>
      <c r="H32" s="158"/>
      <c r="I32" s="158"/>
      <c r="J32" s="158"/>
      <c r="K32" s="158"/>
      <c r="L32" s="158"/>
      <c r="M32" s="158"/>
      <c r="N32" s="158"/>
      <c r="O32" s="158"/>
      <c r="P32" s="160"/>
      <c r="Q32" s="160"/>
      <c r="R32" s="160"/>
      <c r="S32" s="160"/>
      <c r="T32" s="160"/>
      <c r="U32" s="160"/>
      <c r="V32" s="160"/>
      <c r="W32" s="160"/>
      <c r="X32" s="160"/>
      <c r="Y32" s="160"/>
      <c r="Z32" s="160"/>
      <c r="AA32" s="160"/>
      <c r="AB32" s="160"/>
      <c r="AC32" s="160"/>
    </row>
    <row r="33" spans="5:29" x14ac:dyDescent="0.25">
      <c r="E33" s="158"/>
      <c r="G33" s="158"/>
      <c r="H33" s="158"/>
      <c r="I33" s="158"/>
      <c r="J33" s="158"/>
      <c r="K33" s="158"/>
      <c r="L33" s="158"/>
      <c r="M33" s="158"/>
      <c r="N33" s="158"/>
      <c r="O33" s="158"/>
      <c r="P33" s="160"/>
      <c r="Q33" s="160"/>
      <c r="R33" s="160"/>
      <c r="S33" s="160"/>
      <c r="T33" s="160"/>
      <c r="U33" s="160"/>
      <c r="V33" s="160"/>
      <c r="W33" s="160"/>
      <c r="X33" s="160"/>
      <c r="Y33" s="160"/>
      <c r="Z33" s="160"/>
      <c r="AA33" s="160"/>
      <c r="AB33" s="160"/>
      <c r="AC33" s="160"/>
    </row>
    <row r="34" spans="5:29" ht="15.65" customHeight="1" x14ac:dyDescent="0.25">
      <c r="E34" s="158"/>
      <c r="G34" s="158"/>
      <c r="H34" s="158"/>
      <c r="I34" s="158"/>
      <c r="J34" s="158"/>
      <c r="K34" s="158"/>
      <c r="L34" s="158"/>
      <c r="M34" s="158"/>
      <c r="N34" s="158"/>
      <c r="O34" s="158"/>
    </row>
    <row r="35" spans="5:29" x14ac:dyDescent="0.25">
      <c r="E35" s="158"/>
      <c r="G35" s="158"/>
      <c r="H35" s="158"/>
      <c r="I35" s="158"/>
      <c r="J35" s="158"/>
      <c r="K35" s="158"/>
      <c r="L35" s="158"/>
      <c r="M35" s="158"/>
      <c r="N35" s="158"/>
      <c r="O35" s="158"/>
    </row>
    <row r="36" spans="5:29" x14ac:dyDescent="0.25">
      <c r="E36" s="158"/>
      <c r="G36" s="158"/>
      <c r="H36" s="158"/>
      <c r="I36" s="158"/>
      <c r="J36" s="158"/>
      <c r="K36" s="158"/>
      <c r="L36" s="158"/>
      <c r="M36" s="158"/>
      <c r="N36" s="158"/>
      <c r="O36" s="158"/>
    </row>
    <row r="37" spans="5:29" x14ac:dyDescent="0.25">
      <c r="E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row>
    <row r="38" spans="5:29" x14ac:dyDescent="0.25">
      <c r="E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row>
    <row r="39" spans="5:29" x14ac:dyDescent="0.25">
      <c r="E39" s="158"/>
      <c r="G39" s="158"/>
      <c r="H39" s="158"/>
      <c r="I39" s="158"/>
      <c r="J39" s="159"/>
      <c r="M39" s="158"/>
      <c r="P39" s="158"/>
      <c r="Q39" s="158"/>
      <c r="R39" s="158"/>
      <c r="S39" s="158"/>
      <c r="T39" s="158"/>
      <c r="U39" s="158"/>
      <c r="V39" s="158"/>
      <c r="W39" s="158"/>
      <c r="X39" s="158"/>
      <c r="Y39" s="158"/>
      <c r="Z39" s="158"/>
      <c r="AA39" s="158"/>
      <c r="AB39" s="158"/>
      <c r="AC39" s="158"/>
    </row>
    <row r="40" spans="5:29" x14ac:dyDescent="0.25">
      <c r="E40" s="158"/>
      <c r="G40" s="158"/>
      <c r="H40" s="158"/>
      <c r="I40" s="158"/>
      <c r="J40" s="159"/>
      <c r="M40" s="158"/>
      <c r="P40" s="158"/>
      <c r="Q40" s="158"/>
      <c r="R40" s="158"/>
      <c r="S40" s="158"/>
      <c r="T40" s="158"/>
      <c r="U40" s="158"/>
      <c r="V40" s="158"/>
      <c r="W40" s="158"/>
      <c r="X40" s="158"/>
      <c r="Y40" s="158"/>
      <c r="Z40" s="158"/>
      <c r="AA40" s="158"/>
      <c r="AB40" s="158"/>
      <c r="AC40" s="158"/>
    </row>
    <row r="41" spans="5:29" x14ac:dyDescent="0.25">
      <c r="E41" s="158"/>
      <c r="G41" s="158"/>
      <c r="H41" s="158"/>
      <c r="I41" s="158"/>
      <c r="J41" s="159"/>
      <c r="M41" s="158"/>
      <c r="P41" s="158"/>
      <c r="Q41" s="158"/>
      <c r="R41" s="158"/>
      <c r="S41" s="158"/>
      <c r="T41" s="158"/>
      <c r="U41" s="158"/>
      <c r="V41" s="158"/>
      <c r="W41" s="158"/>
      <c r="X41" s="158"/>
      <c r="Y41" s="158"/>
      <c r="Z41" s="158"/>
      <c r="AA41" s="158"/>
      <c r="AB41" s="158"/>
      <c r="AC41" s="158"/>
    </row>
    <row r="42" spans="5:29" x14ac:dyDescent="0.25">
      <c r="E42" s="158"/>
      <c r="G42" s="158"/>
      <c r="H42" s="158"/>
      <c r="I42" s="158"/>
      <c r="J42" s="159"/>
      <c r="M42" s="158"/>
      <c r="P42" s="158"/>
      <c r="Q42" s="158"/>
      <c r="R42" s="158"/>
      <c r="S42" s="158"/>
      <c r="T42" s="158"/>
      <c r="U42" s="158"/>
      <c r="V42" s="158"/>
      <c r="W42" s="158"/>
      <c r="X42" s="158"/>
      <c r="Y42" s="158"/>
      <c r="Z42" s="158"/>
      <c r="AA42" s="158"/>
      <c r="AB42" s="158"/>
      <c r="AC42" s="158"/>
    </row>
    <row r="43" spans="5:29" x14ac:dyDescent="0.25">
      <c r="E43" s="158"/>
      <c r="G43" s="158"/>
      <c r="H43" s="158"/>
      <c r="I43" s="158"/>
      <c r="J43" s="159"/>
      <c r="M43" s="158"/>
      <c r="P43" s="158"/>
      <c r="Q43" s="158"/>
      <c r="R43" s="158"/>
      <c r="S43" s="158"/>
      <c r="T43" s="158"/>
      <c r="U43" s="158"/>
      <c r="V43" s="158"/>
      <c r="W43" s="158"/>
      <c r="X43" s="158"/>
      <c r="Y43" s="158"/>
      <c r="Z43" s="158"/>
      <c r="AA43" s="158"/>
      <c r="AB43" s="158"/>
      <c r="AC43" s="158"/>
    </row>
    <row r="44" spans="5:29" x14ac:dyDescent="0.25">
      <c r="E44" s="158"/>
      <c r="G44" s="158"/>
      <c r="H44" s="158"/>
      <c r="I44" s="158"/>
      <c r="J44" s="159"/>
      <c r="M44" s="158"/>
      <c r="P44" s="158"/>
      <c r="Q44" s="158"/>
      <c r="R44" s="158"/>
      <c r="S44" s="158"/>
      <c r="T44" s="158"/>
      <c r="U44" s="158"/>
      <c r="V44" s="158"/>
      <c r="W44" s="158"/>
      <c r="X44" s="158"/>
      <c r="Y44" s="158"/>
      <c r="Z44" s="158"/>
      <c r="AA44" s="158"/>
      <c r="AB44" s="158"/>
      <c r="AC44" s="158"/>
    </row>
    <row r="45" spans="5:29" x14ac:dyDescent="0.25">
      <c r="E45" s="158"/>
      <c r="G45" s="158"/>
      <c r="H45" s="158"/>
      <c r="I45" s="158"/>
      <c r="J45" s="159"/>
      <c r="M45" s="158"/>
      <c r="P45" s="158"/>
      <c r="Q45" s="158"/>
      <c r="R45" s="158"/>
      <c r="S45" s="158"/>
      <c r="T45" s="158"/>
      <c r="U45" s="158"/>
      <c r="V45" s="158"/>
      <c r="W45" s="158"/>
      <c r="X45" s="158"/>
      <c r="Y45" s="158"/>
      <c r="Z45" s="158"/>
      <c r="AA45" s="158"/>
      <c r="AB45" s="158"/>
      <c r="AC45" s="158"/>
    </row>
    <row r="46" spans="5:29" x14ac:dyDescent="0.25">
      <c r="E46" s="158"/>
      <c r="G46" s="158"/>
      <c r="H46" s="158"/>
      <c r="I46" s="158"/>
      <c r="J46" s="159"/>
      <c r="M46" s="158"/>
      <c r="P46" s="158"/>
      <c r="Q46" s="158"/>
      <c r="R46" s="158"/>
      <c r="S46" s="158"/>
      <c r="T46" s="158"/>
      <c r="U46" s="158"/>
      <c r="V46" s="158"/>
      <c r="W46" s="158"/>
      <c r="X46" s="158"/>
      <c r="Y46" s="158"/>
      <c r="Z46" s="158"/>
      <c r="AA46" s="158"/>
      <c r="AB46" s="158"/>
      <c r="AC46" s="158"/>
    </row>
  </sheetData>
  <mergeCells count="10">
    <mergeCell ref="A27:J27"/>
    <mergeCell ref="A2:M2"/>
    <mergeCell ref="A26:J26"/>
    <mergeCell ref="A4:N4"/>
    <mergeCell ref="A21:J21"/>
    <mergeCell ref="A22:I22"/>
    <mergeCell ref="A23:J23"/>
    <mergeCell ref="A24:J24"/>
    <mergeCell ref="A5:N5"/>
    <mergeCell ref="A25:J25"/>
  </mergeCells>
  <phoneticPr fontId="74" type="noConversion"/>
  <hyperlinks>
    <hyperlink ref="A1" location="Contents!A1" display="contents" xr:uid="{00000000-0004-0000-0C00-000000000000}"/>
    <hyperlink ref="A22:I22" r:id="rId1" display="More information on delays in registration can be found in our impact of registration delays release. " xr:uid="{00000000-0004-0000-0C00-000001000000}"/>
    <hyperlink ref="A21:J21" r:id="rId2" display="1 These estimates allow for the time taken to register deaths - the statistical model is described in this article." xr:uid="{00000000-0004-0000-0C00-000002000000}"/>
    <hyperlink ref="A26:J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1796875" customWidth="1"/>
  </cols>
  <sheetData>
    <row r="1" spans="1:10" x14ac:dyDescent="0.25">
      <c r="A1" s="302" t="s">
        <v>5</v>
      </c>
      <c r="B1" s="97"/>
      <c r="C1" s="97"/>
      <c r="D1" s="97"/>
      <c r="E1" s="97"/>
      <c r="F1" s="97"/>
      <c r="G1" s="97"/>
      <c r="H1" s="97"/>
      <c r="I1" s="97"/>
      <c r="J1" s="97"/>
    </row>
    <row r="2" spans="1:10" ht="31.5" customHeight="1" x14ac:dyDescent="0.25">
      <c r="A2" s="376" t="s">
        <v>28</v>
      </c>
      <c r="B2" s="377"/>
      <c r="C2" s="377"/>
      <c r="D2" s="377"/>
      <c r="E2" s="377"/>
      <c r="F2" s="377"/>
      <c r="G2" s="377"/>
      <c r="H2" s="377"/>
      <c r="I2" s="377"/>
      <c r="J2" s="97"/>
    </row>
    <row r="4" spans="1:10" x14ac:dyDescent="0.25">
      <c r="A4" s="373" t="s">
        <v>572</v>
      </c>
      <c r="B4" s="373"/>
      <c r="C4" s="373"/>
      <c r="D4" s="373"/>
      <c r="E4" s="97"/>
      <c r="F4" s="97"/>
      <c r="G4" s="97"/>
      <c r="H4" s="97"/>
      <c r="I4" s="97"/>
      <c r="J4" s="97"/>
    </row>
    <row r="5" spans="1:10" ht="12.75" customHeight="1" x14ac:dyDescent="0.25">
      <c r="A5" s="378" t="s">
        <v>573</v>
      </c>
      <c r="B5" s="379"/>
      <c r="C5" s="379"/>
      <c r="D5" s="379"/>
      <c r="E5" s="379"/>
      <c r="F5" s="379"/>
      <c r="G5" s="379"/>
      <c r="H5" s="379"/>
      <c r="I5" s="379"/>
      <c r="J5" s="97"/>
    </row>
    <row r="6" spans="1:10" ht="12.75" customHeight="1" x14ac:dyDescent="0.25">
      <c r="A6" s="302"/>
      <c r="B6" s="3"/>
      <c r="C6" s="3"/>
      <c r="D6" s="3"/>
      <c r="E6" s="3"/>
      <c r="F6" s="3"/>
      <c r="G6" s="3"/>
      <c r="H6" s="3"/>
      <c r="I6" s="3"/>
      <c r="J6" s="97"/>
    </row>
    <row r="7" spans="1:10" ht="12.75" customHeight="1" x14ac:dyDescent="0.25">
      <c r="A7" s="373" t="s">
        <v>574</v>
      </c>
      <c r="B7" s="373"/>
      <c r="C7" s="373"/>
      <c r="D7" s="373"/>
      <c r="E7" s="97"/>
      <c r="F7" s="97"/>
      <c r="G7" s="97"/>
      <c r="H7" s="97"/>
      <c r="I7" s="97"/>
      <c r="J7" s="97"/>
    </row>
    <row r="8" spans="1:10" ht="68.900000000000006" customHeight="1" x14ac:dyDescent="0.25">
      <c r="A8" s="380" t="s">
        <v>575</v>
      </c>
      <c r="B8" s="380"/>
      <c r="C8" s="380"/>
      <c r="D8" s="380"/>
      <c r="E8" s="380"/>
      <c r="F8" s="380"/>
      <c r="G8" s="380"/>
      <c r="H8" s="380"/>
      <c r="I8" s="380"/>
      <c r="J8" s="380"/>
    </row>
    <row r="9" spans="1:10" ht="12.75" customHeight="1" x14ac:dyDescent="0.25">
      <c r="A9" s="97"/>
      <c r="B9" s="97"/>
      <c r="C9" s="97"/>
      <c r="D9" s="97"/>
      <c r="E9" s="97"/>
      <c r="F9" s="97"/>
      <c r="G9" s="97"/>
      <c r="H9" s="97"/>
      <c r="I9" s="97"/>
      <c r="J9" s="97"/>
    </row>
    <row r="10" spans="1:10" ht="12.75" customHeight="1" x14ac:dyDescent="0.25">
      <c r="A10" s="6" t="s">
        <v>576</v>
      </c>
      <c r="B10" s="6"/>
      <c r="C10" s="6"/>
      <c r="D10" s="6"/>
      <c r="E10" s="6"/>
      <c r="F10" s="6"/>
      <c r="G10" s="6"/>
      <c r="H10" s="6"/>
      <c r="I10" s="6"/>
      <c r="J10" s="97"/>
    </row>
    <row r="11" spans="1:10" s="97" customFormat="1" ht="12.75" customHeight="1" x14ac:dyDescent="0.25">
      <c r="A11" s="301" t="s">
        <v>577</v>
      </c>
      <c r="B11" s="6"/>
      <c r="C11" s="6"/>
      <c r="D11" s="6"/>
      <c r="E11" s="6"/>
      <c r="F11" s="6"/>
      <c r="G11" s="6"/>
      <c r="H11" s="6"/>
      <c r="I11" s="6"/>
    </row>
    <row r="12" spans="1:10" s="97" customFormat="1" ht="12.75" customHeight="1" x14ac:dyDescent="0.25">
      <c r="A12" s="6" t="s">
        <v>578</v>
      </c>
      <c r="B12" s="6"/>
      <c r="C12" s="6"/>
      <c r="D12" s="6"/>
      <c r="E12" s="6"/>
      <c r="F12" s="6"/>
      <c r="G12" s="6"/>
      <c r="H12" s="6"/>
      <c r="I12" s="6"/>
    </row>
    <row r="13" spans="1:10" s="97" customFormat="1" ht="12.75" customHeight="1" x14ac:dyDescent="0.25">
      <c r="A13" s="6"/>
      <c r="B13" s="6"/>
      <c r="C13" s="6"/>
      <c r="D13" s="6"/>
      <c r="E13" s="6"/>
      <c r="F13" s="6"/>
      <c r="G13" s="6"/>
      <c r="H13" s="6"/>
      <c r="I13" s="6"/>
    </row>
    <row r="14" spans="1:10" s="97" customFormat="1" ht="13.5" customHeight="1" x14ac:dyDescent="0.25">
      <c r="A14" s="381" t="s">
        <v>579</v>
      </c>
      <c r="B14" s="382"/>
      <c r="C14" s="382"/>
      <c r="D14" s="382"/>
      <c r="E14" s="382"/>
      <c r="F14" s="382"/>
      <c r="G14" s="382"/>
      <c r="H14" s="382"/>
      <c r="I14" s="382"/>
    </row>
    <row r="15" spans="1:10" s="97" customFormat="1" ht="27.75" customHeight="1" x14ac:dyDescent="0.25">
      <c r="A15" s="371" t="s">
        <v>580</v>
      </c>
      <c r="B15" s="379"/>
      <c r="C15" s="379"/>
      <c r="D15" s="379"/>
      <c r="E15" s="379"/>
      <c r="F15" s="379"/>
      <c r="G15" s="379"/>
      <c r="H15" s="379"/>
      <c r="I15" s="379"/>
    </row>
    <row r="16" spans="1:10" ht="12.75" customHeight="1" x14ac:dyDescent="0.25">
      <c r="A16" s="7"/>
      <c r="B16" s="7"/>
      <c r="C16" s="7"/>
      <c r="D16" s="7"/>
      <c r="E16" s="7"/>
      <c r="F16" s="7"/>
      <c r="G16" s="7"/>
      <c r="H16" s="7"/>
      <c r="I16" s="7"/>
      <c r="J16" s="97"/>
    </row>
    <row r="17" spans="1:10" x14ac:dyDescent="0.25">
      <c r="A17" s="372" t="s">
        <v>581</v>
      </c>
      <c r="B17" s="372"/>
      <c r="C17" s="372"/>
      <c r="D17" s="372"/>
      <c r="E17" s="372"/>
      <c r="F17" s="372"/>
      <c r="G17" s="372"/>
      <c r="H17" s="372"/>
      <c r="I17" s="372"/>
      <c r="J17" s="97"/>
    </row>
    <row r="18" spans="1:10" x14ac:dyDescent="0.25">
      <c r="A18" s="371" t="s">
        <v>582</v>
      </c>
      <c r="B18" s="375"/>
      <c r="C18" s="375"/>
      <c r="D18" s="375"/>
      <c r="E18" s="375"/>
      <c r="F18" s="375"/>
      <c r="G18" s="375"/>
      <c r="H18" s="375"/>
      <c r="I18" s="375"/>
      <c r="J18" s="97"/>
    </row>
    <row r="19" spans="1:10" ht="12.75" customHeight="1" x14ac:dyDescent="0.25">
      <c r="A19" s="2"/>
      <c r="B19" s="7"/>
      <c r="C19" s="7"/>
      <c r="D19" s="7"/>
      <c r="E19" s="7"/>
      <c r="F19" s="7"/>
      <c r="G19" s="7"/>
      <c r="H19" s="7"/>
      <c r="I19" s="7"/>
      <c r="J19" s="97"/>
    </row>
    <row r="20" spans="1:10" x14ac:dyDescent="0.25">
      <c r="A20" s="372" t="s">
        <v>583</v>
      </c>
      <c r="B20" s="372"/>
      <c r="C20" s="372"/>
      <c r="D20" s="372"/>
      <c r="E20" s="372"/>
      <c r="F20" s="372"/>
      <c r="G20" s="372"/>
      <c r="H20" s="372"/>
      <c r="I20" s="372"/>
      <c r="J20" s="97"/>
    </row>
    <row r="21" spans="1:10" ht="52.5" customHeight="1" x14ac:dyDescent="0.25">
      <c r="A21" s="371" t="s">
        <v>584</v>
      </c>
      <c r="B21" s="371"/>
      <c r="C21" s="371"/>
      <c r="D21" s="371"/>
      <c r="E21" s="371"/>
      <c r="F21" s="371"/>
      <c r="G21" s="371"/>
      <c r="H21" s="371"/>
      <c r="I21" s="371"/>
      <c r="J21" s="97"/>
    </row>
    <row r="22" spans="1:10" ht="12.75" customHeight="1" x14ac:dyDescent="0.25">
      <c r="A22" s="7"/>
      <c r="B22" s="7"/>
      <c r="C22" s="7"/>
      <c r="D22" s="7"/>
      <c r="E22" s="7"/>
      <c r="F22" s="7"/>
      <c r="G22" s="7"/>
      <c r="H22" s="7"/>
      <c r="I22" s="7"/>
      <c r="J22" s="97"/>
    </row>
    <row r="23" spans="1:10" ht="12.75" customHeight="1" x14ac:dyDescent="0.25">
      <c r="A23" s="383" t="s">
        <v>585</v>
      </c>
      <c r="B23" s="383"/>
      <c r="C23" s="383"/>
      <c r="D23" s="383"/>
      <c r="E23" s="383"/>
      <c r="F23" s="383"/>
      <c r="G23" s="383"/>
      <c r="H23" s="383"/>
      <c r="I23" s="383"/>
      <c r="J23" s="97"/>
    </row>
    <row r="24" spans="1:10" ht="27.75" customHeight="1" x14ac:dyDescent="0.25">
      <c r="A24" s="371" t="s">
        <v>586</v>
      </c>
      <c r="B24" s="371"/>
      <c r="C24" s="371"/>
      <c r="D24" s="371"/>
      <c r="E24" s="371"/>
      <c r="F24" s="371"/>
      <c r="G24" s="371"/>
      <c r="H24" s="371"/>
      <c r="I24" s="371"/>
      <c r="J24" s="97"/>
    </row>
    <row r="25" spans="1:10" ht="12.75" customHeight="1" x14ac:dyDescent="0.25">
      <c r="A25" s="8"/>
      <c r="B25" s="8"/>
      <c r="C25" s="8"/>
      <c r="D25" s="8"/>
      <c r="E25" s="8"/>
      <c r="F25" s="8"/>
      <c r="G25" s="8"/>
      <c r="H25" s="8"/>
      <c r="I25" s="8"/>
      <c r="J25" s="97"/>
    </row>
    <row r="26" spans="1:10" x14ac:dyDescent="0.25">
      <c r="A26" s="372" t="s">
        <v>587</v>
      </c>
      <c r="B26" s="373"/>
      <c r="C26" s="373"/>
      <c r="D26" s="373"/>
      <c r="E26" s="373"/>
      <c r="F26" s="373"/>
      <c r="G26" s="373"/>
      <c r="H26" s="373"/>
      <c r="I26" s="373"/>
      <c r="J26" s="97"/>
    </row>
    <row r="27" spans="1:10" ht="40.5" customHeight="1" x14ac:dyDescent="0.25">
      <c r="A27" s="371" t="s">
        <v>588</v>
      </c>
      <c r="B27" s="371"/>
      <c r="C27" s="371"/>
      <c r="D27" s="371"/>
      <c r="E27" s="371"/>
      <c r="F27" s="371"/>
      <c r="G27" s="371"/>
      <c r="H27" s="371"/>
      <c r="I27" s="371"/>
      <c r="J27" s="97"/>
    </row>
    <row r="28" spans="1:10" ht="12.75" customHeight="1" x14ac:dyDescent="0.25">
      <c r="A28" s="7"/>
      <c r="B28" s="7"/>
      <c r="C28" s="7"/>
      <c r="D28" s="7"/>
      <c r="E28" s="7"/>
      <c r="F28" s="7"/>
      <c r="G28" s="7"/>
      <c r="H28" s="7"/>
      <c r="I28" s="7"/>
      <c r="J28" s="97"/>
    </row>
    <row r="29" spans="1:10" x14ac:dyDescent="0.25">
      <c r="A29" s="372" t="s">
        <v>589</v>
      </c>
      <c r="B29" s="373"/>
      <c r="C29" s="373"/>
      <c r="D29" s="373"/>
      <c r="E29" s="373"/>
      <c r="F29" s="373"/>
      <c r="G29" s="373"/>
      <c r="H29" s="373"/>
      <c r="I29" s="7"/>
      <c r="J29" s="97"/>
    </row>
    <row r="30" spans="1:10" ht="42.75" customHeight="1" x14ac:dyDescent="0.25">
      <c r="A30" s="374" t="s">
        <v>590</v>
      </c>
      <c r="B30" s="374"/>
      <c r="C30" s="374"/>
      <c r="D30" s="374"/>
      <c r="E30" s="374"/>
      <c r="F30" s="374"/>
      <c r="G30" s="374"/>
      <c r="H30" s="374"/>
      <c r="I30" s="374"/>
      <c r="J30" s="97"/>
    </row>
    <row r="31" spans="1:10" ht="12.75" customHeight="1" x14ac:dyDescent="0.25">
      <c r="A31" s="97"/>
      <c r="B31" s="97"/>
      <c r="C31" s="97"/>
      <c r="D31" s="97"/>
      <c r="E31" s="97"/>
      <c r="F31" s="97"/>
      <c r="G31" s="97"/>
      <c r="H31" s="97"/>
      <c r="I31" s="97"/>
      <c r="J31" s="97"/>
    </row>
    <row r="32" spans="1:10" ht="12.75" customHeight="1" x14ac:dyDescent="0.25">
      <c r="A32" s="385" t="s">
        <v>591</v>
      </c>
      <c r="B32" s="385"/>
      <c r="C32" s="385"/>
      <c r="D32" s="385"/>
      <c r="E32" s="385"/>
      <c r="F32" s="385"/>
      <c r="G32" s="385"/>
      <c r="H32" s="385"/>
      <c r="I32" s="385"/>
      <c r="J32" s="97"/>
    </row>
    <row r="33" spans="1:9" ht="12.75" customHeight="1" x14ac:dyDescent="0.25">
      <c r="A33" s="384" t="s">
        <v>592</v>
      </c>
      <c r="B33" s="384"/>
      <c r="C33" s="384"/>
      <c r="D33" s="384"/>
      <c r="E33" s="384"/>
      <c r="F33" s="384"/>
      <c r="G33" s="384"/>
      <c r="H33" s="384"/>
      <c r="I33" s="384"/>
    </row>
    <row r="34" spans="1:9" ht="12.75" customHeight="1" x14ac:dyDescent="0.25">
      <c r="A34" s="384"/>
      <c r="B34" s="384"/>
      <c r="C34" s="384"/>
      <c r="D34" s="384"/>
      <c r="E34" s="384"/>
      <c r="F34" s="384"/>
      <c r="G34" s="384"/>
      <c r="H34" s="384"/>
      <c r="I34" s="384"/>
    </row>
    <row r="36" spans="1:9" x14ac:dyDescent="0.25">
      <c r="A36" s="302" t="s">
        <v>593</v>
      </c>
      <c r="B36" s="97"/>
      <c r="C36" s="97"/>
      <c r="D36" s="97"/>
      <c r="E36" s="97"/>
      <c r="F36" s="97"/>
      <c r="G36" s="97"/>
      <c r="H36" s="97"/>
      <c r="I36" s="97"/>
    </row>
    <row r="37" spans="1:9" x14ac:dyDescent="0.25">
      <c r="A37" s="330" t="s">
        <v>594</v>
      </c>
      <c r="B37" s="330"/>
      <c r="C37" s="330"/>
      <c r="D37" s="330"/>
      <c r="E37" s="330"/>
      <c r="F37" s="330"/>
      <c r="G37" s="330"/>
      <c r="H37" s="330"/>
      <c r="I37" s="330"/>
    </row>
    <row r="38" spans="1:9" x14ac:dyDescent="0.25">
      <c r="A38" s="330"/>
      <c r="B38" s="330"/>
      <c r="C38" s="330"/>
      <c r="D38" s="330"/>
      <c r="E38" s="330"/>
      <c r="F38" s="330"/>
      <c r="G38" s="330"/>
      <c r="H38" s="330"/>
      <c r="I38" s="330"/>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28"/>
  <sheetViews>
    <sheetView showGridLines="0" zoomScaleNormal="100" workbookViewId="0"/>
  </sheetViews>
  <sheetFormatPr defaultColWidth="9.453125" defaultRowHeight="12.5" x14ac:dyDescent="0.25"/>
  <cols>
    <col min="1" max="1" width="39.453125" style="41" bestFit="1" customWidth="1"/>
    <col min="2" max="16384" width="9.453125" style="41"/>
  </cols>
  <sheetData>
    <row r="1" spans="1:16" ht="16.5" customHeight="1" x14ac:dyDescent="0.25">
      <c r="A1" s="30"/>
      <c r="B1" s="30"/>
      <c r="C1" s="30"/>
      <c r="D1" s="30"/>
      <c r="E1" s="30"/>
      <c r="F1" s="30"/>
      <c r="G1" s="30"/>
      <c r="H1" s="30"/>
      <c r="I1" s="30"/>
      <c r="J1" s="30"/>
      <c r="K1" s="30"/>
      <c r="L1" s="30"/>
      <c r="M1" s="30"/>
      <c r="N1" s="30"/>
      <c r="O1" s="30"/>
      <c r="P1" s="30"/>
    </row>
    <row r="2" spans="1:16" ht="17.25" customHeight="1" x14ac:dyDescent="0.25">
      <c r="A2" s="307" t="s">
        <v>5</v>
      </c>
      <c r="B2" s="309" t="s">
        <v>6</v>
      </c>
      <c r="C2" s="310"/>
      <c r="D2" s="310"/>
      <c r="E2" s="310"/>
      <c r="F2" s="310"/>
      <c r="G2" s="310"/>
      <c r="H2" s="310"/>
      <c r="I2" s="310"/>
      <c r="J2" s="258"/>
      <c r="K2" s="258"/>
      <c r="L2" s="258"/>
      <c r="M2" s="258"/>
      <c r="N2" s="258"/>
      <c r="O2" s="258"/>
      <c r="P2" s="258"/>
    </row>
    <row r="3" spans="1:16" ht="17.149999999999999" customHeight="1" x14ac:dyDescent="0.25">
      <c r="A3" s="308"/>
      <c r="B3" s="311"/>
      <c r="C3" s="311"/>
      <c r="D3" s="311"/>
      <c r="E3" s="311"/>
      <c r="F3" s="311"/>
      <c r="G3" s="311"/>
      <c r="H3" s="311"/>
      <c r="I3" s="311"/>
      <c r="J3" s="259"/>
      <c r="K3" s="259"/>
      <c r="L3" s="259"/>
      <c r="M3" s="259"/>
      <c r="N3" s="259"/>
      <c r="O3" s="259"/>
      <c r="P3" s="259"/>
    </row>
    <row r="4" spans="1:16" x14ac:dyDescent="0.25">
      <c r="A4" s="169"/>
      <c r="B4" s="30"/>
      <c r="C4" s="30"/>
      <c r="D4" s="30"/>
      <c r="E4" s="30"/>
      <c r="F4" s="30"/>
      <c r="G4" s="30"/>
      <c r="H4" s="30"/>
      <c r="I4" s="30"/>
      <c r="J4" s="30"/>
      <c r="K4" s="30"/>
      <c r="L4" s="30"/>
      <c r="M4" s="30"/>
      <c r="N4" s="30"/>
      <c r="O4" s="30"/>
      <c r="P4" s="30"/>
    </row>
    <row r="5" spans="1:16" x14ac:dyDescent="0.25">
      <c r="A5" s="35" t="s">
        <v>7</v>
      </c>
      <c r="B5" s="30" t="s">
        <v>8</v>
      </c>
      <c r="C5" s="30"/>
      <c r="D5" s="30"/>
      <c r="E5" s="30"/>
      <c r="F5" s="30"/>
      <c r="G5" s="30"/>
      <c r="H5" s="30"/>
      <c r="I5" s="30"/>
      <c r="J5" s="30"/>
      <c r="K5" s="30"/>
      <c r="L5" s="30"/>
      <c r="M5" s="30"/>
      <c r="N5" s="30"/>
      <c r="O5" s="30"/>
      <c r="P5" s="30"/>
    </row>
    <row r="6" spans="1:16" x14ac:dyDescent="0.25">
      <c r="A6" s="167"/>
      <c r="B6" s="30"/>
      <c r="C6" s="30"/>
      <c r="D6" s="30"/>
      <c r="E6" s="30"/>
      <c r="F6" s="30"/>
      <c r="G6" s="30"/>
      <c r="H6" s="30"/>
      <c r="I6" s="30"/>
      <c r="J6" s="30"/>
      <c r="K6" s="30"/>
      <c r="L6" s="30"/>
      <c r="M6" s="30"/>
      <c r="N6" s="30"/>
      <c r="O6" s="30"/>
      <c r="P6" s="30"/>
    </row>
    <row r="7" spans="1:16" x14ac:dyDescent="0.25">
      <c r="A7" s="35" t="s">
        <v>9</v>
      </c>
      <c r="B7" s="30" t="s">
        <v>9</v>
      </c>
      <c r="C7" s="30"/>
      <c r="D7" s="30"/>
      <c r="E7" s="30"/>
      <c r="F7" s="30"/>
      <c r="G7" s="30"/>
      <c r="H7" s="30"/>
      <c r="I7" s="30"/>
      <c r="J7" s="30"/>
      <c r="K7" s="30"/>
      <c r="L7" s="30"/>
      <c r="M7" s="30"/>
      <c r="N7" s="30"/>
      <c r="O7" s="30"/>
      <c r="P7" s="30"/>
    </row>
    <row r="8" spans="1:16" x14ac:dyDescent="0.25">
      <c r="A8" s="35"/>
      <c r="B8" s="30"/>
      <c r="C8" s="30"/>
      <c r="D8" s="30"/>
      <c r="E8" s="30"/>
      <c r="F8" s="30"/>
      <c r="G8" s="30"/>
      <c r="H8" s="30"/>
      <c r="I8" s="30"/>
      <c r="J8" s="30"/>
      <c r="K8" s="30"/>
      <c r="L8" s="30"/>
      <c r="M8" s="30"/>
      <c r="N8" s="30"/>
      <c r="O8" s="30"/>
      <c r="P8" s="30"/>
    </row>
    <row r="9" spans="1:16" x14ac:dyDescent="0.25">
      <c r="A9" s="231" t="s">
        <v>10</v>
      </c>
      <c r="B9" s="42" t="s">
        <v>11</v>
      </c>
      <c r="C9" s="30"/>
      <c r="D9" s="42"/>
      <c r="E9" s="42"/>
      <c r="F9" s="42"/>
      <c r="G9" s="42"/>
      <c r="H9" s="42"/>
      <c r="I9" s="42"/>
      <c r="J9" s="30"/>
      <c r="K9" s="30"/>
      <c r="L9" s="30"/>
      <c r="M9" s="30"/>
      <c r="N9" s="30"/>
      <c r="O9" s="30"/>
      <c r="P9" s="30"/>
    </row>
    <row r="10" spans="1:16" x14ac:dyDescent="0.25">
      <c r="A10" s="168"/>
      <c r="B10" s="42"/>
      <c r="C10" s="30"/>
      <c r="D10" s="42"/>
      <c r="E10" s="42"/>
      <c r="F10" s="42"/>
      <c r="G10" s="42"/>
      <c r="H10" s="42"/>
      <c r="I10" s="42"/>
      <c r="J10" s="30"/>
      <c r="K10" s="30"/>
      <c r="L10" s="30"/>
      <c r="M10" s="30"/>
      <c r="N10" s="30"/>
      <c r="O10" s="30"/>
      <c r="P10" s="30"/>
    </row>
    <row r="11" spans="1:16" x14ac:dyDescent="0.25">
      <c r="A11" s="231" t="s">
        <v>12</v>
      </c>
      <c r="B11" s="42" t="s">
        <v>13</v>
      </c>
      <c r="C11" s="30"/>
      <c r="D11" s="42"/>
      <c r="E11" s="42"/>
      <c r="F11" s="42"/>
      <c r="G11" s="42"/>
      <c r="H11" s="42"/>
      <c r="I11" s="42"/>
      <c r="J11" s="30"/>
      <c r="K11" s="30"/>
      <c r="L11" s="30"/>
      <c r="M11" s="30"/>
      <c r="N11" s="30"/>
      <c r="O11" s="30"/>
      <c r="P11" s="30"/>
    </row>
    <row r="12" spans="1:16" x14ac:dyDescent="0.25">
      <c r="A12" s="168"/>
      <c r="B12" s="42"/>
      <c r="C12" s="30"/>
      <c r="D12" s="42"/>
      <c r="E12" s="42"/>
      <c r="F12" s="42"/>
      <c r="G12" s="42"/>
      <c r="H12" s="42"/>
      <c r="I12" s="42"/>
      <c r="J12" s="30"/>
      <c r="K12" s="30"/>
      <c r="L12" s="30"/>
      <c r="M12" s="30"/>
      <c r="N12" s="30"/>
      <c r="O12" s="30"/>
      <c r="P12" s="30"/>
    </row>
    <row r="13" spans="1:16" x14ac:dyDescent="0.25">
      <c r="A13" s="35" t="s">
        <v>14</v>
      </c>
      <c r="B13" s="42" t="s">
        <v>15</v>
      </c>
      <c r="C13" s="30"/>
      <c r="D13" s="42"/>
      <c r="E13" s="42"/>
      <c r="F13" s="42"/>
      <c r="G13" s="42"/>
      <c r="H13" s="42"/>
      <c r="I13" s="42"/>
      <c r="J13" s="30"/>
      <c r="K13" s="30"/>
      <c r="L13" s="30"/>
      <c r="M13" s="30"/>
      <c r="N13" s="30"/>
      <c r="O13" s="30"/>
      <c r="P13" s="30"/>
    </row>
    <row r="14" spans="1:16" x14ac:dyDescent="0.25">
      <c r="A14" s="168"/>
      <c r="B14" s="42"/>
      <c r="C14" s="30"/>
      <c r="D14" s="42"/>
      <c r="E14" s="42"/>
      <c r="F14" s="42"/>
      <c r="G14" s="42"/>
      <c r="H14" s="42"/>
      <c r="I14" s="42"/>
      <c r="J14" s="30"/>
      <c r="K14" s="30"/>
      <c r="L14" s="30"/>
      <c r="M14" s="30"/>
      <c r="N14" s="30"/>
      <c r="O14" s="30"/>
      <c r="P14" s="30"/>
    </row>
    <row r="15" spans="1:16" x14ac:dyDescent="0.25">
      <c r="A15" s="168" t="s">
        <v>16</v>
      </c>
      <c r="B15" s="42" t="s">
        <v>17</v>
      </c>
      <c r="C15" s="30"/>
      <c r="D15" s="42"/>
      <c r="E15" s="42"/>
      <c r="F15" s="42"/>
      <c r="G15" s="42"/>
      <c r="H15" s="42"/>
      <c r="I15" s="42"/>
      <c r="J15" s="30"/>
      <c r="K15" s="30"/>
      <c r="L15" s="30"/>
      <c r="M15" s="30"/>
      <c r="N15" s="30"/>
      <c r="O15" s="30"/>
      <c r="P15" s="30"/>
    </row>
    <row r="16" spans="1:16" x14ac:dyDescent="0.25">
      <c r="A16" s="168"/>
      <c r="B16" s="42"/>
      <c r="C16" s="30"/>
      <c r="D16" s="42"/>
      <c r="E16" s="42"/>
      <c r="F16" s="42"/>
      <c r="G16" s="42"/>
      <c r="H16" s="42"/>
      <c r="I16" s="42"/>
      <c r="J16" s="30"/>
      <c r="K16" s="30"/>
      <c r="L16" s="30"/>
      <c r="M16" s="30"/>
      <c r="N16" s="30"/>
      <c r="O16" s="30"/>
      <c r="P16" s="30"/>
    </row>
    <row r="17" spans="1:16" x14ac:dyDescent="0.25">
      <c r="A17" s="168" t="s">
        <v>18</v>
      </c>
      <c r="B17" s="42" t="s">
        <v>19</v>
      </c>
      <c r="C17" s="30"/>
      <c r="D17" s="42"/>
      <c r="E17" s="42"/>
      <c r="F17" s="42"/>
      <c r="G17" s="42"/>
      <c r="H17" s="42"/>
      <c r="I17" s="42"/>
      <c r="J17" s="30"/>
      <c r="K17" s="30"/>
      <c r="L17" s="30"/>
      <c r="M17" s="30"/>
      <c r="N17" s="30"/>
      <c r="O17" s="30"/>
      <c r="P17" s="30"/>
    </row>
    <row r="18" spans="1:16" x14ac:dyDescent="0.25">
      <c r="A18" s="168"/>
      <c r="B18" s="42"/>
      <c r="C18" s="30"/>
      <c r="D18" s="42"/>
      <c r="E18" s="42"/>
      <c r="F18" s="42"/>
      <c r="G18" s="42"/>
      <c r="H18" s="42"/>
      <c r="I18" s="42"/>
      <c r="J18" s="30"/>
      <c r="K18" s="30"/>
      <c r="L18" s="30"/>
      <c r="M18" s="30"/>
      <c r="N18" s="30"/>
      <c r="O18" s="30"/>
      <c r="P18" s="30"/>
    </row>
    <row r="19" spans="1:16" x14ac:dyDescent="0.25">
      <c r="A19" s="35" t="s">
        <v>20</v>
      </c>
      <c r="B19" s="42" t="s">
        <v>21</v>
      </c>
      <c r="C19" s="30"/>
      <c r="D19" s="42"/>
      <c r="E19" s="42"/>
      <c r="F19" s="42"/>
      <c r="G19" s="42"/>
      <c r="H19" s="42"/>
      <c r="I19" s="42"/>
      <c r="J19" s="30"/>
      <c r="K19" s="30"/>
      <c r="L19" s="30"/>
      <c r="M19" s="30"/>
      <c r="N19" s="30"/>
      <c r="O19" s="30"/>
      <c r="P19" s="30"/>
    </row>
    <row r="20" spans="1:16" x14ac:dyDescent="0.25">
      <c r="A20" s="35"/>
      <c r="B20" s="42"/>
      <c r="C20" s="30"/>
      <c r="D20" s="42"/>
      <c r="E20" s="42"/>
      <c r="F20" s="42"/>
      <c r="G20" s="42"/>
      <c r="H20" s="42"/>
      <c r="I20" s="42"/>
      <c r="J20" s="30"/>
      <c r="K20" s="30"/>
      <c r="L20" s="30"/>
      <c r="M20" s="30"/>
      <c r="N20" s="30"/>
      <c r="O20" s="30"/>
      <c r="P20" s="30"/>
    </row>
    <row r="21" spans="1:16" x14ac:dyDescent="0.25">
      <c r="A21" s="168" t="s">
        <v>22</v>
      </c>
      <c r="B21" s="42" t="s">
        <v>23</v>
      </c>
      <c r="C21" s="30"/>
      <c r="D21" s="42"/>
      <c r="E21" s="42"/>
      <c r="F21" s="42"/>
      <c r="G21" s="42"/>
      <c r="H21" s="42"/>
      <c r="I21" s="42"/>
      <c r="J21" s="30"/>
      <c r="K21" s="30"/>
      <c r="L21" s="30"/>
      <c r="M21" s="30"/>
      <c r="N21" s="30"/>
      <c r="O21" s="30"/>
      <c r="P21" s="30"/>
    </row>
    <row r="22" spans="1:16" x14ac:dyDescent="0.25">
      <c r="A22" s="168"/>
      <c r="B22" s="42"/>
      <c r="C22" s="30"/>
      <c r="D22" s="42"/>
      <c r="E22" s="42"/>
      <c r="F22" s="42"/>
      <c r="G22" s="42"/>
      <c r="H22" s="42"/>
      <c r="I22" s="42"/>
      <c r="J22" s="30"/>
      <c r="K22" s="30"/>
      <c r="L22" s="30"/>
      <c r="M22" s="30"/>
      <c r="N22" s="30"/>
      <c r="O22" s="30"/>
      <c r="P22" s="30"/>
    </row>
    <row r="23" spans="1:16" x14ac:dyDescent="0.25">
      <c r="A23" s="168" t="s">
        <v>24</v>
      </c>
      <c r="B23" s="42" t="s">
        <v>25</v>
      </c>
      <c r="C23" s="30"/>
      <c r="D23" s="42"/>
      <c r="E23" s="42"/>
      <c r="F23" s="42"/>
      <c r="G23" s="42"/>
      <c r="H23" s="42"/>
      <c r="I23" s="42"/>
      <c r="J23" s="30"/>
      <c r="K23" s="30"/>
      <c r="L23" s="30"/>
      <c r="M23" s="30"/>
      <c r="N23" s="30"/>
      <c r="O23" s="30"/>
      <c r="P23" s="30"/>
    </row>
    <row r="24" spans="1:16" x14ac:dyDescent="0.25">
      <c r="A24" s="168"/>
      <c r="B24" s="42"/>
      <c r="C24" s="30"/>
      <c r="D24" s="42"/>
      <c r="E24" s="42"/>
      <c r="F24" s="42"/>
      <c r="G24" s="42"/>
      <c r="H24" s="42"/>
      <c r="I24" s="42"/>
      <c r="J24" s="30"/>
      <c r="K24" s="30"/>
      <c r="L24" s="30"/>
      <c r="M24" s="30"/>
      <c r="N24" s="30"/>
      <c r="O24" s="30"/>
      <c r="P24" s="30"/>
    </row>
    <row r="25" spans="1:16" x14ac:dyDescent="0.25">
      <c r="A25" s="168" t="s">
        <v>26</v>
      </c>
      <c r="B25" s="42" t="s">
        <v>27</v>
      </c>
      <c r="C25" s="30"/>
      <c r="D25" s="42"/>
      <c r="E25" s="42"/>
      <c r="F25" s="42"/>
      <c r="G25" s="42"/>
      <c r="H25" s="42"/>
      <c r="I25" s="42"/>
      <c r="J25" s="30"/>
      <c r="K25" s="30"/>
      <c r="L25" s="30"/>
      <c r="M25" s="30"/>
      <c r="N25" s="30"/>
      <c r="O25" s="30"/>
      <c r="P25" s="30"/>
    </row>
    <row r="26" spans="1:16" x14ac:dyDescent="0.25">
      <c r="A26" s="167"/>
      <c r="B26" s="30"/>
      <c r="C26" s="30"/>
      <c r="D26" s="30"/>
      <c r="E26" s="30"/>
      <c r="F26" s="30"/>
      <c r="G26" s="30"/>
      <c r="H26" s="30"/>
      <c r="I26" s="30"/>
      <c r="J26" s="30"/>
      <c r="K26" s="30"/>
      <c r="L26" s="30"/>
      <c r="M26" s="30"/>
      <c r="N26" s="30"/>
      <c r="O26" s="30"/>
      <c r="P26" s="30"/>
    </row>
    <row r="27" spans="1:16" x14ac:dyDescent="0.25">
      <c r="A27" s="35" t="s">
        <v>28</v>
      </c>
      <c r="B27" s="30" t="s">
        <v>29</v>
      </c>
      <c r="C27" s="30"/>
      <c r="D27" s="30"/>
      <c r="E27" s="30"/>
      <c r="F27" s="30"/>
      <c r="G27" s="30"/>
      <c r="H27" s="30"/>
      <c r="I27" s="30"/>
      <c r="J27" s="30"/>
      <c r="K27" s="30"/>
      <c r="L27" s="30"/>
      <c r="M27" s="30"/>
      <c r="N27" s="30"/>
      <c r="O27" s="30"/>
      <c r="P27" s="30"/>
    </row>
    <row r="28" spans="1:16" x14ac:dyDescent="0.25">
      <c r="A28" s="259"/>
      <c r="B28" s="259"/>
      <c r="C28" s="259"/>
      <c r="D28" s="259"/>
      <c r="E28" s="259"/>
      <c r="F28" s="259"/>
      <c r="G28" s="259"/>
      <c r="H28" s="259"/>
      <c r="I28" s="259"/>
      <c r="J28" s="259"/>
      <c r="K28" s="259"/>
      <c r="L28" s="259"/>
      <c r="M28" s="259"/>
      <c r="N28" s="259"/>
      <c r="O28" s="259"/>
      <c r="P28" s="259"/>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0'!A1" display="Estimated total deaths 2020"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4296875" defaultRowHeight="12.5" x14ac:dyDescent="0.25"/>
  <cols>
    <col min="1" max="1" width="5" style="30" customWidth="1"/>
    <col min="2" max="12" width="9.453125" style="30" customWidth="1"/>
    <col min="13" max="16384" width="8.54296875" style="30"/>
  </cols>
  <sheetData>
    <row r="1" spans="1:12" ht="12.75" customHeight="1" x14ac:dyDescent="0.25">
      <c r="A1" s="318" t="s">
        <v>5</v>
      </c>
      <c r="B1" s="318"/>
      <c r="C1" s="318"/>
      <c r="D1" s="318"/>
      <c r="E1" s="318"/>
      <c r="F1" s="318"/>
      <c r="G1" s="318"/>
      <c r="H1" s="318"/>
      <c r="I1" s="318"/>
      <c r="J1" s="318"/>
      <c r="K1" s="318"/>
      <c r="L1" s="318"/>
    </row>
    <row r="2" spans="1:12" ht="31.5" customHeight="1" x14ac:dyDescent="0.25">
      <c r="A2" s="31" t="s">
        <v>8</v>
      </c>
      <c r="B2" s="32"/>
      <c r="C2" s="32"/>
      <c r="D2" s="33"/>
      <c r="E2" s="36"/>
      <c r="F2" s="36"/>
      <c r="G2" s="36"/>
      <c r="H2" s="36"/>
      <c r="I2" s="36"/>
      <c r="J2" s="32"/>
      <c r="K2" s="32"/>
      <c r="L2" s="32"/>
    </row>
    <row r="3" spans="1:12" x14ac:dyDescent="0.25">
      <c r="A3" s="286"/>
      <c r="B3" s="286"/>
      <c r="C3" s="286"/>
      <c r="D3" s="286"/>
      <c r="E3" s="286"/>
      <c r="F3" s="286"/>
      <c r="G3" s="286"/>
      <c r="H3" s="286"/>
      <c r="I3" s="286"/>
      <c r="J3" s="286"/>
      <c r="K3" s="286"/>
      <c r="L3" s="286"/>
    </row>
    <row r="4" spans="1:12" ht="13" x14ac:dyDescent="0.25">
      <c r="A4" s="145" t="s">
        <v>30</v>
      </c>
      <c r="B4" s="286"/>
      <c r="C4" s="286"/>
      <c r="D4" s="286"/>
      <c r="E4" s="286"/>
      <c r="F4" s="286"/>
      <c r="G4" s="286"/>
      <c r="H4" s="286"/>
      <c r="I4" s="286"/>
      <c r="J4" s="286"/>
      <c r="K4" s="286"/>
      <c r="L4" s="286"/>
    </row>
    <row r="5" spans="1:12" ht="12.75" customHeight="1" x14ac:dyDescent="0.25">
      <c r="A5" s="145"/>
      <c r="B5" s="286"/>
      <c r="C5" s="286"/>
      <c r="D5" s="286"/>
      <c r="E5" s="286"/>
      <c r="F5" s="286"/>
      <c r="G5" s="286"/>
      <c r="H5" s="286"/>
      <c r="I5" s="286"/>
      <c r="J5" s="286"/>
      <c r="K5" s="286"/>
      <c r="L5" s="286"/>
    </row>
    <row r="6" spans="1:12" ht="44.25" customHeight="1" x14ac:dyDescent="0.25">
      <c r="A6" s="312" t="s">
        <v>31</v>
      </c>
      <c r="B6" s="313"/>
      <c r="C6" s="313"/>
      <c r="D6" s="313"/>
      <c r="E6" s="313"/>
      <c r="F6" s="313"/>
      <c r="G6" s="313"/>
      <c r="H6" s="313"/>
      <c r="I6" s="313"/>
      <c r="J6" s="313"/>
      <c r="K6" s="313"/>
      <c r="L6" s="313"/>
    </row>
    <row r="7" spans="1:12" ht="44.25" customHeight="1" x14ac:dyDescent="0.25">
      <c r="A7" s="325" t="s">
        <v>32</v>
      </c>
      <c r="B7" s="325"/>
      <c r="C7" s="325"/>
      <c r="D7" s="325"/>
      <c r="E7" s="325"/>
      <c r="F7" s="325"/>
      <c r="G7" s="325"/>
      <c r="H7" s="325"/>
      <c r="I7" s="325"/>
      <c r="J7" s="325"/>
      <c r="K7" s="325"/>
      <c r="L7" s="325"/>
    </row>
    <row r="8" spans="1:12" ht="12.75" customHeight="1" x14ac:dyDescent="0.25">
      <c r="A8" s="225" t="s">
        <v>33</v>
      </c>
      <c r="B8" s="152"/>
      <c r="C8" s="152"/>
      <c r="D8" s="152"/>
      <c r="E8" s="152"/>
      <c r="F8" s="152"/>
      <c r="G8" s="152"/>
      <c r="H8" s="152"/>
      <c r="I8" s="152"/>
      <c r="J8" s="152"/>
      <c r="K8" s="152"/>
      <c r="L8" s="152"/>
    </row>
    <row r="9" spans="1:12" ht="12.75" customHeight="1" x14ac:dyDescent="0.25">
      <c r="A9" s="225"/>
      <c r="B9" s="152"/>
      <c r="C9" s="152"/>
      <c r="D9" s="152"/>
      <c r="E9" s="152"/>
      <c r="F9" s="152"/>
      <c r="G9" s="152"/>
      <c r="H9" s="152"/>
      <c r="I9" s="152"/>
      <c r="J9" s="152"/>
      <c r="K9" s="152"/>
      <c r="L9" s="152"/>
    </row>
    <row r="10" spans="1:12" ht="12.75" customHeight="1" x14ac:dyDescent="0.25">
      <c r="A10" s="326" t="s">
        <v>34</v>
      </c>
      <c r="B10" s="326"/>
      <c r="C10" s="326"/>
      <c r="D10" s="326"/>
      <c r="E10" s="326"/>
      <c r="F10" s="326"/>
      <c r="G10" s="326"/>
      <c r="H10" s="326"/>
      <c r="I10" s="326"/>
      <c r="J10" s="326"/>
      <c r="K10" s="326"/>
      <c r="L10" s="326"/>
    </row>
    <row r="11" spans="1:12" x14ac:dyDescent="0.25">
      <c r="A11" s="289"/>
      <c r="B11" s="292"/>
      <c r="C11" s="292"/>
      <c r="D11" s="292"/>
      <c r="E11" s="292"/>
      <c r="F11" s="292"/>
      <c r="G11" s="292"/>
      <c r="H11" s="292"/>
      <c r="I11" s="292"/>
      <c r="J11" s="292"/>
      <c r="K11" s="292"/>
      <c r="L11" s="292"/>
    </row>
    <row r="12" spans="1:12" ht="12.75" customHeight="1" x14ac:dyDescent="0.25">
      <c r="A12" s="312" t="s">
        <v>35</v>
      </c>
      <c r="B12" s="313"/>
      <c r="C12" s="313"/>
      <c r="D12" s="313"/>
      <c r="E12" s="313"/>
      <c r="F12" s="313"/>
      <c r="G12" s="313"/>
      <c r="H12" s="313"/>
      <c r="I12" s="313"/>
      <c r="J12" s="313"/>
      <c r="K12" s="313"/>
      <c r="L12" s="313"/>
    </row>
    <row r="13" spans="1:12" x14ac:dyDescent="0.25">
      <c r="A13" s="289"/>
      <c r="B13" s="292"/>
      <c r="C13" s="292"/>
      <c r="D13" s="292"/>
      <c r="E13" s="292"/>
      <c r="F13" s="292"/>
      <c r="G13" s="292"/>
      <c r="H13" s="292"/>
      <c r="I13" s="292"/>
      <c r="J13" s="292"/>
      <c r="K13" s="292"/>
      <c r="L13" s="292"/>
    </row>
    <row r="14" spans="1:12" x14ac:dyDescent="0.25">
      <c r="A14" s="312" t="s">
        <v>36</v>
      </c>
      <c r="B14" s="313"/>
      <c r="C14" s="313"/>
      <c r="D14" s="313"/>
      <c r="E14" s="313"/>
      <c r="F14" s="313"/>
      <c r="G14" s="313"/>
      <c r="H14" s="313"/>
      <c r="I14" s="313"/>
      <c r="J14" s="313"/>
      <c r="K14" s="313"/>
      <c r="L14" s="313"/>
    </row>
    <row r="15" spans="1:12" x14ac:dyDescent="0.25">
      <c r="A15" s="289"/>
      <c r="B15" s="292"/>
      <c r="C15" s="292"/>
      <c r="D15" s="292"/>
      <c r="E15" s="292"/>
      <c r="F15" s="292"/>
      <c r="G15" s="292"/>
      <c r="H15" s="292"/>
      <c r="I15" s="292"/>
      <c r="J15" s="292"/>
      <c r="K15" s="292"/>
      <c r="L15" s="292"/>
    </row>
    <row r="16" spans="1:12" x14ac:dyDescent="0.25">
      <c r="A16" s="312" t="s">
        <v>37</v>
      </c>
      <c r="B16" s="313"/>
      <c r="C16" s="313"/>
      <c r="D16" s="313"/>
      <c r="E16" s="313"/>
      <c r="F16" s="313"/>
      <c r="G16" s="313"/>
      <c r="H16" s="313"/>
      <c r="I16" s="313"/>
      <c r="J16" s="313"/>
      <c r="K16" s="313"/>
      <c r="L16" s="313"/>
    </row>
    <row r="17" spans="1:15" x14ac:dyDescent="0.25">
      <c r="A17" s="289"/>
      <c r="B17" s="292"/>
      <c r="C17" s="292"/>
      <c r="D17" s="292"/>
      <c r="E17" s="292"/>
      <c r="F17" s="292"/>
      <c r="G17" s="292"/>
      <c r="H17" s="292"/>
      <c r="I17" s="292"/>
      <c r="J17" s="292"/>
      <c r="K17" s="292"/>
      <c r="L17" s="292"/>
    </row>
    <row r="18" spans="1:15" x14ac:dyDescent="0.25">
      <c r="A18" s="312" t="s">
        <v>38</v>
      </c>
      <c r="B18" s="313"/>
      <c r="C18" s="313"/>
      <c r="D18" s="313"/>
      <c r="E18" s="313"/>
      <c r="F18" s="313"/>
      <c r="G18" s="313"/>
      <c r="H18" s="313"/>
      <c r="I18" s="313"/>
      <c r="J18" s="313"/>
      <c r="K18" s="313"/>
      <c r="L18" s="313"/>
      <c r="O18" s="118"/>
    </row>
    <row r="19" spans="1:15" x14ac:dyDescent="0.25">
      <c r="A19" s="289"/>
      <c r="B19" s="292"/>
      <c r="C19" s="292"/>
      <c r="D19" s="292"/>
      <c r="E19" s="292"/>
      <c r="F19" s="292"/>
      <c r="G19" s="292"/>
      <c r="H19" s="292"/>
      <c r="I19" s="292"/>
      <c r="J19" s="292"/>
      <c r="K19" s="292"/>
      <c r="L19" s="292"/>
    </row>
    <row r="20" spans="1:15" ht="30" customHeight="1" x14ac:dyDescent="0.25">
      <c r="A20" s="312" t="s">
        <v>39</v>
      </c>
      <c r="B20" s="313"/>
      <c r="C20" s="313"/>
      <c r="D20" s="313"/>
      <c r="E20" s="313"/>
      <c r="F20" s="313"/>
      <c r="G20" s="313"/>
      <c r="H20" s="313"/>
      <c r="I20" s="313"/>
      <c r="J20" s="313"/>
      <c r="K20" s="313"/>
      <c r="L20" s="313"/>
      <c r="O20" s="37"/>
    </row>
    <row r="21" spans="1:15" x14ac:dyDescent="0.25">
      <c r="A21" s="289"/>
      <c r="B21" s="292"/>
      <c r="C21" s="292"/>
      <c r="D21" s="292"/>
      <c r="E21" s="292"/>
      <c r="F21" s="292"/>
      <c r="G21" s="292"/>
      <c r="H21" s="292"/>
      <c r="I21" s="292"/>
      <c r="J21" s="292"/>
      <c r="K21" s="292"/>
      <c r="L21" s="292"/>
    </row>
    <row r="22" spans="1:15" ht="30" customHeight="1" x14ac:dyDescent="0.25">
      <c r="A22" s="323" t="s">
        <v>40</v>
      </c>
      <c r="B22" s="324"/>
      <c r="C22" s="324"/>
      <c r="D22" s="324"/>
      <c r="E22" s="324"/>
      <c r="F22" s="324"/>
      <c r="G22" s="324"/>
      <c r="H22" s="324"/>
      <c r="I22" s="324"/>
      <c r="J22" s="324"/>
      <c r="K22" s="324"/>
      <c r="L22" s="324"/>
      <c r="O22" s="38"/>
    </row>
    <row r="23" spans="1:15" ht="12" customHeight="1" x14ac:dyDescent="0.25">
      <c r="A23" s="39"/>
      <c r="B23" s="142"/>
      <c r="C23" s="142"/>
      <c r="D23" s="142"/>
      <c r="E23" s="142"/>
      <c r="F23" s="142"/>
      <c r="G23" s="142"/>
      <c r="H23" s="142"/>
      <c r="I23" s="142"/>
      <c r="J23" s="142"/>
      <c r="K23" s="142"/>
      <c r="L23" s="142"/>
      <c r="O23" s="38"/>
    </row>
    <row r="24" spans="1:15" ht="30" customHeight="1" x14ac:dyDescent="0.25">
      <c r="A24" s="322" t="s">
        <v>41</v>
      </c>
      <c r="B24" s="322"/>
      <c r="C24" s="322"/>
      <c r="D24" s="322"/>
      <c r="E24" s="322"/>
      <c r="F24" s="322"/>
      <c r="G24" s="322"/>
      <c r="H24" s="322"/>
      <c r="I24" s="322"/>
      <c r="J24" s="322"/>
      <c r="K24" s="322"/>
      <c r="L24" s="322"/>
      <c r="O24" s="38"/>
    </row>
    <row r="25" spans="1:15" ht="13.5" x14ac:dyDescent="0.25">
      <c r="A25" s="288"/>
      <c r="B25" s="288"/>
      <c r="C25" s="288"/>
      <c r="D25" s="288"/>
      <c r="E25" s="288"/>
      <c r="F25" s="288"/>
      <c r="G25" s="288"/>
      <c r="H25" s="288"/>
      <c r="I25" s="288"/>
      <c r="J25" s="288"/>
      <c r="K25" s="288"/>
      <c r="L25" s="288"/>
      <c r="O25" s="38"/>
    </row>
    <row r="26" spans="1:15" ht="13.5" x14ac:dyDescent="0.25">
      <c r="A26" s="322" t="s">
        <v>42</v>
      </c>
      <c r="B26" s="322"/>
      <c r="C26" s="322"/>
      <c r="D26" s="322"/>
      <c r="E26" s="322"/>
      <c r="F26" s="322"/>
      <c r="G26" s="322"/>
      <c r="H26" s="322"/>
      <c r="I26" s="322"/>
      <c r="J26" s="322"/>
      <c r="K26" s="322"/>
      <c r="L26" s="322"/>
      <c r="O26" s="38"/>
    </row>
    <row r="27" spans="1:15" ht="12.75" customHeight="1" x14ac:dyDescent="0.25">
      <c r="A27" s="291"/>
      <c r="B27" s="146"/>
      <c r="C27" s="146"/>
      <c r="D27" s="146"/>
      <c r="E27" s="146"/>
      <c r="F27" s="146"/>
      <c r="G27" s="146"/>
      <c r="H27" s="146"/>
      <c r="I27" s="146"/>
      <c r="J27" s="146"/>
      <c r="K27" s="146"/>
      <c r="L27" s="146"/>
    </row>
    <row r="28" spans="1:15" ht="12.75" customHeight="1" x14ac:dyDescent="0.25">
      <c r="A28" s="321" t="s">
        <v>43</v>
      </c>
      <c r="B28" s="321"/>
      <c r="C28" s="321"/>
      <c r="D28" s="321"/>
      <c r="E28" s="321"/>
      <c r="F28" s="321"/>
      <c r="G28" s="321"/>
      <c r="H28" s="321"/>
      <c r="I28" s="321"/>
      <c r="J28" s="321"/>
      <c r="K28" s="321"/>
      <c r="L28" s="321"/>
    </row>
    <row r="29" spans="1:15" x14ac:dyDescent="0.25">
      <c r="A29" s="286"/>
      <c r="B29" s="286"/>
      <c r="C29" s="147"/>
      <c r="D29" s="147"/>
      <c r="E29" s="147"/>
      <c r="F29" s="147"/>
      <c r="G29" s="147"/>
      <c r="H29" s="147"/>
      <c r="I29" s="147"/>
      <c r="J29" s="147"/>
      <c r="K29" s="147"/>
      <c r="L29" s="147"/>
    </row>
    <row r="30" spans="1:15" ht="13" x14ac:dyDescent="0.25">
      <c r="A30" s="319" t="s">
        <v>44</v>
      </c>
      <c r="B30" s="317"/>
      <c r="C30" s="317"/>
      <c r="D30" s="317"/>
      <c r="E30" s="317"/>
      <c r="F30" s="292"/>
      <c r="G30" s="292"/>
      <c r="H30" s="292"/>
      <c r="I30" s="292"/>
      <c r="J30" s="292"/>
      <c r="K30" s="292"/>
      <c r="L30" s="292"/>
    </row>
    <row r="31" spans="1:15" ht="13" x14ac:dyDescent="0.25">
      <c r="A31" s="285"/>
      <c r="B31" s="292"/>
      <c r="C31" s="292"/>
      <c r="D31" s="292"/>
      <c r="E31" s="292"/>
      <c r="F31" s="292"/>
      <c r="G31" s="292"/>
      <c r="H31" s="292"/>
      <c r="I31" s="292"/>
      <c r="J31" s="292"/>
      <c r="K31" s="292"/>
      <c r="L31" s="292"/>
    </row>
    <row r="32" spans="1:15" s="40" customFormat="1" x14ac:dyDescent="0.25">
      <c r="A32" s="34" t="s">
        <v>45</v>
      </c>
      <c r="B32" s="143"/>
      <c r="C32" s="143"/>
      <c r="D32" s="143"/>
      <c r="E32" s="143"/>
      <c r="F32" s="143"/>
      <c r="G32" s="143"/>
      <c r="H32" s="143"/>
      <c r="I32" s="143"/>
      <c r="J32" s="143"/>
      <c r="K32" s="143"/>
      <c r="L32" s="143"/>
    </row>
    <row r="33" spans="1:15" s="40" customFormat="1" x14ac:dyDescent="0.25">
      <c r="A33" s="320" t="s">
        <v>46</v>
      </c>
      <c r="B33" s="320"/>
      <c r="C33" s="320"/>
      <c r="D33" s="320"/>
      <c r="E33" s="320"/>
      <c r="F33" s="320"/>
      <c r="G33" s="320"/>
      <c r="H33" s="320"/>
      <c r="I33" s="320"/>
      <c r="J33" s="320"/>
      <c r="K33" s="320"/>
      <c r="L33" s="320"/>
    </row>
    <row r="34" spans="1:15" s="40" customFormat="1" x14ac:dyDescent="0.25">
      <c r="A34" s="317" t="s">
        <v>47</v>
      </c>
      <c r="B34" s="317"/>
      <c r="C34" s="317"/>
      <c r="D34" s="317"/>
      <c r="E34" s="317"/>
      <c r="F34" s="317"/>
      <c r="G34" s="317"/>
      <c r="H34" s="317"/>
      <c r="I34" s="317"/>
      <c r="J34" s="143"/>
      <c r="K34" s="143"/>
      <c r="L34" s="143"/>
    </row>
    <row r="35" spans="1:15" s="40" customFormat="1" x14ac:dyDescent="0.25">
      <c r="A35" s="320" t="s">
        <v>48</v>
      </c>
      <c r="B35" s="320"/>
      <c r="C35" s="320"/>
      <c r="D35" s="320"/>
      <c r="E35" s="320"/>
      <c r="F35" s="320"/>
      <c r="G35" s="143"/>
      <c r="H35" s="143"/>
      <c r="I35" s="143"/>
      <c r="J35" s="143"/>
      <c r="K35" s="143"/>
      <c r="L35" s="143"/>
    </row>
    <row r="36" spans="1:15" s="40" customFormat="1" x14ac:dyDescent="0.25">
      <c r="A36" s="287"/>
      <c r="B36" s="143"/>
      <c r="C36" s="143"/>
      <c r="D36" s="143"/>
      <c r="E36" s="143"/>
      <c r="F36" s="143"/>
      <c r="G36" s="143"/>
      <c r="H36" s="143"/>
      <c r="I36" s="143"/>
      <c r="J36" s="143"/>
      <c r="K36" s="143"/>
      <c r="L36" s="143"/>
    </row>
    <row r="37" spans="1:15" s="40" customFormat="1" ht="28.5" customHeight="1" x14ac:dyDescent="0.25">
      <c r="A37" s="315" t="s">
        <v>49</v>
      </c>
      <c r="B37" s="315"/>
      <c r="C37" s="315"/>
      <c r="D37" s="315"/>
      <c r="E37" s="315"/>
      <c r="F37" s="315"/>
      <c r="G37" s="315"/>
      <c r="H37" s="315"/>
      <c r="I37" s="315"/>
      <c r="J37" s="315"/>
      <c r="K37" s="315"/>
      <c r="L37" s="315"/>
    </row>
    <row r="38" spans="1:15" x14ac:dyDescent="0.25">
      <c r="A38" s="316"/>
      <c r="B38" s="317"/>
      <c r="C38" s="317"/>
      <c r="D38" s="317"/>
      <c r="E38" s="317"/>
      <c r="F38" s="292"/>
      <c r="G38" s="292"/>
      <c r="H38" s="292"/>
      <c r="I38" s="292"/>
      <c r="J38" s="292"/>
      <c r="K38" s="292"/>
      <c r="L38" s="292"/>
    </row>
    <row r="39" spans="1:15" ht="13" x14ac:dyDescent="0.25">
      <c r="A39" s="314" t="s">
        <v>50</v>
      </c>
      <c r="B39" s="314"/>
      <c r="C39" s="314"/>
      <c r="D39" s="314"/>
      <c r="E39" s="314"/>
      <c r="F39" s="314"/>
      <c r="G39" s="314"/>
      <c r="H39" s="314"/>
      <c r="I39" s="314"/>
      <c r="J39" s="314"/>
      <c r="K39" s="314"/>
      <c r="L39" s="314"/>
      <c r="O39" s="118"/>
    </row>
    <row r="40" spans="1:15" ht="13" x14ac:dyDescent="0.25">
      <c r="A40" s="290"/>
      <c r="B40" s="290"/>
      <c r="C40" s="290"/>
      <c r="D40" s="290"/>
      <c r="E40" s="290"/>
      <c r="F40" s="290"/>
      <c r="G40" s="290"/>
      <c r="H40" s="290"/>
      <c r="I40" s="290"/>
      <c r="J40" s="290"/>
      <c r="K40" s="290"/>
      <c r="L40" s="290"/>
      <c r="O40" s="118"/>
    </row>
    <row r="41" spans="1:15" s="40" customFormat="1" x14ac:dyDescent="0.25">
      <c r="A41" s="144" t="s">
        <v>51</v>
      </c>
      <c r="B41" s="143"/>
      <c r="C41" s="143"/>
      <c r="D41" s="143"/>
      <c r="E41" s="143"/>
      <c r="F41" s="143"/>
      <c r="G41" s="143"/>
      <c r="H41" s="143"/>
      <c r="I41" s="143"/>
      <c r="J41" s="143"/>
      <c r="K41" s="143"/>
      <c r="L41" s="143"/>
    </row>
    <row r="42" spans="1:15" s="40" customFormat="1" x14ac:dyDescent="0.25">
      <c r="A42" s="287" t="s">
        <v>52</v>
      </c>
      <c r="B42" s="287"/>
      <c r="C42" s="287"/>
      <c r="D42" s="143"/>
      <c r="E42" s="143"/>
      <c r="F42" s="143"/>
      <c r="G42" s="143"/>
      <c r="H42" s="143"/>
      <c r="I42" s="143"/>
      <c r="J42" s="143"/>
      <c r="K42" s="143"/>
      <c r="L42" s="143"/>
    </row>
    <row r="43" spans="1:15" s="40" customFormat="1" x14ac:dyDescent="0.25">
      <c r="A43" s="143" t="s">
        <v>53</v>
      </c>
      <c r="B43" s="143"/>
      <c r="C43" s="143"/>
      <c r="D43" s="143"/>
      <c r="E43" s="143"/>
      <c r="F43" s="143"/>
      <c r="G43" s="143"/>
      <c r="H43" s="143"/>
      <c r="I43" s="143"/>
      <c r="J43" s="143"/>
      <c r="K43" s="143"/>
      <c r="L43" s="143"/>
    </row>
  </sheetData>
  <mergeCells count="20">
    <mergeCell ref="A20:L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3" t="s">
        <v>5</v>
      </c>
    </row>
    <row r="2" spans="1:1" ht="31.5" customHeight="1" x14ac:dyDescent="0.3">
      <c r="A2" s="303" t="s">
        <v>9</v>
      </c>
    </row>
    <row r="3" spans="1:1" ht="15.5" x14ac:dyDescent="0.3">
      <c r="A3" s="148"/>
    </row>
    <row r="4" spans="1:1" x14ac:dyDescent="0.3">
      <c r="A4" s="149" t="s">
        <v>54</v>
      </c>
    </row>
    <row r="5" spans="1:1" x14ac:dyDescent="0.3">
      <c r="A5" s="149"/>
    </row>
    <row r="6" spans="1:1" ht="26.25" customHeight="1" x14ac:dyDescent="0.3">
      <c r="A6" s="150" t="s">
        <v>55</v>
      </c>
    </row>
    <row r="7" spans="1:1" x14ac:dyDescent="0.3">
      <c r="A7" s="151"/>
    </row>
    <row r="8" spans="1:1" ht="26.25" customHeight="1" x14ac:dyDescent="0.3">
      <c r="A8" s="150" t="s">
        <v>56</v>
      </c>
    </row>
    <row r="9" spans="1:1" ht="12.75" customHeight="1" x14ac:dyDescent="0.3">
      <c r="A9" s="150" t="s">
        <v>57</v>
      </c>
    </row>
    <row r="10" spans="1:1" ht="12.75" customHeight="1" x14ac:dyDescent="0.3">
      <c r="A10" s="150" t="s">
        <v>58</v>
      </c>
    </row>
    <row r="11" spans="1:1" ht="12.75" customHeight="1" x14ac:dyDescent="0.3">
      <c r="A11" s="150" t="s">
        <v>59</v>
      </c>
    </row>
    <row r="12" spans="1:1" ht="12.75" customHeight="1" x14ac:dyDescent="0.3">
      <c r="A12" s="150" t="s">
        <v>60</v>
      </c>
    </row>
    <row r="13" spans="1:1" ht="12.75" customHeight="1" x14ac:dyDescent="0.3">
      <c r="A13" s="152" t="s">
        <v>61</v>
      </c>
    </row>
    <row r="14" spans="1:1" ht="12.75" customHeight="1" x14ac:dyDescent="0.3">
      <c r="A14" s="153"/>
    </row>
    <row r="15" spans="1:1" ht="25" x14ac:dyDescent="0.3">
      <c r="A15" s="154" t="s">
        <v>62</v>
      </c>
    </row>
    <row r="16" spans="1:1" x14ac:dyDescent="0.3">
      <c r="A16" s="150"/>
    </row>
    <row r="17" spans="1:1" x14ac:dyDescent="0.3">
      <c r="A17" s="155" t="s">
        <v>63</v>
      </c>
    </row>
    <row r="18" spans="1:1" ht="6.75" customHeight="1" x14ac:dyDescent="0.3">
      <c r="A18" s="155"/>
    </row>
    <row r="19" spans="1:1" ht="37.5" x14ac:dyDescent="0.3">
      <c r="A19" s="156" t="s">
        <v>64</v>
      </c>
    </row>
    <row r="20" spans="1:1" ht="15" customHeight="1" x14ac:dyDescent="0.3">
      <c r="A20" s="151"/>
    </row>
    <row r="21" spans="1:1" s="10" customFormat="1" x14ac:dyDescent="0.3">
      <c r="A21" s="157" t="s">
        <v>65</v>
      </c>
    </row>
    <row r="22" spans="1:1" s="10" customFormat="1" x14ac:dyDescent="0.3">
      <c r="A22" s="157"/>
    </row>
    <row r="23" spans="1:1" s="10" customFormat="1" x14ac:dyDescent="0.3">
      <c r="A23" s="260" t="s">
        <v>66</v>
      </c>
    </row>
    <row r="24" spans="1:1" s="10" customFormat="1" ht="25" x14ac:dyDescent="0.3">
      <c r="A24" s="260" t="s">
        <v>67</v>
      </c>
    </row>
    <row r="25" spans="1:1" s="10" customFormat="1" ht="25" x14ac:dyDescent="0.3">
      <c r="A25" s="260" t="s">
        <v>68</v>
      </c>
    </row>
    <row r="26" spans="1:1" s="10" customFormat="1" x14ac:dyDescent="0.3">
      <c r="A26" s="260"/>
    </row>
    <row r="27" spans="1:1" s="10" customFormat="1" x14ac:dyDescent="0.3">
      <c r="A27" s="261" t="s">
        <v>69</v>
      </c>
    </row>
    <row r="28" spans="1:1" s="10" customFormat="1" x14ac:dyDescent="0.3">
      <c r="A28" s="260" t="s">
        <v>70</v>
      </c>
    </row>
    <row r="29" spans="1:1" s="10" customFormat="1" x14ac:dyDescent="0.3">
      <c r="A29" s="297" t="s">
        <v>71</v>
      </c>
    </row>
    <row r="30" spans="1:1" s="11" customFormat="1" ht="12.5" x14ac:dyDescent="0.25">
      <c r="A30" s="260"/>
    </row>
    <row r="31" spans="1:1" s="11" customFormat="1" ht="25" x14ac:dyDescent="0.25">
      <c r="A31" s="260" t="s">
        <v>72</v>
      </c>
    </row>
    <row r="32" spans="1:1" s="11" customFormat="1" ht="12.5" x14ac:dyDescent="0.25">
      <c r="A32" s="262"/>
    </row>
    <row r="33" spans="1:1" s="12" customFormat="1" ht="12.5" x14ac:dyDescent="0.25">
      <c r="A33" s="263" t="s">
        <v>73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62" customWidth="1"/>
    <col min="2" max="2" width="54.1796875" style="78" customWidth="1"/>
    <col min="3" max="6" width="9.453125" style="76" customWidth="1"/>
    <col min="7" max="7" width="9.453125" style="163" customWidth="1"/>
    <col min="8" max="9" width="9.453125" style="162" customWidth="1"/>
    <col min="10" max="10" width="9.453125" style="76" customWidth="1"/>
    <col min="11" max="46" width="9.453125" style="162" customWidth="1"/>
    <col min="47" max="47" width="9.453125" style="76" customWidth="1"/>
    <col min="48" max="54" width="9.453125" style="162" customWidth="1"/>
    <col min="55" max="55" width="10.54296875" style="162" customWidth="1"/>
    <col min="56" max="16384" width="9.54296875" style="162"/>
  </cols>
  <sheetData>
    <row r="1" spans="1:55" ht="12.75" customHeight="1" x14ac:dyDescent="0.25">
      <c r="A1" s="120" t="s">
        <v>5</v>
      </c>
      <c r="B1" s="76"/>
      <c r="F1" s="163"/>
      <c r="G1" s="162"/>
      <c r="I1" s="76"/>
      <c r="J1" s="162"/>
    </row>
    <row r="2" spans="1:55" ht="15" x14ac:dyDescent="0.3">
      <c r="A2" s="332" t="s">
        <v>74</v>
      </c>
      <c r="B2" s="332"/>
      <c r="C2" s="332"/>
      <c r="D2" s="332"/>
      <c r="E2" s="332"/>
      <c r="F2" s="163"/>
      <c r="G2" s="162"/>
      <c r="I2" s="76"/>
      <c r="J2" s="162"/>
    </row>
    <row r="3" spans="1:55" ht="13" x14ac:dyDescent="0.3">
      <c r="A3" s="295"/>
      <c r="B3" s="97"/>
      <c r="C3" s="97"/>
      <c r="D3" s="97"/>
      <c r="F3" s="163"/>
      <c r="G3" s="162"/>
      <c r="I3" s="76"/>
      <c r="J3" s="162"/>
    </row>
    <row r="4" spans="1:55" ht="20.149999999999999" customHeight="1" x14ac:dyDescent="0.25">
      <c r="A4" s="198" t="s">
        <v>75</v>
      </c>
      <c r="B4" s="199"/>
      <c r="C4" s="200"/>
      <c r="D4" s="200"/>
      <c r="E4" s="200"/>
      <c r="F4" s="200"/>
      <c r="G4" s="200"/>
      <c r="H4" s="200"/>
      <c r="I4" s="200"/>
      <c r="J4" s="200"/>
      <c r="K4" s="200"/>
    </row>
    <row r="5" spans="1:55" ht="14.25" customHeight="1" x14ac:dyDescent="0.3">
      <c r="A5" s="49"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53" t="s">
        <v>77</v>
      </c>
    </row>
    <row r="6" spans="1:55" ht="14.25" customHeight="1" x14ac:dyDescent="0.3">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5">
      <c r="B8" s="294"/>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7" customFormat="1" ht="16.399999999999999" customHeight="1" x14ac:dyDescent="0.3">
      <c r="A9" s="70" t="s">
        <v>79</v>
      </c>
      <c r="C9" s="218">
        <v>17751</v>
      </c>
      <c r="D9" s="218">
        <v>18042</v>
      </c>
      <c r="E9" s="218">
        <v>18676</v>
      </c>
      <c r="F9" s="218">
        <v>18448</v>
      </c>
      <c r="G9" s="218">
        <v>17192</v>
      </c>
      <c r="H9" s="218">
        <v>15354</v>
      </c>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218"/>
      <c r="BC9" s="252" t="s">
        <v>80</v>
      </c>
    </row>
    <row r="10" spans="1:55" s="62" customFormat="1" ht="16.399999999999999" customHeight="1" x14ac:dyDescent="0.25">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99999999999999" customHeight="1" x14ac:dyDescent="0.25">
      <c r="A11" s="201" t="s">
        <v>81</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5">
      <c r="A12" s="333" t="s">
        <v>82</v>
      </c>
      <c r="B12" s="333"/>
      <c r="C12" s="17">
        <v>12175</v>
      </c>
      <c r="D12" s="163">
        <v>13822</v>
      </c>
      <c r="E12" s="163">
        <v>13216</v>
      </c>
      <c r="F12" s="163">
        <v>12760</v>
      </c>
      <c r="G12" s="163">
        <v>12206</v>
      </c>
      <c r="H12" s="163">
        <v>11925</v>
      </c>
      <c r="I12" s="163">
        <v>11627</v>
      </c>
      <c r="J12" s="163">
        <v>11548</v>
      </c>
      <c r="K12" s="163">
        <v>11183</v>
      </c>
      <c r="L12" s="163">
        <v>11498</v>
      </c>
      <c r="M12" s="163">
        <v>11205</v>
      </c>
      <c r="N12" s="163">
        <v>10573</v>
      </c>
      <c r="O12" s="163">
        <v>10130</v>
      </c>
      <c r="P12" s="163">
        <v>10305</v>
      </c>
      <c r="Q12" s="163">
        <v>10520</v>
      </c>
      <c r="R12" s="163">
        <v>10497</v>
      </c>
      <c r="S12" s="163">
        <v>10458</v>
      </c>
      <c r="T12" s="163">
        <v>9941</v>
      </c>
      <c r="U12" s="163">
        <v>9576</v>
      </c>
      <c r="V12" s="163">
        <v>10188</v>
      </c>
      <c r="W12" s="163">
        <v>9940</v>
      </c>
      <c r="X12" s="163">
        <v>8171</v>
      </c>
      <c r="Y12" s="163">
        <v>9977</v>
      </c>
      <c r="Z12" s="163">
        <v>9417</v>
      </c>
      <c r="AA12" s="163">
        <v>9404</v>
      </c>
      <c r="AB12" s="163">
        <v>9293</v>
      </c>
      <c r="AC12" s="163">
        <v>9183</v>
      </c>
      <c r="AD12" s="163">
        <v>9250</v>
      </c>
      <c r="AE12" s="163">
        <v>9093</v>
      </c>
      <c r="AF12" s="163">
        <v>9052</v>
      </c>
      <c r="AG12" s="163">
        <v>9036</v>
      </c>
      <c r="AH12" s="163">
        <v>9102</v>
      </c>
      <c r="AI12" s="163">
        <v>9085</v>
      </c>
      <c r="AJ12" s="163">
        <v>9157</v>
      </c>
      <c r="AK12" s="163">
        <v>8241</v>
      </c>
      <c r="AL12" s="163">
        <v>9182</v>
      </c>
      <c r="AM12" s="163">
        <v>9306</v>
      </c>
      <c r="AN12" s="163">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80</v>
      </c>
    </row>
    <row r="13" spans="1:55" ht="16.399999999999999" customHeight="1" x14ac:dyDescent="0.25">
      <c r="A13" s="333" t="s">
        <v>83</v>
      </c>
      <c r="B13" s="333"/>
      <c r="C13" s="17">
        <v>11412</v>
      </c>
      <c r="D13" s="163">
        <v>12933</v>
      </c>
      <c r="E13" s="163">
        <v>12370</v>
      </c>
      <c r="F13" s="163">
        <v>11933</v>
      </c>
      <c r="G13" s="163">
        <v>11419</v>
      </c>
      <c r="H13" s="163">
        <v>11154</v>
      </c>
      <c r="I13" s="163">
        <v>10876</v>
      </c>
      <c r="J13" s="163">
        <v>10790</v>
      </c>
      <c r="K13" s="163">
        <v>10448</v>
      </c>
      <c r="L13" s="163">
        <v>10745</v>
      </c>
      <c r="M13" s="163">
        <v>10447</v>
      </c>
      <c r="N13" s="163">
        <v>9841</v>
      </c>
      <c r="O13" s="163">
        <v>9414</v>
      </c>
      <c r="P13" s="163">
        <v>9601</v>
      </c>
      <c r="Q13" s="163">
        <v>9807</v>
      </c>
      <c r="R13" s="163">
        <v>9787</v>
      </c>
      <c r="S13" s="163">
        <v>9768</v>
      </c>
      <c r="T13" s="163">
        <v>9289</v>
      </c>
      <c r="U13" s="163">
        <v>8937</v>
      </c>
      <c r="V13" s="163">
        <v>9526</v>
      </c>
      <c r="W13" s="163">
        <v>9299</v>
      </c>
      <c r="X13" s="163">
        <v>7607</v>
      </c>
      <c r="Y13" s="163">
        <v>9346</v>
      </c>
      <c r="Z13" s="163">
        <v>8803</v>
      </c>
      <c r="AA13" s="163">
        <v>8810</v>
      </c>
      <c r="AB13" s="163">
        <v>8695</v>
      </c>
      <c r="AC13" s="163">
        <v>8606</v>
      </c>
      <c r="AD13" s="163">
        <v>8648</v>
      </c>
      <c r="AE13" s="163">
        <v>8502</v>
      </c>
      <c r="AF13" s="163">
        <v>8452</v>
      </c>
      <c r="AG13" s="163">
        <v>8436</v>
      </c>
      <c r="AH13" s="163">
        <v>8502</v>
      </c>
      <c r="AI13" s="163">
        <v>8494</v>
      </c>
      <c r="AJ13" s="163">
        <v>8560</v>
      </c>
      <c r="AK13" s="163">
        <v>7674</v>
      </c>
      <c r="AL13" s="163">
        <v>8604</v>
      </c>
      <c r="AM13" s="163">
        <v>8708</v>
      </c>
      <c r="AN13" s="163">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80</v>
      </c>
    </row>
    <row r="14" spans="1:55" ht="16.399999999999999" customHeight="1" x14ac:dyDescent="0.25">
      <c r="A14" s="333" t="s">
        <v>84</v>
      </c>
      <c r="B14" s="333"/>
      <c r="C14" s="17">
        <v>756</v>
      </c>
      <c r="D14" s="163">
        <v>856</v>
      </c>
      <c r="E14" s="163">
        <v>812</v>
      </c>
      <c r="F14" s="163">
        <v>802</v>
      </c>
      <c r="G14" s="163">
        <v>760</v>
      </c>
      <c r="H14" s="163">
        <v>729</v>
      </c>
      <c r="I14" s="163">
        <v>722</v>
      </c>
      <c r="J14" s="163">
        <v>724</v>
      </c>
      <c r="K14" s="163">
        <v>698</v>
      </c>
      <c r="L14" s="163">
        <v>720</v>
      </c>
      <c r="M14" s="163">
        <v>727</v>
      </c>
      <c r="N14" s="163">
        <v>677</v>
      </c>
      <c r="O14" s="163">
        <v>665</v>
      </c>
      <c r="P14" s="163">
        <v>667</v>
      </c>
      <c r="Q14" s="163">
        <v>671</v>
      </c>
      <c r="R14" s="163">
        <v>661</v>
      </c>
      <c r="S14" s="163">
        <v>662</v>
      </c>
      <c r="T14" s="163">
        <v>624</v>
      </c>
      <c r="U14" s="163">
        <v>612</v>
      </c>
      <c r="V14" s="163">
        <v>635</v>
      </c>
      <c r="W14" s="163">
        <v>614</v>
      </c>
      <c r="X14" s="163">
        <v>546</v>
      </c>
      <c r="Y14" s="163">
        <v>610</v>
      </c>
      <c r="Z14" s="163">
        <v>588</v>
      </c>
      <c r="AA14" s="163">
        <v>573</v>
      </c>
      <c r="AB14" s="163">
        <v>571</v>
      </c>
      <c r="AC14" s="163">
        <v>555</v>
      </c>
      <c r="AD14" s="163">
        <v>578</v>
      </c>
      <c r="AE14" s="163">
        <v>557</v>
      </c>
      <c r="AF14" s="163">
        <v>566</v>
      </c>
      <c r="AG14" s="163">
        <v>572</v>
      </c>
      <c r="AH14" s="163">
        <v>571</v>
      </c>
      <c r="AI14" s="163">
        <v>564</v>
      </c>
      <c r="AJ14" s="163">
        <v>573</v>
      </c>
      <c r="AK14" s="163">
        <v>539</v>
      </c>
      <c r="AL14" s="163">
        <v>552</v>
      </c>
      <c r="AM14" s="163">
        <v>577</v>
      </c>
      <c r="AN14" s="163">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80</v>
      </c>
    </row>
    <row r="15" spans="1:55" ht="16.399999999999999" customHeight="1" x14ac:dyDescent="0.3">
      <c r="B15" s="295"/>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99999999999999" customHeight="1" x14ac:dyDescent="0.3">
      <c r="B16" s="295" t="s">
        <v>85</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3">
      <c r="B17" s="81" t="s">
        <v>86</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5">
      <c r="B18" s="78" t="s">
        <v>87</v>
      </c>
      <c r="C18" s="60">
        <v>52</v>
      </c>
      <c r="D18" s="60">
        <v>52</v>
      </c>
      <c r="E18" s="60">
        <v>48</v>
      </c>
      <c r="F18" s="60">
        <v>59</v>
      </c>
      <c r="G18" s="60">
        <v>40</v>
      </c>
      <c r="H18" s="60">
        <v>57</v>
      </c>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5">
      <c r="B19" s="83" t="s">
        <v>88</v>
      </c>
      <c r="C19" s="60">
        <v>6</v>
      </c>
      <c r="D19" s="60">
        <v>3</v>
      </c>
      <c r="E19" s="60">
        <v>7</v>
      </c>
      <c r="F19" s="60">
        <v>9</v>
      </c>
      <c r="G19" s="60">
        <v>3</v>
      </c>
      <c r="H19" s="60">
        <v>8</v>
      </c>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5">
      <c r="B20" s="83" t="s">
        <v>89</v>
      </c>
      <c r="C20" s="60">
        <v>4</v>
      </c>
      <c r="D20" s="60">
        <v>1</v>
      </c>
      <c r="E20" s="60">
        <v>5</v>
      </c>
      <c r="F20" s="60">
        <v>8</v>
      </c>
      <c r="G20" s="60">
        <v>7</v>
      </c>
      <c r="H20" s="60">
        <v>4</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5">
      <c r="B21" s="78" t="s">
        <v>90</v>
      </c>
      <c r="C21" s="60">
        <v>2</v>
      </c>
      <c r="D21" s="60">
        <v>5</v>
      </c>
      <c r="E21" s="60">
        <v>5</v>
      </c>
      <c r="F21" s="60">
        <v>2</v>
      </c>
      <c r="G21" s="60">
        <v>7</v>
      </c>
      <c r="H21" s="60">
        <v>3</v>
      </c>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5">
      <c r="B22" s="78" t="s">
        <v>91</v>
      </c>
      <c r="C22" s="60">
        <v>15</v>
      </c>
      <c r="D22" s="60">
        <v>14</v>
      </c>
      <c r="E22" s="60">
        <v>22</v>
      </c>
      <c r="F22" s="60">
        <v>18</v>
      </c>
      <c r="G22" s="60">
        <v>15</v>
      </c>
      <c r="H22" s="60">
        <v>12</v>
      </c>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5">
      <c r="B23" s="78" t="s">
        <v>92</v>
      </c>
      <c r="C23" s="60">
        <v>23</v>
      </c>
      <c r="D23" s="60">
        <v>26</v>
      </c>
      <c r="E23" s="60">
        <v>19</v>
      </c>
      <c r="F23" s="60">
        <v>25</v>
      </c>
      <c r="G23" s="60">
        <v>28</v>
      </c>
      <c r="H23" s="60">
        <v>33</v>
      </c>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5">
      <c r="B24" s="48" t="s">
        <v>93</v>
      </c>
      <c r="C24" s="60">
        <v>29</v>
      </c>
      <c r="D24" s="60">
        <v>37</v>
      </c>
      <c r="E24" s="60">
        <v>35</v>
      </c>
      <c r="F24" s="60">
        <v>51</v>
      </c>
      <c r="G24" s="60">
        <v>44</v>
      </c>
      <c r="H24" s="60">
        <v>43</v>
      </c>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5">
      <c r="B25" s="48" t="s">
        <v>94</v>
      </c>
      <c r="C25" s="60">
        <v>57</v>
      </c>
      <c r="D25" s="60">
        <v>56</v>
      </c>
      <c r="E25" s="60">
        <v>68</v>
      </c>
      <c r="F25" s="60">
        <v>58</v>
      </c>
      <c r="G25" s="60">
        <v>64</v>
      </c>
      <c r="H25" s="60">
        <v>62</v>
      </c>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5">
      <c r="B26" s="48" t="s">
        <v>95</v>
      </c>
      <c r="C26" s="60">
        <v>72</v>
      </c>
      <c r="D26" s="60">
        <v>102</v>
      </c>
      <c r="E26" s="60">
        <v>96</v>
      </c>
      <c r="F26" s="60">
        <v>106</v>
      </c>
      <c r="G26" s="60">
        <v>88</v>
      </c>
      <c r="H26" s="60">
        <v>119</v>
      </c>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5">
      <c r="B27" s="48" t="s">
        <v>96</v>
      </c>
      <c r="C27" s="60">
        <v>107</v>
      </c>
      <c r="D27" s="60">
        <v>152</v>
      </c>
      <c r="E27" s="60">
        <v>176</v>
      </c>
      <c r="F27" s="60">
        <v>142</v>
      </c>
      <c r="G27" s="60">
        <v>137</v>
      </c>
      <c r="H27" s="60">
        <v>143</v>
      </c>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5">
      <c r="B28" s="48" t="s">
        <v>97</v>
      </c>
      <c r="C28" s="60">
        <v>231</v>
      </c>
      <c r="D28" s="60">
        <v>241</v>
      </c>
      <c r="E28" s="60">
        <v>255</v>
      </c>
      <c r="F28" s="60">
        <v>241</v>
      </c>
      <c r="G28" s="60">
        <v>243</v>
      </c>
      <c r="H28" s="60">
        <v>240</v>
      </c>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5">
      <c r="B29" s="48" t="s">
        <v>98</v>
      </c>
      <c r="C29" s="60">
        <v>392</v>
      </c>
      <c r="D29" s="60">
        <v>419</v>
      </c>
      <c r="E29" s="60">
        <v>426</v>
      </c>
      <c r="F29" s="60">
        <v>445</v>
      </c>
      <c r="G29" s="60">
        <v>377</v>
      </c>
      <c r="H29" s="60">
        <v>376</v>
      </c>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5">
      <c r="B30" s="48" t="s">
        <v>99</v>
      </c>
      <c r="C30" s="60">
        <v>547</v>
      </c>
      <c r="D30" s="60">
        <v>572</v>
      </c>
      <c r="E30" s="60">
        <v>612</v>
      </c>
      <c r="F30" s="60">
        <v>594</v>
      </c>
      <c r="G30" s="60">
        <v>545</v>
      </c>
      <c r="H30" s="60">
        <v>588</v>
      </c>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5">
      <c r="B31" s="48" t="s">
        <v>100</v>
      </c>
      <c r="C31" s="60">
        <v>808</v>
      </c>
      <c r="D31" s="60">
        <v>869</v>
      </c>
      <c r="E31" s="60">
        <v>909</v>
      </c>
      <c r="F31" s="60">
        <v>863</v>
      </c>
      <c r="G31" s="60">
        <v>850</v>
      </c>
      <c r="H31" s="60">
        <v>722</v>
      </c>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5">
      <c r="B32" s="48" t="s">
        <v>101</v>
      </c>
      <c r="C32" s="60">
        <v>1097</v>
      </c>
      <c r="D32" s="60">
        <v>1145</v>
      </c>
      <c r="E32" s="60">
        <v>1190</v>
      </c>
      <c r="F32" s="60">
        <v>1091</v>
      </c>
      <c r="G32" s="60">
        <v>1054</v>
      </c>
      <c r="H32" s="60">
        <v>929</v>
      </c>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5">
      <c r="B33" s="48" t="s">
        <v>102</v>
      </c>
      <c r="C33" s="60">
        <v>1748</v>
      </c>
      <c r="D33" s="60">
        <v>1799</v>
      </c>
      <c r="E33" s="60">
        <v>1777</v>
      </c>
      <c r="F33" s="60">
        <v>1843</v>
      </c>
      <c r="G33" s="60">
        <v>1636</v>
      </c>
      <c r="H33" s="60">
        <v>1545</v>
      </c>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5">
      <c r="B34" s="48" t="s">
        <v>103</v>
      </c>
      <c r="C34" s="60">
        <v>2284</v>
      </c>
      <c r="D34" s="60">
        <v>2280</v>
      </c>
      <c r="E34" s="60">
        <v>2295</v>
      </c>
      <c r="F34" s="60">
        <v>2213</v>
      </c>
      <c r="G34" s="60">
        <v>2199</v>
      </c>
      <c r="H34" s="60">
        <v>1982</v>
      </c>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5">
      <c r="B35" s="48" t="s">
        <v>104</v>
      </c>
      <c r="C35" s="60">
        <v>2985</v>
      </c>
      <c r="D35" s="60">
        <v>3004</v>
      </c>
      <c r="E35" s="60">
        <v>3029</v>
      </c>
      <c r="F35" s="60">
        <v>3057</v>
      </c>
      <c r="G35" s="60">
        <v>2708</v>
      </c>
      <c r="H35" s="60">
        <v>2404</v>
      </c>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5">
      <c r="B36" s="48" t="s">
        <v>105</v>
      </c>
      <c r="C36" s="60">
        <v>3296</v>
      </c>
      <c r="D36" s="60">
        <v>3278</v>
      </c>
      <c r="E36" s="60">
        <v>3518</v>
      </c>
      <c r="F36" s="60">
        <v>3357</v>
      </c>
      <c r="G36" s="60">
        <v>3205</v>
      </c>
      <c r="H36" s="60">
        <v>2731</v>
      </c>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5">
      <c r="B37" s="48" t="s">
        <v>106</v>
      </c>
      <c r="C37" s="60">
        <v>3996</v>
      </c>
      <c r="D37" s="60">
        <v>3987</v>
      </c>
      <c r="E37" s="60">
        <v>4184</v>
      </c>
      <c r="F37" s="60">
        <v>4266</v>
      </c>
      <c r="G37" s="60">
        <v>3942</v>
      </c>
      <c r="H37" s="60">
        <v>3353</v>
      </c>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3">
      <c r="B38" s="81" t="s">
        <v>107</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3">
      <c r="B39" s="81" t="s">
        <v>86</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5">
      <c r="B40" s="78" t="s">
        <v>87</v>
      </c>
      <c r="C40" s="60">
        <v>27</v>
      </c>
      <c r="D40" s="60">
        <v>31</v>
      </c>
      <c r="E40" s="60">
        <v>24</v>
      </c>
      <c r="F40" s="60">
        <v>37</v>
      </c>
      <c r="G40" s="60">
        <v>29</v>
      </c>
      <c r="H40" s="60">
        <v>29</v>
      </c>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5">
      <c r="B41" s="83" t="s">
        <v>88</v>
      </c>
      <c r="C41" s="60">
        <v>5</v>
      </c>
      <c r="D41" s="60">
        <v>3</v>
      </c>
      <c r="E41" s="60">
        <v>4</v>
      </c>
      <c r="F41" s="60">
        <v>5</v>
      </c>
      <c r="G41" s="60">
        <v>2</v>
      </c>
      <c r="H41" s="60">
        <v>4</v>
      </c>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5">
      <c r="B42" s="83" t="s">
        <v>89</v>
      </c>
      <c r="C42" s="60">
        <v>1</v>
      </c>
      <c r="D42" s="60">
        <v>1</v>
      </c>
      <c r="E42" s="60">
        <v>1</v>
      </c>
      <c r="F42" s="60">
        <v>5</v>
      </c>
      <c r="G42" s="60">
        <v>2</v>
      </c>
      <c r="H42" s="60">
        <v>2</v>
      </c>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5">
      <c r="B43" s="78" t="s">
        <v>90</v>
      </c>
      <c r="C43" s="60">
        <v>0</v>
      </c>
      <c r="D43" s="60">
        <v>4</v>
      </c>
      <c r="E43" s="60">
        <v>2</v>
      </c>
      <c r="F43" s="60">
        <v>0</v>
      </c>
      <c r="G43" s="60">
        <v>3</v>
      </c>
      <c r="H43" s="60">
        <v>1</v>
      </c>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5">
      <c r="B44" s="78" t="s">
        <v>91</v>
      </c>
      <c r="C44" s="60">
        <v>11</v>
      </c>
      <c r="D44" s="60">
        <v>8</v>
      </c>
      <c r="E44" s="60">
        <v>10</v>
      </c>
      <c r="F44" s="60">
        <v>10</v>
      </c>
      <c r="G44" s="60">
        <v>11</v>
      </c>
      <c r="H44" s="60">
        <v>6</v>
      </c>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5">
      <c r="B45" s="78" t="s">
        <v>92</v>
      </c>
      <c r="C45" s="163">
        <v>17</v>
      </c>
      <c r="D45" s="163">
        <v>20</v>
      </c>
      <c r="E45" s="163">
        <v>14</v>
      </c>
      <c r="F45" s="163">
        <v>17</v>
      </c>
      <c r="G45" s="163">
        <v>17</v>
      </c>
      <c r="H45" s="163">
        <v>26</v>
      </c>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64"/>
      <c r="AO45" s="163"/>
      <c r="AP45" s="163"/>
      <c r="AQ45" s="163"/>
      <c r="AR45" s="60"/>
      <c r="AS45" s="163"/>
      <c r="AT45" s="89"/>
      <c r="AU45" s="64"/>
      <c r="AV45" s="60"/>
      <c r="AW45" s="163"/>
      <c r="AX45" s="163"/>
      <c r="AY45" s="163"/>
      <c r="AZ45" s="163"/>
      <c r="BA45" s="163"/>
      <c r="BB45" s="163"/>
    </row>
    <row r="46" spans="2:54" ht="13.5" customHeight="1" x14ac:dyDescent="0.25">
      <c r="B46" s="48" t="s">
        <v>93</v>
      </c>
      <c r="C46" s="163">
        <v>18</v>
      </c>
      <c r="D46" s="163">
        <v>22</v>
      </c>
      <c r="E46" s="163">
        <v>19</v>
      </c>
      <c r="F46" s="163">
        <v>30</v>
      </c>
      <c r="G46" s="163">
        <v>32</v>
      </c>
      <c r="H46" s="163">
        <v>29</v>
      </c>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64"/>
      <c r="AO46" s="163"/>
      <c r="AP46" s="163"/>
      <c r="AQ46" s="163"/>
      <c r="AR46" s="60"/>
      <c r="AS46" s="163"/>
      <c r="AT46" s="89"/>
      <c r="AU46" s="64"/>
      <c r="AV46" s="60"/>
      <c r="AW46" s="163"/>
      <c r="AX46" s="163"/>
      <c r="AY46" s="163"/>
      <c r="AZ46" s="163"/>
      <c r="BA46" s="163"/>
      <c r="BB46" s="163"/>
    </row>
    <row r="47" spans="2:54" ht="13.5" customHeight="1" x14ac:dyDescent="0.25">
      <c r="B47" s="48" t="s">
        <v>94</v>
      </c>
      <c r="C47" s="163">
        <v>32</v>
      </c>
      <c r="D47" s="163">
        <v>36</v>
      </c>
      <c r="E47" s="163">
        <v>38</v>
      </c>
      <c r="F47" s="163">
        <v>36</v>
      </c>
      <c r="G47" s="163">
        <v>43</v>
      </c>
      <c r="H47" s="163">
        <v>39</v>
      </c>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64"/>
      <c r="AO47" s="163"/>
      <c r="AP47" s="163"/>
      <c r="AQ47" s="163"/>
      <c r="AR47" s="60"/>
      <c r="AS47" s="163"/>
      <c r="AT47" s="89"/>
      <c r="AU47" s="64"/>
      <c r="AV47" s="60"/>
      <c r="AW47" s="163"/>
      <c r="AX47" s="163"/>
      <c r="AY47" s="163"/>
      <c r="AZ47" s="163"/>
      <c r="BA47" s="163"/>
      <c r="BB47" s="163"/>
    </row>
    <row r="48" spans="2:54" ht="13.5" customHeight="1" x14ac:dyDescent="0.25">
      <c r="B48" s="48" t="s">
        <v>95</v>
      </c>
      <c r="C48" s="163">
        <v>49</v>
      </c>
      <c r="D48" s="163">
        <v>60</v>
      </c>
      <c r="E48" s="163">
        <v>70</v>
      </c>
      <c r="F48" s="163">
        <v>67</v>
      </c>
      <c r="G48" s="163">
        <v>42</v>
      </c>
      <c r="H48" s="163">
        <v>77</v>
      </c>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c r="AM48" s="163"/>
      <c r="AN48" s="64"/>
      <c r="AO48" s="163"/>
      <c r="AP48" s="163"/>
      <c r="AQ48" s="163"/>
      <c r="AR48" s="60"/>
      <c r="AS48" s="163"/>
      <c r="AT48" s="89"/>
      <c r="AU48" s="64"/>
      <c r="AV48" s="60"/>
      <c r="AW48" s="163"/>
      <c r="AX48" s="163"/>
      <c r="AY48" s="163"/>
      <c r="AZ48" s="163"/>
      <c r="BA48" s="163"/>
      <c r="BB48" s="163"/>
    </row>
    <row r="49" spans="2:54" ht="13.5" customHeight="1" x14ac:dyDescent="0.25">
      <c r="B49" s="48" t="s">
        <v>96</v>
      </c>
      <c r="C49" s="163">
        <v>60</v>
      </c>
      <c r="D49" s="163">
        <v>83</v>
      </c>
      <c r="E49" s="163">
        <v>108</v>
      </c>
      <c r="F49" s="163">
        <v>90</v>
      </c>
      <c r="G49" s="163">
        <v>86</v>
      </c>
      <c r="H49" s="163">
        <v>88</v>
      </c>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64"/>
      <c r="AO49" s="163"/>
      <c r="AP49" s="163"/>
      <c r="AQ49" s="163"/>
      <c r="AR49" s="60"/>
      <c r="AS49" s="163"/>
      <c r="AT49" s="89"/>
      <c r="AU49" s="64"/>
      <c r="AV49" s="60"/>
      <c r="AW49" s="163"/>
      <c r="AX49" s="163"/>
      <c r="AY49" s="163"/>
      <c r="AZ49" s="163"/>
      <c r="BA49" s="163"/>
      <c r="BB49" s="163"/>
    </row>
    <row r="50" spans="2:54" ht="13.5" customHeight="1" x14ac:dyDescent="0.25">
      <c r="B50" s="48" t="s">
        <v>97</v>
      </c>
      <c r="C50" s="163">
        <v>142</v>
      </c>
      <c r="D50" s="163">
        <v>137</v>
      </c>
      <c r="E50" s="163">
        <v>151</v>
      </c>
      <c r="F50" s="163">
        <v>155</v>
      </c>
      <c r="G50" s="163">
        <v>156</v>
      </c>
      <c r="H50" s="163">
        <v>135</v>
      </c>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64"/>
      <c r="AO50" s="163"/>
      <c r="AP50" s="163"/>
      <c r="AQ50" s="163"/>
      <c r="AR50" s="60"/>
      <c r="AS50" s="163"/>
      <c r="AT50" s="89"/>
      <c r="AU50" s="64"/>
      <c r="AV50" s="60"/>
      <c r="AW50" s="163"/>
      <c r="AX50" s="163"/>
      <c r="AY50" s="163"/>
      <c r="AZ50" s="163"/>
      <c r="BA50" s="163"/>
      <c r="BB50" s="163"/>
    </row>
    <row r="51" spans="2:54" ht="13.5" customHeight="1" x14ac:dyDescent="0.25">
      <c r="B51" s="48" t="s">
        <v>98</v>
      </c>
      <c r="C51" s="163">
        <v>237</v>
      </c>
      <c r="D51" s="163">
        <v>264</v>
      </c>
      <c r="E51" s="163">
        <v>263</v>
      </c>
      <c r="F51" s="163">
        <v>278</v>
      </c>
      <c r="G51" s="163">
        <v>224</v>
      </c>
      <c r="H51" s="163">
        <v>250</v>
      </c>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64"/>
      <c r="AO51" s="163"/>
      <c r="AP51" s="163"/>
      <c r="AQ51" s="163"/>
      <c r="AR51" s="60"/>
      <c r="AS51" s="163"/>
      <c r="AT51" s="89"/>
      <c r="AU51" s="64"/>
      <c r="AV51" s="60"/>
      <c r="AW51" s="163"/>
      <c r="AX51" s="163"/>
      <c r="AY51" s="163"/>
      <c r="AZ51" s="163"/>
      <c r="BA51" s="163"/>
      <c r="BB51" s="163"/>
    </row>
    <row r="52" spans="2:54" ht="13.5" customHeight="1" x14ac:dyDescent="0.25">
      <c r="B52" s="48" t="s">
        <v>99</v>
      </c>
      <c r="C52" s="163">
        <v>339</v>
      </c>
      <c r="D52" s="163">
        <v>348</v>
      </c>
      <c r="E52" s="163">
        <v>367</v>
      </c>
      <c r="F52" s="163">
        <v>363</v>
      </c>
      <c r="G52" s="163">
        <v>347</v>
      </c>
      <c r="H52" s="163">
        <v>367</v>
      </c>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64"/>
      <c r="AO52" s="163"/>
      <c r="AP52" s="163"/>
      <c r="AQ52" s="163"/>
      <c r="AR52" s="163"/>
      <c r="AS52" s="163"/>
      <c r="AT52" s="89"/>
      <c r="AU52" s="64"/>
      <c r="AV52" s="60"/>
      <c r="AW52" s="163"/>
      <c r="AX52" s="163"/>
      <c r="AY52" s="163"/>
      <c r="AZ52" s="163"/>
      <c r="BA52" s="163"/>
      <c r="BB52" s="163"/>
    </row>
    <row r="53" spans="2:54" ht="13.5" customHeight="1" x14ac:dyDescent="0.25">
      <c r="B53" s="48" t="s">
        <v>100</v>
      </c>
      <c r="C53" s="163">
        <v>483</v>
      </c>
      <c r="D53" s="163">
        <v>540</v>
      </c>
      <c r="E53" s="163">
        <v>569</v>
      </c>
      <c r="F53" s="163">
        <v>535</v>
      </c>
      <c r="G53" s="163">
        <v>511</v>
      </c>
      <c r="H53" s="163">
        <v>447</v>
      </c>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64"/>
      <c r="AO53" s="163"/>
      <c r="AP53" s="163"/>
      <c r="AQ53" s="163"/>
      <c r="AR53" s="163"/>
      <c r="AS53" s="163"/>
      <c r="AT53" s="89"/>
      <c r="AU53" s="64"/>
      <c r="AV53" s="60"/>
      <c r="AW53" s="163"/>
      <c r="AX53" s="163"/>
      <c r="AY53" s="163"/>
      <c r="AZ53" s="163"/>
      <c r="BA53" s="163"/>
      <c r="BB53" s="163"/>
    </row>
    <row r="54" spans="2:54" ht="13.5" customHeight="1" x14ac:dyDescent="0.25">
      <c r="B54" s="48" t="s">
        <v>101</v>
      </c>
      <c r="C54" s="163">
        <v>662</v>
      </c>
      <c r="D54" s="163">
        <v>694</v>
      </c>
      <c r="E54" s="163">
        <v>713</v>
      </c>
      <c r="F54" s="163">
        <v>677</v>
      </c>
      <c r="G54" s="163">
        <v>657</v>
      </c>
      <c r="H54" s="163">
        <v>549</v>
      </c>
      <c r="I54" s="163"/>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64"/>
      <c r="AO54" s="163"/>
      <c r="AP54" s="163"/>
      <c r="AQ54" s="163"/>
      <c r="AR54" s="163"/>
      <c r="AS54" s="163"/>
      <c r="AT54" s="89"/>
      <c r="AU54" s="64"/>
      <c r="AV54" s="60"/>
      <c r="AW54" s="163"/>
      <c r="AX54" s="163"/>
      <c r="AY54" s="163"/>
      <c r="AZ54" s="163"/>
      <c r="BA54" s="163"/>
      <c r="BB54" s="163"/>
    </row>
    <row r="55" spans="2:54" ht="13.5" customHeight="1" x14ac:dyDescent="0.25">
      <c r="B55" s="48" t="s">
        <v>102</v>
      </c>
      <c r="C55" s="163">
        <v>951</v>
      </c>
      <c r="D55" s="163">
        <v>1081</v>
      </c>
      <c r="E55" s="163">
        <v>1028</v>
      </c>
      <c r="F55" s="163">
        <v>1111</v>
      </c>
      <c r="G55" s="163">
        <v>946</v>
      </c>
      <c r="H55" s="163">
        <v>951</v>
      </c>
      <c r="I55" s="163"/>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64"/>
      <c r="AO55" s="163"/>
      <c r="AP55" s="163"/>
      <c r="AQ55" s="163"/>
      <c r="AR55" s="163"/>
      <c r="AS55" s="163"/>
      <c r="AT55" s="89"/>
      <c r="AU55" s="64"/>
      <c r="AV55" s="60"/>
      <c r="AW55" s="163"/>
      <c r="AX55" s="163"/>
      <c r="AY55" s="163"/>
      <c r="AZ55" s="163"/>
      <c r="BA55" s="163"/>
      <c r="BB55" s="163"/>
    </row>
    <row r="56" spans="2:54" ht="13.5" customHeight="1" x14ac:dyDescent="0.25">
      <c r="B56" s="48" t="s">
        <v>103</v>
      </c>
      <c r="C56" s="163">
        <v>1274</v>
      </c>
      <c r="D56" s="163">
        <v>1285</v>
      </c>
      <c r="E56" s="163">
        <v>1350</v>
      </c>
      <c r="F56" s="163">
        <v>1231</v>
      </c>
      <c r="G56" s="163">
        <v>1245</v>
      </c>
      <c r="H56" s="163">
        <v>1129</v>
      </c>
      <c r="I56" s="163"/>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64"/>
      <c r="AO56" s="163"/>
      <c r="AP56" s="163"/>
      <c r="AQ56" s="163"/>
      <c r="AR56" s="163"/>
      <c r="AS56" s="163"/>
      <c r="AT56" s="89"/>
      <c r="AU56" s="64"/>
      <c r="AV56" s="60"/>
      <c r="AW56" s="163"/>
      <c r="AX56" s="163"/>
      <c r="AY56" s="163"/>
      <c r="AZ56" s="163"/>
      <c r="BA56" s="163"/>
      <c r="BB56" s="163"/>
    </row>
    <row r="57" spans="2:54" ht="13.5" customHeight="1" x14ac:dyDescent="0.25">
      <c r="B57" s="48" t="s">
        <v>104</v>
      </c>
      <c r="C57" s="163">
        <v>1603</v>
      </c>
      <c r="D57" s="163">
        <v>1552</v>
      </c>
      <c r="E57" s="163">
        <v>1615</v>
      </c>
      <c r="F57" s="163">
        <v>1555</v>
      </c>
      <c r="G57" s="163">
        <v>1429</v>
      </c>
      <c r="H57" s="163">
        <v>1277</v>
      </c>
      <c r="I57" s="163"/>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05"/>
      <c r="AO57" s="105"/>
      <c r="AP57" s="105"/>
      <c r="AQ57" s="163"/>
      <c r="AR57" s="163"/>
      <c r="AT57" s="89"/>
      <c r="AU57" s="64"/>
      <c r="AV57" s="163"/>
      <c r="AW57" s="163"/>
      <c r="AX57" s="163"/>
      <c r="AY57" s="163"/>
      <c r="AZ57" s="163"/>
      <c r="BA57" s="163"/>
      <c r="BB57" s="163"/>
    </row>
    <row r="58" spans="2:54" ht="13.5" customHeight="1" x14ac:dyDescent="0.25">
      <c r="B58" s="48" t="s">
        <v>105</v>
      </c>
      <c r="C58" s="163">
        <v>1571</v>
      </c>
      <c r="D58" s="163">
        <v>1580</v>
      </c>
      <c r="E58" s="163">
        <v>1656</v>
      </c>
      <c r="F58" s="163">
        <v>1562</v>
      </c>
      <c r="G58" s="163">
        <v>1507</v>
      </c>
      <c r="H58" s="163">
        <v>1254</v>
      </c>
      <c r="I58" s="16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05"/>
      <c r="AO58" s="105"/>
      <c r="AP58" s="105"/>
      <c r="AQ58" s="163"/>
      <c r="AR58" s="163"/>
      <c r="AT58" s="89"/>
      <c r="AU58" s="64"/>
      <c r="AV58" s="163"/>
      <c r="AW58" s="163"/>
      <c r="AX58" s="163"/>
      <c r="AY58" s="163"/>
      <c r="AZ58" s="163"/>
      <c r="BA58" s="163"/>
      <c r="BB58" s="163"/>
    </row>
    <row r="59" spans="2:54" ht="13.5" customHeight="1" x14ac:dyDescent="0.25">
      <c r="B59" s="48" t="s">
        <v>106</v>
      </c>
      <c r="C59" s="163">
        <v>1440</v>
      </c>
      <c r="D59" s="163">
        <v>1458</v>
      </c>
      <c r="E59" s="163">
        <v>1538</v>
      </c>
      <c r="F59" s="163">
        <v>1563</v>
      </c>
      <c r="G59" s="163">
        <v>1358</v>
      </c>
      <c r="H59" s="163">
        <v>1186</v>
      </c>
      <c r="I59" s="163"/>
      <c r="J59" s="163"/>
      <c r="K59" s="163"/>
      <c r="L59" s="16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05"/>
      <c r="AO59" s="105"/>
      <c r="AP59" s="105"/>
      <c r="AQ59" s="163"/>
      <c r="AR59" s="163"/>
      <c r="AT59" s="89"/>
      <c r="AU59" s="64"/>
      <c r="AV59" s="163"/>
      <c r="AW59" s="163"/>
      <c r="AX59" s="163"/>
      <c r="AY59" s="163"/>
      <c r="AZ59" s="163"/>
      <c r="BA59" s="163"/>
      <c r="BB59" s="163"/>
    </row>
    <row r="60" spans="2:54" ht="24" customHeight="1" x14ac:dyDescent="0.3">
      <c r="B60" s="81" t="s">
        <v>108</v>
      </c>
      <c r="C60" s="162"/>
      <c r="D60" s="162"/>
      <c r="E60" s="162"/>
      <c r="F60" s="162"/>
      <c r="G60" s="162"/>
      <c r="J60" s="162"/>
      <c r="AN60" s="76"/>
      <c r="AR60" s="163"/>
      <c r="AT60" s="163"/>
      <c r="AU60" s="64"/>
      <c r="AV60" s="163"/>
      <c r="AW60" s="163"/>
      <c r="AX60" s="163"/>
      <c r="AY60" s="163"/>
      <c r="AZ60" s="163"/>
      <c r="BA60" s="163"/>
      <c r="BB60" s="163"/>
    </row>
    <row r="61" spans="2:54" ht="13.5" customHeight="1" x14ac:dyDescent="0.3">
      <c r="B61" s="81" t="s">
        <v>86</v>
      </c>
      <c r="C61" s="162"/>
      <c r="D61" s="162"/>
      <c r="E61" s="162"/>
      <c r="F61" s="162"/>
      <c r="G61" s="162"/>
      <c r="J61" s="162"/>
      <c r="AN61" s="76"/>
      <c r="AR61" s="163"/>
      <c r="AT61" s="163"/>
      <c r="AU61" s="64"/>
      <c r="AV61" s="163"/>
      <c r="AW61" s="163"/>
      <c r="AX61" s="163"/>
      <c r="AY61" s="163"/>
      <c r="AZ61" s="163"/>
      <c r="BA61" s="163"/>
      <c r="BB61" s="163"/>
    </row>
    <row r="62" spans="2:54" ht="13.5" customHeight="1" x14ac:dyDescent="0.25">
      <c r="B62" s="78" t="s">
        <v>87</v>
      </c>
      <c r="C62" s="163">
        <v>25</v>
      </c>
      <c r="D62" s="163">
        <v>21</v>
      </c>
      <c r="E62" s="163">
        <v>24</v>
      </c>
      <c r="F62" s="163">
        <v>22</v>
      </c>
      <c r="G62" s="163">
        <v>11</v>
      </c>
      <c r="H62" s="163">
        <v>28</v>
      </c>
      <c r="I62" s="163"/>
      <c r="J62" s="163"/>
      <c r="K62" s="163"/>
      <c r="L62" s="163"/>
      <c r="M62" s="163"/>
      <c r="N62" s="163"/>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3"/>
      <c r="AM62" s="163"/>
      <c r="AN62" s="76"/>
      <c r="AR62" s="163"/>
      <c r="AT62" s="89"/>
      <c r="AU62" s="64"/>
      <c r="AV62" s="163"/>
      <c r="AW62" s="163"/>
      <c r="AX62" s="163"/>
      <c r="AY62" s="163"/>
      <c r="AZ62" s="163"/>
      <c r="BA62" s="163"/>
      <c r="BB62" s="163"/>
    </row>
    <row r="63" spans="2:54" ht="13.5" customHeight="1" x14ac:dyDescent="0.25">
      <c r="B63" s="83" t="s">
        <v>88</v>
      </c>
      <c r="C63" s="163">
        <v>1</v>
      </c>
      <c r="D63" s="163">
        <v>0</v>
      </c>
      <c r="E63" s="163">
        <v>3</v>
      </c>
      <c r="F63" s="163">
        <v>4</v>
      </c>
      <c r="G63" s="163">
        <v>1</v>
      </c>
      <c r="H63" s="163">
        <v>4</v>
      </c>
      <c r="I63" s="163"/>
      <c r="J63" s="163"/>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3"/>
      <c r="AM63" s="163"/>
      <c r="AN63" s="76"/>
      <c r="AR63" s="163"/>
      <c r="AT63" s="89"/>
      <c r="AU63" s="64"/>
      <c r="AV63" s="163"/>
      <c r="AW63" s="163"/>
      <c r="AX63" s="163"/>
      <c r="AY63" s="163"/>
      <c r="AZ63" s="163"/>
      <c r="BA63" s="163"/>
      <c r="BB63" s="163"/>
    </row>
    <row r="64" spans="2:54" ht="13.5" customHeight="1" x14ac:dyDescent="0.25">
      <c r="B64" s="83" t="s">
        <v>89</v>
      </c>
      <c r="C64" s="163">
        <v>3</v>
      </c>
      <c r="D64" s="163">
        <v>0</v>
      </c>
      <c r="E64" s="163">
        <v>4</v>
      </c>
      <c r="F64" s="163">
        <v>3</v>
      </c>
      <c r="G64" s="163">
        <v>5</v>
      </c>
      <c r="H64" s="163">
        <v>2</v>
      </c>
      <c r="I64" s="163"/>
      <c r="J64" s="163"/>
      <c r="K64" s="163"/>
      <c r="L64" s="163"/>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3"/>
      <c r="AN64" s="76"/>
      <c r="AT64" s="89"/>
      <c r="AU64" s="64"/>
      <c r="AV64" s="163"/>
      <c r="AW64" s="163"/>
      <c r="AX64" s="163"/>
      <c r="AY64" s="163"/>
      <c r="AZ64" s="163"/>
      <c r="BA64" s="163"/>
      <c r="BB64" s="163"/>
    </row>
    <row r="65" spans="2:54" ht="13.5" customHeight="1" x14ac:dyDescent="0.25">
      <c r="B65" s="78" t="s">
        <v>90</v>
      </c>
      <c r="C65" s="163">
        <v>2</v>
      </c>
      <c r="D65" s="163">
        <v>1</v>
      </c>
      <c r="E65" s="163">
        <v>3</v>
      </c>
      <c r="F65" s="163">
        <v>2</v>
      </c>
      <c r="G65" s="163">
        <v>4</v>
      </c>
      <c r="H65" s="163">
        <v>2</v>
      </c>
      <c r="I65" s="163"/>
      <c r="J65" s="163"/>
      <c r="K65" s="163"/>
      <c r="L65" s="163"/>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3"/>
      <c r="AN65" s="76"/>
      <c r="AT65" s="89"/>
      <c r="AU65" s="64"/>
      <c r="AV65" s="163"/>
      <c r="AW65" s="163"/>
      <c r="AX65" s="163"/>
      <c r="AY65" s="163"/>
      <c r="AZ65" s="163"/>
      <c r="BA65" s="163"/>
      <c r="BB65" s="163"/>
    </row>
    <row r="66" spans="2:54" ht="13.5" customHeight="1" x14ac:dyDescent="0.25">
      <c r="B66" s="78" t="s">
        <v>91</v>
      </c>
      <c r="C66" s="163">
        <v>4</v>
      </c>
      <c r="D66" s="163">
        <v>6</v>
      </c>
      <c r="E66" s="163">
        <v>12</v>
      </c>
      <c r="F66" s="163">
        <v>8</v>
      </c>
      <c r="G66" s="163">
        <v>4</v>
      </c>
      <c r="H66" s="163">
        <v>6</v>
      </c>
      <c r="I66" s="163"/>
      <c r="J66" s="163"/>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3"/>
      <c r="AM66" s="163"/>
      <c r="AN66" s="76"/>
      <c r="AT66" s="89"/>
      <c r="AU66" s="64"/>
      <c r="AV66" s="163"/>
      <c r="AW66" s="163"/>
      <c r="AX66" s="163"/>
      <c r="AY66" s="163"/>
      <c r="AZ66" s="163"/>
      <c r="BA66" s="163"/>
      <c r="BB66" s="163"/>
    </row>
    <row r="67" spans="2:54" ht="13.5" customHeight="1" x14ac:dyDescent="0.25">
      <c r="B67" s="78" t="s">
        <v>92</v>
      </c>
      <c r="C67" s="163">
        <v>6</v>
      </c>
      <c r="D67" s="163">
        <v>6</v>
      </c>
      <c r="E67" s="163">
        <v>5</v>
      </c>
      <c r="F67" s="163">
        <v>8</v>
      </c>
      <c r="G67" s="163">
        <v>11</v>
      </c>
      <c r="H67" s="163">
        <v>7</v>
      </c>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64"/>
      <c r="AO67" s="163"/>
      <c r="AP67" s="163"/>
      <c r="AT67" s="89"/>
      <c r="AU67" s="64"/>
      <c r="AV67" s="163"/>
      <c r="AW67" s="163"/>
      <c r="AX67" s="163"/>
      <c r="AY67" s="163"/>
      <c r="AZ67" s="163"/>
      <c r="BA67" s="163"/>
      <c r="BB67" s="163"/>
    </row>
    <row r="68" spans="2:54" ht="13.5" customHeight="1" x14ac:dyDescent="0.25">
      <c r="B68" s="48" t="s">
        <v>93</v>
      </c>
      <c r="C68" s="163">
        <v>11</v>
      </c>
      <c r="D68" s="163">
        <v>15</v>
      </c>
      <c r="E68" s="163">
        <v>16</v>
      </c>
      <c r="F68" s="163">
        <v>21</v>
      </c>
      <c r="G68" s="163">
        <v>12</v>
      </c>
      <c r="H68" s="163">
        <v>14</v>
      </c>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64"/>
      <c r="AO68" s="163"/>
      <c r="AP68" s="163"/>
      <c r="AT68" s="89"/>
      <c r="AU68" s="64"/>
      <c r="AV68" s="163"/>
      <c r="AW68" s="163"/>
      <c r="AX68" s="163"/>
      <c r="AY68" s="163"/>
      <c r="AZ68" s="163"/>
      <c r="BA68" s="163"/>
      <c r="BB68" s="163"/>
    </row>
    <row r="69" spans="2:54" ht="13.5" customHeight="1" x14ac:dyDescent="0.25">
      <c r="B69" s="48" t="s">
        <v>94</v>
      </c>
      <c r="C69" s="163">
        <v>25</v>
      </c>
      <c r="D69" s="163">
        <v>20</v>
      </c>
      <c r="E69" s="163">
        <v>30</v>
      </c>
      <c r="F69" s="163">
        <v>22</v>
      </c>
      <c r="G69" s="163">
        <v>21</v>
      </c>
      <c r="H69" s="163">
        <v>23</v>
      </c>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64"/>
      <c r="AO69" s="163"/>
      <c r="AP69" s="163"/>
      <c r="AT69" s="89"/>
      <c r="AU69" s="64"/>
      <c r="AV69" s="163"/>
      <c r="AW69" s="163"/>
      <c r="AX69" s="163"/>
      <c r="AY69" s="163"/>
      <c r="AZ69" s="163"/>
      <c r="BA69" s="163"/>
      <c r="BB69" s="163"/>
    </row>
    <row r="70" spans="2:54" ht="13.5" customHeight="1" x14ac:dyDescent="0.25">
      <c r="B70" s="48" t="s">
        <v>95</v>
      </c>
      <c r="C70" s="163">
        <v>23</v>
      </c>
      <c r="D70" s="163">
        <v>42</v>
      </c>
      <c r="E70" s="163">
        <v>26</v>
      </c>
      <c r="F70" s="163">
        <v>39</v>
      </c>
      <c r="G70" s="163">
        <v>46</v>
      </c>
      <c r="H70" s="163">
        <v>42</v>
      </c>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64"/>
      <c r="AO70" s="163"/>
      <c r="AP70" s="163"/>
      <c r="AT70" s="89"/>
      <c r="AU70" s="64"/>
      <c r="AV70" s="163"/>
      <c r="AW70" s="163"/>
      <c r="AX70" s="163"/>
      <c r="AY70" s="163"/>
      <c r="AZ70" s="163"/>
      <c r="BA70" s="163"/>
      <c r="BB70" s="163"/>
    </row>
    <row r="71" spans="2:54" ht="13.5" customHeight="1" x14ac:dyDescent="0.25">
      <c r="B71" s="48" t="s">
        <v>96</v>
      </c>
      <c r="C71" s="163">
        <v>47</v>
      </c>
      <c r="D71" s="163">
        <v>69</v>
      </c>
      <c r="E71" s="163">
        <v>68</v>
      </c>
      <c r="F71" s="163">
        <v>52</v>
      </c>
      <c r="G71" s="163">
        <v>51</v>
      </c>
      <c r="H71" s="163">
        <v>55</v>
      </c>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3"/>
      <c r="AG71" s="163"/>
      <c r="AH71" s="163"/>
      <c r="AI71" s="163"/>
      <c r="AJ71" s="163"/>
      <c r="AK71" s="163"/>
      <c r="AL71" s="163"/>
      <c r="AM71" s="163"/>
      <c r="AN71" s="64"/>
      <c r="AO71" s="163"/>
      <c r="AP71" s="163"/>
      <c r="AT71" s="89"/>
      <c r="AU71" s="64"/>
      <c r="AV71" s="163"/>
      <c r="AW71" s="163"/>
      <c r="AX71" s="163"/>
      <c r="AY71" s="163"/>
      <c r="AZ71" s="163"/>
      <c r="BA71" s="163"/>
      <c r="BB71" s="163"/>
    </row>
    <row r="72" spans="2:54" ht="13.5" customHeight="1" x14ac:dyDescent="0.25">
      <c r="B72" s="48" t="s">
        <v>97</v>
      </c>
      <c r="C72" s="163">
        <v>89</v>
      </c>
      <c r="D72" s="163">
        <v>104</v>
      </c>
      <c r="E72" s="163">
        <v>104</v>
      </c>
      <c r="F72" s="163">
        <v>86</v>
      </c>
      <c r="G72" s="163">
        <v>87</v>
      </c>
      <c r="H72" s="163">
        <v>105</v>
      </c>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64"/>
      <c r="AO72" s="163"/>
      <c r="AP72" s="163"/>
      <c r="AT72" s="89"/>
      <c r="AU72" s="64"/>
      <c r="AV72" s="163"/>
      <c r="AW72" s="163"/>
      <c r="AX72" s="163"/>
      <c r="AY72" s="163"/>
      <c r="AZ72" s="163"/>
      <c r="BA72" s="163"/>
      <c r="BB72" s="163"/>
    </row>
    <row r="73" spans="2:54" ht="13.5" customHeight="1" x14ac:dyDescent="0.25">
      <c r="B73" s="48" t="s">
        <v>98</v>
      </c>
      <c r="C73" s="163">
        <v>155</v>
      </c>
      <c r="D73" s="163">
        <v>155</v>
      </c>
      <c r="E73" s="163">
        <v>163</v>
      </c>
      <c r="F73" s="163">
        <v>167</v>
      </c>
      <c r="G73" s="163">
        <v>153</v>
      </c>
      <c r="H73" s="163">
        <v>126</v>
      </c>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64"/>
      <c r="AO73" s="163"/>
      <c r="AP73" s="163"/>
      <c r="AT73" s="89"/>
      <c r="AU73" s="64"/>
      <c r="AV73" s="163"/>
      <c r="AW73" s="163"/>
      <c r="AX73" s="163"/>
      <c r="AY73" s="163"/>
      <c r="AZ73" s="163"/>
      <c r="BA73" s="163"/>
      <c r="BB73" s="163"/>
    </row>
    <row r="74" spans="2:54" ht="13.5" customHeight="1" x14ac:dyDescent="0.25">
      <c r="B74" s="48" t="s">
        <v>99</v>
      </c>
      <c r="C74" s="163">
        <v>208</v>
      </c>
      <c r="D74" s="163">
        <v>224</v>
      </c>
      <c r="E74" s="163">
        <v>245</v>
      </c>
      <c r="F74" s="163">
        <v>231</v>
      </c>
      <c r="G74" s="163">
        <v>198</v>
      </c>
      <c r="H74" s="163">
        <v>221</v>
      </c>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64"/>
      <c r="AO74" s="163"/>
      <c r="AP74" s="163"/>
      <c r="AT74" s="89"/>
      <c r="AU74" s="64"/>
      <c r="AV74" s="163"/>
      <c r="AW74" s="163"/>
      <c r="AX74" s="163"/>
      <c r="AY74" s="163"/>
      <c r="AZ74" s="163"/>
      <c r="BA74" s="163"/>
      <c r="BB74" s="163"/>
    </row>
    <row r="75" spans="2:54" ht="13.5" customHeight="1" x14ac:dyDescent="0.25">
      <c r="B75" s="48" t="s">
        <v>100</v>
      </c>
      <c r="C75" s="163">
        <v>325</v>
      </c>
      <c r="D75" s="163">
        <v>329</v>
      </c>
      <c r="E75" s="163">
        <v>340</v>
      </c>
      <c r="F75" s="163">
        <v>328</v>
      </c>
      <c r="G75" s="163">
        <v>339</v>
      </c>
      <c r="H75" s="163">
        <v>275</v>
      </c>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3"/>
      <c r="AF75" s="163"/>
      <c r="AG75" s="163"/>
      <c r="AH75" s="163"/>
      <c r="AI75" s="163"/>
      <c r="AJ75" s="163"/>
      <c r="AK75" s="163"/>
      <c r="AL75" s="163"/>
      <c r="AM75" s="163"/>
      <c r="AN75" s="64"/>
      <c r="AO75" s="163"/>
      <c r="AP75" s="163"/>
      <c r="AT75" s="89"/>
      <c r="AU75" s="64"/>
      <c r="AV75" s="163"/>
      <c r="AW75" s="163"/>
      <c r="AX75" s="163"/>
      <c r="AY75" s="163"/>
      <c r="AZ75" s="163"/>
      <c r="BA75" s="163"/>
      <c r="BB75" s="163"/>
    </row>
    <row r="76" spans="2:54" ht="13.5" customHeight="1" x14ac:dyDescent="0.25">
      <c r="B76" s="48" t="s">
        <v>101</v>
      </c>
      <c r="C76" s="163">
        <v>435</v>
      </c>
      <c r="D76" s="163">
        <v>451</v>
      </c>
      <c r="E76" s="163">
        <v>477</v>
      </c>
      <c r="F76" s="163">
        <v>414</v>
      </c>
      <c r="G76" s="163">
        <v>397</v>
      </c>
      <c r="H76" s="163">
        <v>380</v>
      </c>
      <c r="I76" s="163"/>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64"/>
      <c r="AO76" s="163"/>
      <c r="AP76" s="163"/>
      <c r="AT76" s="89"/>
      <c r="AU76" s="64"/>
      <c r="AV76" s="163"/>
      <c r="AW76" s="163"/>
      <c r="AX76" s="163"/>
      <c r="AY76" s="163"/>
      <c r="AZ76" s="163"/>
      <c r="BA76" s="163"/>
      <c r="BB76" s="163"/>
    </row>
    <row r="77" spans="2:54" ht="13.5" customHeight="1" x14ac:dyDescent="0.25">
      <c r="B77" s="48" t="s">
        <v>102</v>
      </c>
      <c r="C77" s="163">
        <v>797</v>
      </c>
      <c r="D77" s="163">
        <v>718</v>
      </c>
      <c r="E77" s="163">
        <v>749</v>
      </c>
      <c r="F77" s="163">
        <v>732</v>
      </c>
      <c r="G77" s="163">
        <v>690</v>
      </c>
      <c r="H77" s="163">
        <v>594</v>
      </c>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64"/>
      <c r="AO77" s="163"/>
      <c r="AP77" s="163"/>
      <c r="AT77" s="89"/>
      <c r="AU77" s="64"/>
      <c r="AV77" s="163"/>
      <c r="AW77" s="163"/>
      <c r="AX77" s="163"/>
      <c r="AY77" s="163"/>
      <c r="AZ77" s="163"/>
      <c r="BA77" s="163"/>
      <c r="BB77" s="163"/>
    </row>
    <row r="78" spans="2:54" ht="13.5" customHeight="1" x14ac:dyDescent="0.25">
      <c r="B78" s="48" t="s">
        <v>103</v>
      </c>
      <c r="C78" s="163">
        <v>1010</v>
      </c>
      <c r="D78" s="163">
        <v>995</v>
      </c>
      <c r="E78" s="163">
        <v>945</v>
      </c>
      <c r="F78" s="163">
        <v>982</v>
      </c>
      <c r="G78" s="163">
        <v>954</v>
      </c>
      <c r="H78" s="163">
        <v>853</v>
      </c>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64"/>
      <c r="AO78" s="163"/>
      <c r="AP78" s="163"/>
      <c r="AT78" s="89"/>
      <c r="AU78" s="64"/>
      <c r="AV78" s="163"/>
      <c r="AW78" s="163"/>
      <c r="AX78" s="163"/>
      <c r="AY78" s="163"/>
      <c r="AZ78" s="163"/>
      <c r="BA78" s="163"/>
      <c r="BB78" s="163"/>
    </row>
    <row r="79" spans="2:54" ht="13.5" customHeight="1" x14ac:dyDescent="0.25">
      <c r="B79" s="48" t="s">
        <v>104</v>
      </c>
      <c r="C79" s="163">
        <v>1382</v>
      </c>
      <c r="D79" s="163">
        <v>1452</v>
      </c>
      <c r="E79" s="163">
        <v>1414</v>
      </c>
      <c r="F79" s="163">
        <v>1502</v>
      </c>
      <c r="G79" s="163">
        <v>1279</v>
      </c>
      <c r="H79" s="163">
        <v>1127</v>
      </c>
      <c r="I79" s="163"/>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3"/>
      <c r="AG79" s="163"/>
      <c r="AH79" s="163"/>
      <c r="AI79" s="163"/>
      <c r="AJ79" s="163"/>
      <c r="AK79" s="163"/>
      <c r="AL79" s="163"/>
      <c r="AM79" s="163"/>
      <c r="AN79" s="64"/>
      <c r="AO79" s="163"/>
      <c r="AP79" s="163"/>
      <c r="AT79" s="89"/>
      <c r="AU79" s="64"/>
      <c r="AV79" s="163"/>
      <c r="AW79" s="163"/>
      <c r="AX79" s="163"/>
      <c r="AY79" s="163"/>
      <c r="AZ79" s="163"/>
      <c r="BA79" s="163"/>
      <c r="BB79" s="163"/>
    </row>
    <row r="80" spans="2:54" ht="13.5" customHeight="1" x14ac:dyDescent="0.25">
      <c r="B80" s="48" t="s">
        <v>105</v>
      </c>
      <c r="C80" s="163">
        <v>1725</v>
      </c>
      <c r="D80" s="163">
        <v>1698</v>
      </c>
      <c r="E80" s="163">
        <v>1862</v>
      </c>
      <c r="F80" s="163">
        <v>1795</v>
      </c>
      <c r="G80" s="163">
        <v>1698</v>
      </c>
      <c r="H80" s="163">
        <v>1477</v>
      </c>
      <c r="I80" s="163"/>
      <c r="J80" s="163"/>
      <c r="K80" s="163"/>
      <c r="L80" s="163"/>
      <c r="M80" s="163"/>
      <c r="N80" s="163"/>
      <c r="O80" s="163"/>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64"/>
      <c r="AO80" s="163"/>
      <c r="AP80" s="163"/>
      <c r="AT80" s="89"/>
      <c r="AU80" s="64"/>
      <c r="AV80" s="163"/>
      <c r="AW80" s="163"/>
      <c r="AX80" s="163"/>
      <c r="AY80" s="163"/>
      <c r="AZ80" s="163"/>
      <c r="BA80" s="163"/>
      <c r="BB80" s="163"/>
    </row>
    <row r="81" spans="1:55" ht="13.5" customHeight="1" x14ac:dyDescent="0.25">
      <c r="B81" s="48" t="s">
        <v>106</v>
      </c>
      <c r="C81" s="163">
        <v>2556</v>
      </c>
      <c r="D81" s="163">
        <v>2529</v>
      </c>
      <c r="E81" s="163">
        <v>2646</v>
      </c>
      <c r="F81" s="163">
        <v>2703</v>
      </c>
      <c r="G81" s="163">
        <v>2584</v>
      </c>
      <c r="H81" s="163">
        <v>2167</v>
      </c>
      <c r="I81" s="163"/>
      <c r="J81" s="163"/>
      <c r="K81" s="163"/>
      <c r="L81" s="163"/>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64"/>
      <c r="AO81" s="163"/>
      <c r="AP81" s="163"/>
      <c r="AT81" s="89"/>
      <c r="AU81" s="64"/>
      <c r="AV81" s="163"/>
      <c r="AW81" s="163"/>
      <c r="AX81" s="163"/>
      <c r="AY81" s="163"/>
      <c r="AZ81" s="163"/>
      <c r="BA81" s="163"/>
      <c r="BB81" s="163"/>
    </row>
    <row r="82" spans="1:55" ht="30" customHeight="1" x14ac:dyDescent="0.3">
      <c r="B82" s="81" t="s">
        <v>109</v>
      </c>
      <c r="C82" s="163"/>
      <c r="D82" s="163"/>
      <c r="E82" s="163"/>
      <c r="F82" s="163"/>
      <c r="H82" s="163"/>
      <c r="I82" s="163"/>
      <c r="J82" s="163"/>
      <c r="K82" s="163"/>
      <c r="L82" s="163"/>
      <c r="M82" s="163"/>
      <c r="N82" s="163"/>
      <c r="O82" s="163"/>
      <c r="P82" s="163"/>
      <c r="Q82" s="163"/>
      <c r="R82" s="163"/>
      <c r="S82" s="163"/>
      <c r="T82" s="163"/>
      <c r="U82" s="163"/>
      <c r="V82" s="163"/>
      <c r="W82" s="163"/>
      <c r="X82" s="163"/>
      <c r="Y82" s="163"/>
      <c r="Z82" s="163"/>
      <c r="AA82" s="163"/>
      <c r="AB82" s="163"/>
      <c r="AC82" s="163"/>
      <c r="AD82" s="163"/>
      <c r="AE82" s="163"/>
      <c r="AF82" s="163"/>
      <c r="AG82" s="163"/>
      <c r="AH82" s="163"/>
      <c r="AI82" s="163"/>
      <c r="AJ82" s="163"/>
      <c r="AK82" s="163"/>
      <c r="AL82" s="163"/>
      <c r="AM82" s="163"/>
      <c r="AN82" s="76"/>
      <c r="AT82" s="163"/>
      <c r="AU82" s="64"/>
      <c r="AV82" s="163"/>
      <c r="AW82" s="163"/>
      <c r="AX82" s="163"/>
      <c r="AY82" s="163"/>
      <c r="AZ82" s="163"/>
      <c r="BA82" s="163"/>
      <c r="BB82" s="163"/>
    </row>
    <row r="83" spans="1:55" ht="13.5" customHeight="1" x14ac:dyDescent="0.25">
      <c r="A83" s="97" t="s">
        <v>110</v>
      </c>
      <c r="B83" s="78" t="s">
        <v>111</v>
      </c>
      <c r="C83" s="163">
        <v>858</v>
      </c>
      <c r="D83" s="163">
        <v>797</v>
      </c>
      <c r="E83" s="163">
        <v>836</v>
      </c>
      <c r="F83" s="163">
        <v>752</v>
      </c>
      <c r="G83" s="163">
        <v>742</v>
      </c>
      <c r="H83" s="163">
        <v>763</v>
      </c>
      <c r="I83" s="163"/>
      <c r="J83" s="163"/>
      <c r="K83" s="163"/>
      <c r="L83" s="163"/>
      <c r="M83" s="163"/>
      <c r="N83" s="163"/>
      <c r="O83" s="163"/>
      <c r="P83" s="163"/>
      <c r="Q83" s="163"/>
      <c r="R83" s="163"/>
      <c r="S83" s="163"/>
      <c r="T83" s="163"/>
      <c r="U83" s="163"/>
      <c r="V83" s="163"/>
      <c r="W83" s="163"/>
      <c r="X83" s="163"/>
      <c r="Y83" s="163"/>
      <c r="Z83" s="163"/>
      <c r="AA83" s="163"/>
      <c r="AB83" s="163"/>
      <c r="AC83" s="163"/>
      <c r="AD83" s="163"/>
      <c r="AE83" s="163"/>
      <c r="AF83" s="163"/>
      <c r="AG83" s="163"/>
      <c r="AH83" s="163"/>
      <c r="AI83" s="163"/>
      <c r="AJ83" s="163"/>
      <c r="AK83" s="163"/>
      <c r="AL83" s="163"/>
      <c r="AM83" s="163"/>
      <c r="AN83" s="64"/>
      <c r="AO83" s="163"/>
      <c r="AP83" s="163"/>
      <c r="AT83" s="89"/>
      <c r="AU83" s="64"/>
      <c r="AV83" s="163"/>
      <c r="AW83" s="163"/>
      <c r="AX83" s="163"/>
      <c r="AY83" s="163"/>
      <c r="AZ83" s="163"/>
      <c r="BA83" s="163"/>
      <c r="BB83" s="163"/>
    </row>
    <row r="84" spans="1:55" ht="13.5" customHeight="1" x14ac:dyDescent="0.25">
      <c r="A84" s="97" t="s">
        <v>112</v>
      </c>
      <c r="B84" s="78" t="s">
        <v>113</v>
      </c>
      <c r="C84" s="163">
        <v>2090</v>
      </c>
      <c r="D84" s="163">
        <v>2112</v>
      </c>
      <c r="E84" s="163">
        <v>2202</v>
      </c>
      <c r="F84" s="163">
        <v>2191</v>
      </c>
      <c r="G84" s="163">
        <v>2162</v>
      </c>
      <c r="H84" s="163">
        <v>2002</v>
      </c>
      <c r="I84" s="163"/>
      <c r="J84" s="163"/>
      <c r="K84" s="163"/>
      <c r="L84" s="163"/>
      <c r="M84" s="163"/>
      <c r="N84" s="163"/>
      <c r="O84" s="163"/>
      <c r="P84" s="163"/>
      <c r="Q84" s="163"/>
      <c r="R84" s="163"/>
      <c r="S84" s="163"/>
      <c r="T84" s="163"/>
      <c r="U84" s="163"/>
      <c r="V84" s="163"/>
      <c r="W84" s="163"/>
      <c r="X84" s="163"/>
      <c r="Y84" s="163"/>
      <c r="Z84" s="163"/>
      <c r="AA84" s="163"/>
      <c r="AB84" s="163"/>
      <c r="AC84" s="163"/>
      <c r="AD84" s="163"/>
      <c r="AE84" s="163"/>
      <c r="AF84" s="163"/>
      <c r="AG84" s="163"/>
      <c r="AH84" s="163"/>
      <c r="AI84" s="163"/>
      <c r="AJ84" s="163"/>
      <c r="AK84" s="163"/>
      <c r="AL84" s="163"/>
      <c r="AM84" s="163"/>
      <c r="AN84" s="64"/>
      <c r="AO84" s="163"/>
      <c r="AP84" s="163"/>
      <c r="AT84" s="89"/>
      <c r="AU84" s="64"/>
      <c r="AV84" s="163"/>
      <c r="AW84" s="163"/>
      <c r="AX84" s="163"/>
      <c r="AY84" s="163"/>
      <c r="AZ84" s="163"/>
      <c r="BA84" s="163"/>
      <c r="BB84" s="163"/>
    </row>
    <row r="85" spans="1:55" ht="13.5" customHeight="1" x14ac:dyDescent="0.25">
      <c r="A85" s="97" t="s">
        <v>114</v>
      </c>
      <c r="B85" s="78" t="s">
        <v>115</v>
      </c>
      <c r="C85" s="163">
        <v>1640</v>
      </c>
      <c r="D85" s="163">
        <v>1408</v>
      </c>
      <c r="E85" s="163">
        <v>1426</v>
      </c>
      <c r="F85" s="163">
        <v>1485</v>
      </c>
      <c r="G85" s="163">
        <v>1326</v>
      </c>
      <c r="H85" s="163">
        <v>1274</v>
      </c>
      <c r="I85" s="163"/>
      <c r="J85" s="163"/>
      <c r="K85" s="163"/>
      <c r="L85" s="163"/>
      <c r="M85" s="163"/>
      <c r="N85" s="163"/>
      <c r="O85" s="163"/>
      <c r="P85" s="163"/>
      <c r="Q85" s="163"/>
      <c r="R85" s="163"/>
      <c r="S85" s="163"/>
      <c r="T85" s="163"/>
      <c r="U85" s="163"/>
      <c r="V85" s="163"/>
      <c r="W85" s="163"/>
      <c r="X85" s="163"/>
      <c r="Y85" s="163"/>
      <c r="Z85" s="163"/>
      <c r="AA85" s="163"/>
      <c r="AB85" s="163"/>
      <c r="AC85" s="163"/>
      <c r="AD85" s="163"/>
      <c r="AE85" s="163"/>
      <c r="AF85" s="163"/>
      <c r="AG85" s="163"/>
      <c r="AH85" s="163"/>
      <c r="AI85" s="163"/>
      <c r="AJ85" s="163"/>
      <c r="AK85" s="163"/>
      <c r="AL85" s="163"/>
      <c r="AM85" s="163"/>
      <c r="AN85" s="64"/>
      <c r="AO85" s="163"/>
      <c r="AP85" s="163"/>
      <c r="AT85" s="89"/>
      <c r="AU85" s="64"/>
      <c r="AV85" s="163"/>
      <c r="AW85" s="163"/>
      <c r="AX85" s="163"/>
      <c r="AY85" s="163"/>
      <c r="AZ85" s="163"/>
      <c r="BA85" s="163"/>
      <c r="BB85" s="163"/>
    </row>
    <row r="86" spans="1:55" ht="13.5" customHeight="1" x14ac:dyDescent="0.25">
      <c r="A86" s="97" t="s">
        <v>116</v>
      </c>
      <c r="B86" s="78" t="s">
        <v>117</v>
      </c>
      <c r="C86" s="163">
        <v>1414</v>
      </c>
      <c r="D86" s="163">
        <v>1402</v>
      </c>
      <c r="E86" s="163">
        <v>1496</v>
      </c>
      <c r="F86" s="163">
        <v>1403</v>
      </c>
      <c r="G86" s="163">
        <v>1406</v>
      </c>
      <c r="H86" s="163">
        <v>1456</v>
      </c>
      <c r="I86" s="163"/>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64"/>
      <c r="AO86" s="163"/>
      <c r="AP86" s="163"/>
      <c r="AT86" s="89"/>
      <c r="AU86" s="64"/>
      <c r="AV86" s="163"/>
      <c r="AW86" s="163"/>
      <c r="AX86" s="163"/>
      <c r="AY86" s="163"/>
      <c r="AZ86" s="163"/>
      <c r="BA86" s="163"/>
      <c r="BB86" s="163"/>
    </row>
    <row r="87" spans="1:55" ht="13.5" customHeight="1" x14ac:dyDescent="0.25">
      <c r="A87" s="97" t="s">
        <v>118</v>
      </c>
      <c r="B87" s="78" t="s">
        <v>119</v>
      </c>
      <c r="C87" s="163">
        <v>1785</v>
      </c>
      <c r="D87" s="163">
        <v>1820</v>
      </c>
      <c r="E87" s="163">
        <v>1925</v>
      </c>
      <c r="F87" s="163">
        <v>1926</v>
      </c>
      <c r="G87" s="163">
        <v>1886</v>
      </c>
      <c r="H87" s="163">
        <v>1670</v>
      </c>
      <c r="I87" s="163"/>
      <c r="J87" s="163"/>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64"/>
      <c r="AO87" s="163"/>
      <c r="AP87" s="163"/>
      <c r="AT87" s="89"/>
      <c r="AU87" s="64"/>
      <c r="AV87" s="163"/>
      <c r="AW87" s="163"/>
      <c r="AX87" s="163"/>
      <c r="AY87" s="163"/>
      <c r="AZ87" s="163"/>
      <c r="BA87" s="163"/>
      <c r="BB87" s="163"/>
    </row>
    <row r="88" spans="1:55" ht="13.5" customHeight="1" x14ac:dyDescent="0.25">
      <c r="A88" s="97" t="s">
        <v>120</v>
      </c>
      <c r="B88" s="78" t="s">
        <v>121</v>
      </c>
      <c r="C88" s="163">
        <v>2082</v>
      </c>
      <c r="D88" s="163">
        <v>2240</v>
      </c>
      <c r="E88" s="163">
        <v>2267</v>
      </c>
      <c r="F88" s="163">
        <v>2350</v>
      </c>
      <c r="G88" s="163">
        <v>2166</v>
      </c>
      <c r="H88" s="163">
        <v>1866</v>
      </c>
      <c r="I88" s="163"/>
      <c r="J88" s="163"/>
      <c r="K88" s="163"/>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64"/>
      <c r="AO88" s="163"/>
      <c r="AP88" s="163"/>
      <c r="AT88" s="89"/>
      <c r="AU88" s="64"/>
      <c r="AV88" s="163"/>
      <c r="AW88" s="163"/>
      <c r="AX88" s="163"/>
      <c r="AY88" s="163"/>
      <c r="AZ88" s="163"/>
      <c r="BA88" s="163"/>
      <c r="BB88" s="163"/>
    </row>
    <row r="89" spans="1:55" ht="13.5" customHeight="1" x14ac:dyDescent="0.25">
      <c r="A89" s="97" t="s">
        <v>122</v>
      </c>
      <c r="B89" s="78" t="s">
        <v>123</v>
      </c>
      <c r="C89" s="163">
        <v>2138</v>
      </c>
      <c r="D89" s="163">
        <v>2346</v>
      </c>
      <c r="E89" s="163">
        <v>2417</v>
      </c>
      <c r="F89" s="163">
        <v>2302</v>
      </c>
      <c r="G89" s="163">
        <v>1922</v>
      </c>
      <c r="H89" s="163">
        <v>1545</v>
      </c>
      <c r="I89" s="163"/>
      <c r="J89" s="163"/>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64"/>
      <c r="AO89" s="163"/>
      <c r="AP89" s="163"/>
      <c r="AT89" s="89"/>
      <c r="AU89" s="64"/>
      <c r="AV89" s="163"/>
      <c r="AW89" s="163"/>
      <c r="AX89" s="163"/>
      <c r="AY89" s="163"/>
      <c r="AZ89" s="163"/>
      <c r="BA89" s="163"/>
      <c r="BB89" s="163"/>
    </row>
    <row r="90" spans="1:55" ht="13.5" customHeight="1" x14ac:dyDescent="0.25">
      <c r="A90" s="97" t="s">
        <v>124</v>
      </c>
      <c r="B90" s="78" t="s">
        <v>125</v>
      </c>
      <c r="C90" s="163">
        <v>2950</v>
      </c>
      <c r="D90" s="163">
        <v>3127</v>
      </c>
      <c r="E90" s="163">
        <v>3328</v>
      </c>
      <c r="F90" s="163">
        <v>3271</v>
      </c>
      <c r="G90" s="163">
        <v>2941</v>
      </c>
      <c r="H90" s="163">
        <v>2446</v>
      </c>
      <c r="I90" s="163"/>
      <c r="J90" s="163"/>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64"/>
      <c r="AO90" s="163"/>
      <c r="AP90" s="163"/>
      <c r="AT90" s="89"/>
      <c r="AU90" s="64"/>
      <c r="AV90" s="163"/>
      <c r="AW90" s="163"/>
      <c r="AX90" s="163"/>
      <c r="AY90" s="163"/>
      <c r="AZ90" s="163"/>
      <c r="BA90" s="163"/>
      <c r="BB90" s="163"/>
    </row>
    <row r="91" spans="1:55" ht="13.5" customHeight="1" x14ac:dyDescent="0.25">
      <c r="A91" s="97" t="s">
        <v>126</v>
      </c>
      <c r="B91" s="78" t="s">
        <v>127</v>
      </c>
      <c r="C91" s="163">
        <v>1570</v>
      </c>
      <c r="D91" s="163">
        <v>1593</v>
      </c>
      <c r="E91" s="163">
        <v>1670</v>
      </c>
      <c r="F91" s="163">
        <v>1775</v>
      </c>
      <c r="G91" s="163">
        <v>1708</v>
      </c>
      <c r="H91" s="163">
        <v>1550</v>
      </c>
      <c r="I91" s="163"/>
      <c r="J91" s="163"/>
      <c r="K91" s="163"/>
      <c r="L91" s="163"/>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64"/>
      <c r="AO91" s="163"/>
      <c r="AP91" s="163"/>
      <c r="AT91" s="89"/>
      <c r="AU91" s="64"/>
      <c r="AV91" s="163"/>
      <c r="AW91" s="163"/>
      <c r="AX91" s="163"/>
      <c r="AY91" s="163"/>
      <c r="AZ91" s="163"/>
      <c r="BA91" s="163"/>
      <c r="BB91" s="163"/>
    </row>
    <row r="92" spans="1:55" ht="13.5" customHeight="1" thickBot="1" x14ac:dyDescent="0.3">
      <c r="A92" s="67" t="s">
        <v>128</v>
      </c>
      <c r="B92" s="66" t="s">
        <v>129</v>
      </c>
      <c r="C92" s="202">
        <v>1198</v>
      </c>
      <c r="D92" s="202">
        <v>1170</v>
      </c>
      <c r="E92" s="202">
        <v>1077</v>
      </c>
      <c r="F92" s="202">
        <v>974</v>
      </c>
      <c r="G92" s="202">
        <v>903</v>
      </c>
      <c r="H92" s="202">
        <v>760</v>
      </c>
      <c r="I92" s="202"/>
      <c r="J92" s="202"/>
      <c r="K92" s="202"/>
      <c r="L92" s="202"/>
      <c r="M92" s="202"/>
      <c r="N92" s="202"/>
      <c r="O92" s="202"/>
      <c r="P92" s="202"/>
      <c r="Q92" s="202"/>
      <c r="R92" s="202"/>
      <c r="S92" s="202"/>
      <c r="T92" s="202"/>
      <c r="U92" s="202"/>
      <c r="V92" s="202"/>
      <c r="W92" s="202"/>
      <c r="X92" s="202"/>
      <c r="Y92" s="202"/>
      <c r="Z92" s="202"/>
      <c r="AA92" s="202"/>
      <c r="AB92" s="202"/>
      <c r="AC92" s="202"/>
      <c r="AD92" s="202"/>
      <c r="AE92" s="202"/>
      <c r="AF92" s="202"/>
      <c r="AG92" s="202"/>
      <c r="AH92" s="202"/>
      <c r="AI92" s="202"/>
      <c r="AJ92" s="202"/>
      <c r="AK92" s="202"/>
      <c r="AL92" s="202"/>
      <c r="AM92" s="202"/>
      <c r="AN92" s="203"/>
      <c r="AO92" s="202"/>
      <c r="AP92" s="202"/>
      <c r="AQ92" s="57"/>
      <c r="AR92" s="57"/>
      <c r="AS92" s="57"/>
      <c r="AT92" s="204"/>
      <c r="AU92" s="203"/>
      <c r="AV92" s="202"/>
      <c r="AW92" s="202"/>
      <c r="AX92" s="202"/>
      <c r="AY92" s="202"/>
      <c r="AZ92" s="202"/>
      <c r="BA92" s="202"/>
      <c r="BB92" s="202"/>
      <c r="BC92" s="57"/>
    </row>
    <row r="93" spans="1:55" ht="16.5" customHeight="1" x14ac:dyDescent="0.25">
      <c r="H93" s="97"/>
      <c r="I93" s="3"/>
      <c r="J93" s="68"/>
      <c r="Q93" s="163"/>
    </row>
    <row r="94" spans="1:55" ht="13" x14ac:dyDescent="0.3">
      <c r="A94" s="77" t="s">
        <v>130</v>
      </c>
      <c r="B94" s="76"/>
      <c r="F94" s="163"/>
      <c r="G94" s="97"/>
      <c r="H94" s="3"/>
      <c r="I94" s="68"/>
      <c r="J94" s="162"/>
      <c r="Q94" s="163"/>
    </row>
    <row r="95" spans="1:55" ht="54.75" customHeight="1" x14ac:dyDescent="0.25">
      <c r="A95" s="328" t="s">
        <v>131</v>
      </c>
      <c r="B95" s="328"/>
      <c r="C95" s="328"/>
      <c r="D95" s="328"/>
      <c r="E95" s="328"/>
      <c r="F95" s="328"/>
      <c r="G95" s="328"/>
      <c r="H95" s="328"/>
      <c r="I95" s="328"/>
      <c r="J95" s="328"/>
      <c r="K95" s="328"/>
      <c r="L95" s="328"/>
      <c r="M95" s="328"/>
      <c r="N95" s="328"/>
      <c r="O95" s="97"/>
      <c r="Q95" s="163"/>
    </row>
    <row r="96" spans="1:55" ht="18.75" customHeight="1" x14ac:dyDescent="0.25">
      <c r="A96" s="327" t="s">
        <v>132</v>
      </c>
      <c r="B96" s="327"/>
      <c r="C96" s="327"/>
      <c r="D96" s="327"/>
      <c r="E96" s="327"/>
      <c r="F96" s="327"/>
      <c r="G96" s="327"/>
      <c r="H96" s="327"/>
      <c r="I96" s="327"/>
      <c r="J96" s="327"/>
      <c r="K96" s="327"/>
      <c r="L96" s="327"/>
      <c r="M96" s="327"/>
      <c r="N96" s="327"/>
      <c r="O96" s="97"/>
      <c r="P96" s="97"/>
      <c r="Q96" s="163"/>
    </row>
    <row r="97" spans="1:15" ht="29.9" customHeight="1" x14ac:dyDescent="0.25">
      <c r="A97" s="328" t="s">
        <v>133</v>
      </c>
      <c r="B97" s="328"/>
      <c r="C97" s="328"/>
      <c r="D97" s="328"/>
      <c r="E97" s="328"/>
      <c r="F97" s="328"/>
      <c r="G97" s="328"/>
      <c r="H97" s="328"/>
      <c r="I97" s="328"/>
      <c r="J97" s="328"/>
      <c r="K97" s="328"/>
      <c r="L97" s="328"/>
      <c r="M97" s="328"/>
      <c r="N97" s="328"/>
      <c r="O97" s="97"/>
    </row>
    <row r="98" spans="1:15" ht="18.649999999999999" customHeight="1" x14ac:dyDescent="0.25">
      <c r="A98" s="329" t="s">
        <v>134</v>
      </c>
      <c r="B98" s="329"/>
      <c r="C98" s="329"/>
      <c r="D98" s="329"/>
      <c r="E98" s="329"/>
      <c r="F98" s="329"/>
      <c r="G98" s="329"/>
      <c r="H98" s="329"/>
      <c r="I98" s="329"/>
      <c r="J98" s="329"/>
      <c r="K98" s="329"/>
      <c r="L98" s="329"/>
      <c r="M98" s="329"/>
      <c r="N98" s="329"/>
      <c r="O98" s="97"/>
    </row>
    <row r="99" spans="1:15" ht="14.9" customHeight="1" x14ac:dyDescent="0.25">
      <c r="A99" s="330" t="s">
        <v>135</v>
      </c>
      <c r="B99" s="330"/>
      <c r="C99" s="330"/>
      <c r="D99" s="330"/>
      <c r="E99" s="330"/>
      <c r="F99" s="330"/>
      <c r="G99" s="330"/>
      <c r="H99" s="330"/>
      <c r="I99" s="330"/>
      <c r="J99" s="330"/>
      <c r="K99" s="330"/>
      <c r="L99" s="330"/>
      <c r="M99" s="330"/>
      <c r="N99" s="330"/>
      <c r="O99" s="97"/>
    </row>
    <row r="100" spans="1:15" ht="20.149999999999999" customHeight="1" x14ac:dyDescent="0.25">
      <c r="A100" s="305" t="s">
        <v>136</v>
      </c>
      <c r="B100" s="305"/>
      <c r="C100" s="305"/>
      <c r="D100" s="305"/>
      <c r="E100" s="305"/>
      <c r="F100" s="305"/>
      <c r="G100" s="305"/>
      <c r="H100" s="305"/>
      <c r="I100" s="305"/>
      <c r="J100" s="305"/>
      <c r="K100" s="305"/>
      <c r="L100" s="305"/>
      <c r="M100" s="305"/>
      <c r="N100" s="305"/>
      <c r="O100" s="97"/>
    </row>
    <row r="101" spans="1:15" ht="27.75" customHeight="1" x14ac:dyDescent="0.25">
      <c r="A101" s="328" t="s">
        <v>137</v>
      </c>
      <c r="B101" s="328"/>
      <c r="C101" s="328"/>
      <c r="D101" s="328"/>
      <c r="E101" s="328"/>
      <c r="F101" s="328"/>
      <c r="G101" s="328"/>
      <c r="H101" s="328"/>
      <c r="I101" s="328"/>
      <c r="J101" s="328"/>
      <c r="K101" s="328"/>
      <c r="L101" s="328"/>
      <c r="M101" s="328"/>
      <c r="N101" s="328"/>
      <c r="O101" s="97"/>
    </row>
    <row r="102" spans="1:15" ht="32.5" customHeight="1" x14ac:dyDescent="0.25">
      <c r="A102" s="170" t="s">
        <v>138</v>
      </c>
      <c r="B102" s="294"/>
      <c r="C102" s="170"/>
      <c r="D102" s="170"/>
      <c r="E102" s="331"/>
      <c r="F102" s="331"/>
      <c r="G102" s="170"/>
      <c r="I102" s="68"/>
      <c r="J102" s="97"/>
      <c r="K102" s="97"/>
      <c r="L102" s="97"/>
      <c r="M102" s="97"/>
      <c r="N102" s="97"/>
      <c r="O102" s="97"/>
    </row>
    <row r="103" spans="1:15" ht="16.5" customHeight="1" x14ac:dyDescent="0.25"/>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8"/>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9" customWidth="1"/>
    <col min="3" max="6" width="10.453125" style="4" customWidth="1"/>
    <col min="7" max="7" width="10.453125" style="16"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302" t="s">
        <v>5</v>
      </c>
      <c r="B1" s="76"/>
      <c r="C1" s="76"/>
      <c r="D1" s="76"/>
      <c r="E1" s="76"/>
      <c r="F1" s="163"/>
      <c r="G1" s="162"/>
      <c r="H1" s="162"/>
      <c r="I1" s="76"/>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76"/>
      <c r="AV1" s="162"/>
      <c r="AW1" s="162"/>
      <c r="AX1" s="162"/>
      <c r="AY1" s="162"/>
      <c r="AZ1" s="162"/>
      <c r="BA1" s="162"/>
      <c r="BB1" s="162"/>
    </row>
    <row r="2" spans="1:54" ht="13.5" customHeight="1" x14ac:dyDescent="0.3">
      <c r="A2" s="334" t="s">
        <v>139</v>
      </c>
      <c r="B2" s="334"/>
      <c r="C2" s="334"/>
      <c r="D2" s="334"/>
      <c r="E2" s="334"/>
      <c r="F2" s="334"/>
      <c r="G2" s="334"/>
      <c r="H2" s="334"/>
      <c r="I2" s="334"/>
      <c r="J2" s="334"/>
      <c r="K2" s="334"/>
      <c r="L2" s="334"/>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76"/>
      <c r="AV2" s="162"/>
      <c r="AW2" s="162"/>
      <c r="AX2" s="162"/>
      <c r="AY2" s="162"/>
      <c r="AZ2" s="162"/>
      <c r="BA2" s="162"/>
      <c r="BB2" s="162"/>
    </row>
    <row r="3" spans="1:54" ht="14.25" customHeight="1" x14ac:dyDescent="0.3">
      <c r="A3" s="295"/>
      <c r="B3" s="295"/>
      <c r="C3" s="295"/>
      <c r="D3" s="295"/>
      <c r="E3" s="295"/>
      <c r="F3" s="295"/>
      <c r="G3" s="295"/>
      <c r="H3" s="295"/>
      <c r="I3" s="76"/>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76"/>
      <c r="AV3" s="162"/>
      <c r="AW3" s="162"/>
      <c r="AX3" s="162"/>
      <c r="AY3" s="162"/>
      <c r="AZ3" s="162"/>
      <c r="BA3" s="162"/>
      <c r="BB3" s="162"/>
    </row>
    <row r="4" spans="1:54" ht="30" customHeight="1" x14ac:dyDescent="0.25">
      <c r="A4" s="335" t="s">
        <v>140</v>
      </c>
      <c r="B4" s="335"/>
      <c r="C4" s="335"/>
      <c r="D4" s="335"/>
      <c r="E4" s="335"/>
      <c r="F4" s="335"/>
      <c r="G4" s="335"/>
      <c r="H4" s="335"/>
      <c r="I4" s="335"/>
      <c r="J4" s="335"/>
      <c r="K4" s="335"/>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76"/>
      <c r="AV4" s="162"/>
      <c r="AW4" s="162"/>
      <c r="AX4" s="162"/>
      <c r="AY4" s="162"/>
      <c r="AZ4" s="162"/>
      <c r="BA4" s="162"/>
      <c r="BB4" s="162"/>
    </row>
    <row r="5" spans="1:54" ht="14.25" customHeight="1" x14ac:dyDescent="0.3">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3">
      <c r="A6" s="49" t="s">
        <v>78</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A8" s="162"/>
      <c r="B8" s="294"/>
      <c r="C8" s="68"/>
      <c r="D8" s="68"/>
      <c r="E8" s="68"/>
      <c r="F8" s="68"/>
      <c r="G8" s="68"/>
      <c r="H8" s="68"/>
      <c r="I8" s="68"/>
      <c r="J8" s="68"/>
      <c r="K8" s="69"/>
      <c r="L8" s="69"/>
      <c r="M8" s="59"/>
      <c r="N8" s="59"/>
      <c r="O8" s="59"/>
      <c r="P8" s="59"/>
      <c r="Q8" s="59"/>
      <c r="R8" s="59"/>
      <c r="S8" s="59"/>
      <c r="T8" s="59"/>
      <c r="U8" s="59"/>
      <c r="V8" s="59"/>
      <c r="W8" s="59"/>
      <c r="X8" s="59"/>
      <c r="Y8" s="59"/>
      <c r="Z8" s="59"/>
      <c r="AA8" s="59"/>
      <c r="AB8" s="59"/>
      <c r="AC8" s="162"/>
      <c r="AD8" s="162"/>
      <c r="AE8" s="162"/>
      <c r="AF8" s="162"/>
      <c r="AG8" s="162"/>
      <c r="AH8" s="162"/>
      <c r="AI8" s="162"/>
      <c r="AJ8" s="162"/>
      <c r="AK8" s="162"/>
      <c r="AL8" s="162"/>
      <c r="AM8" s="162"/>
      <c r="AN8" s="162"/>
      <c r="AO8" s="162"/>
      <c r="AP8" s="162"/>
      <c r="AQ8" s="162"/>
      <c r="AR8" s="162"/>
      <c r="AS8" s="162"/>
      <c r="AT8" s="162"/>
      <c r="AU8" s="76"/>
      <c r="AV8" s="162"/>
      <c r="AW8" s="162"/>
      <c r="AX8" s="162"/>
      <c r="AY8" s="162"/>
      <c r="AZ8" s="162"/>
      <c r="BA8" s="162"/>
      <c r="BB8" s="162"/>
    </row>
    <row r="9" spans="1:54" s="62" customFormat="1" ht="21.75" customHeight="1" x14ac:dyDescent="0.25">
      <c r="A9" s="70" t="s">
        <v>141</v>
      </c>
      <c r="C9" s="71">
        <v>6057</v>
      </c>
      <c r="D9" s="60">
        <v>7245</v>
      </c>
      <c r="E9" s="60">
        <v>8422</v>
      </c>
      <c r="F9" s="60">
        <v>8433</v>
      </c>
      <c r="G9" s="60">
        <v>7320</v>
      </c>
      <c r="H9" s="60">
        <v>5691</v>
      </c>
      <c r="I9" s="60"/>
      <c r="J9" s="60"/>
      <c r="K9" s="60"/>
      <c r="L9" s="60"/>
      <c r="M9" s="60"/>
      <c r="N9" s="60"/>
      <c r="O9" s="60"/>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3">
      <c r="A10" s="18"/>
      <c r="B10" s="25" t="s">
        <v>142</v>
      </c>
      <c r="C10" s="14"/>
      <c r="D10" s="14"/>
      <c r="E10" s="14"/>
      <c r="F10" s="14"/>
      <c r="G10" s="14"/>
      <c r="H10" s="14"/>
      <c r="I10" s="14"/>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3">
      <c r="A11" s="18"/>
      <c r="B11" s="28" t="s">
        <v>86</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5">
      <c r="A12" s="18"/>
      <c r="B12" s="21" t="s">
        <v>87</v>
      </c>
      <c r="C12" s="14">
        <v>0</v>
      </c>
      <c r="D12" s="14">
        <v>0</v>
      </c>
      <c r="E12" s="14">
        <v>0</v>
      </c>
      <c r="F12" s="14">
        <v>0</v>
      </c>
      <c r="G12" s="14">
        <v>0</v>
      </c>
      <c r="H12" s="14">
        <v>0</v>
      </c>
      <c r="I12" s="14"/>
      <c r="J12" s="14"/>
      <c r="K12" s="14"/>
      <c r="L12" s="14"/>
      <c r="M12" s="14"/>
      <c r="N12" s="14"/>
      <c r="O12" s="14"/>
      <c r="P12" s="74"/>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5">
      <c r="A13" s="18"/>
      <c r="B13" s="29" t="s">
        <v>88</v>
      </c>
      <c r="C13" s="14">
        <v>0</v>
      </c>
      <c r="D13" s="14">
        <v>0</v>
      </c>
      <c r="E13" s="14">
        <v>0</v>
      </c>
      <c r="F13" s="14">
        <v>0</v>
      </c>
      <c r="G13" s="14">
        <v>0</v>
      </c>
      <c r="H13" s="14">
        <v>0</v>
      </c>
      <c r="I13" s="14"/>
      <c r="J13" s="14"/>
      <c r="K13" s="14"/>
      <c r="L13" s="14"/>
      <c r="M13" s="14"/>
      <c r="N13" s="14"/>
      <c r="O13" s="14"/>
      <c r="P13" s="74"/>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5">
      <c r="A14" s="18"/>
      <c r="B14" s="29" t="s">
        <v>89</v>
      </c>
      <c r="C14" s="14">
        <v>2</v>
      </c>
      <c r="D14" s="14">
        <v>0</v>
      </c>
      <c r="E14" s="14">
        <v>0</v>
      </c>
      <c r="F14" s="14">
        <v>0</v>
      </c>
      <c r="G14" s="14">
        <v>0</v>
      </c>
      <c r="H14" s="14">
        <v>0</v>
      </c>
      <c r="I14" s="14"/>
      <c r="J14" s="14"/>
      <c r="K14" s="14"/>
      <c r="L14" s="14"/>
      <c r="M14" s="14"/>
      <c r="N14" s="14"/>
      <c r="O14" s="14"/>
      <c r="P14" s="74"/>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5">
      <c r="A15" s="18"/>
      <c r="B15" s="21" t="s">
        <v>90</v>
      </c>
      <c r="C15" s="14">
        <v>0</v>
      </c>
      <c r="D15" s="14">
        <v>0</v>
      </c>
      <c r="E15" s="14">
        <v>1</v>
      </c>
      <c r="F15" s="14">
        <v>0</v>
      </c>
      <c r="G15" s="14">
        <v>0</v>
      </c>
      <c r="H15" s="14">
        <v>0</v>
      </c>
      <c r="I15" s="14"/>
      <c r="J15" s="14"/>
      <c r="K15" s="14"/>
      <c r="L15" s="14"/>
      <c r="M15" s="14"/>
      <c r="N15" s="14"/>
      <c r="O15" s="14"/>
      <c r="P15" s="74"/>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5">
      <c r="A16" s="18"/>
      <c r="B16" s="21" t="s">
        <v>91</v>
      </c>
      <c r="C16" s="14">
        <v>3</v>
      </c>
      <c r="D16" s="14">
        <v>0</v>
      </c>
      <c r="E16" s="14">
        <v>2</v>
      </c>
      <c r="F16" s="14">
        <v>0</v>
      </c>
      <c r="G16" s="14">
        <v>3</v>
      </c>
      <c r="H16" s="14">
        <v>1</v>
      </c>
      <c r="I16" s="14"/>
      <c r="J16" s="14"/>
      <c r="K16" s="14"/>
      <c r="L16" s="14"/>
      <c r="M16" s="89"/>
      <c r="N16" s="89"/>
      <c r="O16" s="89"/>
      <c r="P16" s="91"/>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5">
      <c r="B17" s="21" t="s">
        <v>92</v>
      </c>
      <c r="C17" s="14">
        <v>1</v>
      </c>
      <c r="D17" s="14">
        <v>4</v>
      </c>
      <c r="E17" s="14">
        <v>2</v>
      </c>
      <c r="F17" s="14">
        <v>1</v>
      </c>
      <c r="G17" s="14">
        <v>3</v>
      </c>
      <c r="H17" s="14">
        <v>2</v>
      </c>
      <c r="I17" s="14"/>
      <c r="J17" s="14"/>
      <c r="K17" s="14"/>
      <c r="L17" s="14"/>
      <c r="M17" s="89"/>
      <c r="N17" s="89"/>
      <c r="O17" s="89"/>
      <c r="P17" s="91"/>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97"/>
      <c r="AU17" s="163"/>
      <c r="AV17" s="163"/>
      <c r="AW17" s="163"/>
      <c r="AX17" s="163"/>
      <c r="AY17" s="163"/>
      <c r="AZ17" s="163"/>
      <c r="BA17" s="163"/>
      <c r="BB17" s="163"/>
    </row>
    <row r="18" spans="2:54" s="19" customFormat="1" ht="13.5" customHeight="1" x14ac:dyDescent="0.25">
      <c r="B18" s="48" t="s">
        <v>93</v>
      </c>
      <c r="C18" s="14">
        <v>6</v>
      </c>
      <c r="D18" s="14">
        <v>4</v>
      </c>
      <c r="E18" s="14">
        <v>7</v>
      </c>
      <c r="F18" s="14">
        <v>4</v>
      </c>
      <c r="G18" s="14">
        <v>8</v>
      </c>
      <c r="H18" s="14">
        <v>6</v>
      </c>
      <c r="I18" s="14"/>
      <c r="J18" s="14"/>
      <c r="K18" s="14"/>
      <c r="L18" s="14"/>
      <c r="M18" s="89"/>
      <c r="N18" s="89"/>
      <c r="O18" s="89"/>
      <c r="P18" s="89"/>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97"/>
      <c r="AU18" s="163"/>
      <c r="AV18" s="163"/>
      <c r="AW18" s="163"/>
      <c r="AX18" s="163"/>
      <c r="AY18" s="163"/>
      <c r="AZ18" s="163"/>
      <c r="BA18" s="163"/>
      <c r="BB18" s="163"/>
    </row>
    <row r="19" spans="2:54" s="19" customFormat="1" ht="13.5" customHeight="1" x14ac:dyDescent="0.25">
      <c r="B19" s="48" t="s">
        <v>94</v>
      </c>
      <c r="C19" s="14">
        <v>13</v>
      </c>
      <c r="D19" s="14">
        <v>12</v>
      </c>
      <c r="E19" s="14">
        <v>10</v>
      </c>
      <c r="F19" s="14">
        <v>19</v>
      </c>
      <c r="G19" s="14">
        <v>16</v>
      </c>
      <c r="H19" s="14">
        <v>10</v>
      </c>
      <c r="I19" s="14"/>
      <c r="J19" s="14"/>
      <c r="K19" s="14"/>
      <c r="L19" s="14"/>
      <c r="M19" s="89"/>
      <c r="N19" s="89"/>
      <c r="O19" s="89"/>
      <c r="P19" s="89"/>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97"/>
      <c r="AU19" s="163"/>
      <c r="AV19" s="163"/>
      <c r="AW19" s="163"/>
      <c r="AX19" s="163"/>
      <c r="AY19" s="163"/>
      <c r="AZ19" s="163"/>
      <c r="BA19" s="163"/>
      <c r="BB19" s="163"/>
    </row>
    <row r="20" spans="2:54" s="19" customFormat="1" ht="13.5" customHeight="1" x14ac:dyDescent="0.25">
      <c r="B20" s="48" t="s">
        <v>95</v>
      </c>
      <c r="C20" s="14">
        <v>14</v>
      </c>
      <c r="D20" s="14">
        <v>27</v>
      </c>
      <c r="E20" s="14">
        <v>25</v>
      </c>
      <c r="F20" s="14">
        <v>31</v>
      </c>
      <c r="G20" s="14">
        <v>24</v>
      </c>
      <c r="H20" s="14">
        <v>24</v>
      </c>
      <c r="I20" s="14"/>
      <c r="J20" s="14"/>
      <c r="K20" s="14"/>
      <c r="L20" s="14"/>
      <c r="M20" s="89"/>
      <c r="N20" s="89"/>
      <c r="O20" s="89"/>
      <c r="P20" s="89"/>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97"/>
      <c r="AU20" s="163"/>
      <c r="AV20" s="163"/>
      <c r="AW20" s="163"/>
      <c r="AX20" s="163"/>
      <c r="AY20" s="163"/>
      <c r="AZ20" s="163"/>
      <c r="BA20" s="163"/>
      <c r="BB20" s="163"/>
    </row>
    <row r="21" spans="2:54" s="19" customFormat="1" ht="13.5" customHeight="1" x14ac:dyDescent="0.25">
      <c r="B21" s="48" t="s">
        <v>96</v>
      </c>
      <c r="C21" s="14">
        <v>22</v>
      </c>
      <c r="D21" s="14">
        <v>39</v>
      </c>
      <c r="E21" s="14">
        <v>45</v>
      </c>
      <c r="F21" s="14">
        <v>42</v>
      </c>
      <c r="G21" s="14">
        <v>43</v>
      </c>
      <c r="H21" s="14">
        <v>29</v>
      </c>
      <c r="I21" s="14"/>
      <c r="J21" s="14"/>
      <c r="K21" s="14"/>
      <c r="L21" s="14"/>
      <c r="M21" s="89"/>
      <c r="N21" s="89"/>
      <c r="O21" s="89"/>
      <c r="P21" s="89"/>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97"/>
      <c r="AU21" s="163"/>
      <c r="AV21" s="163"/>
      <c r="AW21" s="163"/>
      <c r="AX21" s="163"/>
      <c r="AY21" s="163"/>
      <c r="AZ21" s="163"/>
      <c r="BA21" s="163"/>
      <c r="BB21" s="163"/>
    </row>
    <row r="22" spans="2:54" s="19" customFormat="1" ht="13.5" customHeight="1" x14ac:dyDescent="0.25">
      <c r="B22" s="48" t="s">
        <v>97</v>
      </c>
      <c r="C22" s="14">
        <v>57</v>
      </c>
      <c r="D22" s="14">
        <v>80</v>
      </c>
      <c r="E22" s="14">
        <v>90</v>
      </c>
      <c r="F22" s="14">
        <v>82</v>
      </c>
      <c r="G22" s="14">
        <v>92</v>
      </c>
      <c r="H22" s="14">
        <v>64</v>
      </c>
      <c r="I22" s="14"/>
      <c r="J22" s="14"/>
      <c r="K22" s="14"/>
      <c r="L22" s="14"/>
      <c r="M22" s="89"/>
      <c r="N22" s="89"/>
      <c r="O22" s="89"/>
      <c r="P22" s="89"/>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97"/>
      <c r="AU22" s="163"/>
      <c r="AV22" s="163"/>
      <c r="AW22" s="163"/>
      <c r="AX22" s="163"/>
      <c r="AY22" s="163"/>
      <c r="AZ22" s="163"/>
      <c r="BA22" s="163"/>
      <c r="BB22" s="163"/>
    </row>
    <row r="23" spans="2:54" s="19" customFormat="1" ht="13.5" customHeight="1" x14ac:dyDescent="0.25">
      <c r="B23" s="48" t="s">
        <v>98</v>
      </c>
      <c r="C23" s="14">
        <v>112</v>
      </c>
      <c r="D23" s="14">
        <v>129</v>
      </c>
      <c r="E23" s="14">
        <v>134</v>
      </c>
      <c r="F23" s="14">
        <v>171</v>
      </c>
      <c r="G23" s="14">
        <v>150</v>
      </c>
      <c r="H23" s="14">
        <v>129</v>
      </c>
      <c r="I23" s="14"/>
      <c r="J23" s="14"/>
      <c r="K23" s="14"/>
      <c r="L23" s="14"/>
      <c r="M23" s="89"/>
      <c r="N23" s="89"/>
      <c r="O23" s="89"/>
      <c r="P23" s="89"/>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97"/>
      <c r="AU23" s="163"/>
      <c r="AV23" s="163"/>
      <c r="AW23" s="163"/>
      <c r="AX23" s="163"/>
      <c r="AY23" s="163"/>
      <c r="AZ23" s="163"/>
      <c r="BA23" s="163"/>
      <c r="BB23" s="163"/>
    </row>
    <row r="24" spans="2:54" s="19" customFormat="1" ht="13.5" customHeight="1" x14ac:dyDescent="0.25">
      <c r="B24" s="48" t="s">
        <v>99</v>
      </c>
      <c r="C24" s="14">
        <v>171</v>
      </c>
      <c r="D24" s="14">
        <v>218</v>
      </c>
      <c r="E24" s="14">
        <v>257</v>
      </c>
      <c r="F24" s="14">
        <v>261</v>
      </c>
      <c r="G24" s="14">
        <v>213</v>
      </c>
      <c r="H24" s="14">
        <v>182</v>
      </c>
      <c r="I24" s="14"/>
      <c r="J24" s="14"/>
      <c r="K24" s="14"/>
      <c r="L24" s="14"/>
      <c r="M24" s="89"/>
      <c r="N24" s="89"/>
      <c r="O24" s="89"/>
      <c r="P24" s="89"/>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97"/>
      <c r="AU24" s="163"/>
      <c r="AV24" s="163"/>
      <c r="AW24" s="163"/>
      <c r="AX24" s="163"/>
      <c r="AY24" s="163"/>
      <c r="AZ24" s="163"/>
      <c r="BA24" s="163"/>
      <c r="BB24" s="163"/>
    </row>
    <row r="25" spans="2:54" s="19" customFormat="1" ht="13.5" customHeight="1" x14ac:dyDescent="0.25">
      <c r="B25" s="48" t="s">
        <v>100</v>
      </c>
      <c r="C25" s="14">
        <v>267</v>
      </c>
      <c r="D25" s="14">
        <v>338</v>
      </c>
      <c r="E25" s="14">
        <v>377</v>
      </c>
      <c r="F25" s="14">
        <v>378</v>
      </c>
      <c r="G25" s="14">
        <v>352</v>
      </c>
      <c r="H25" s="14">
        <v>301</v>
      </c>
      <c r="I25" s="14"/>
      <c r="J25" s="14"/>
      <c r="K25" s="14"/>
      <c r="L25" s="14"/>
      <c r="M25" s="89"/>
      <c r="N25" s="89"/>
      <c r="O25" s="89"/>
      <c r="P25" s="89"/>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97"/>
      <c r="AU25" s="163"/>
      <c r="AV25" s="163"/>
      <c r="AW25" s="163"/>
      <c r="AX25" s="163"/>
      <c r="AY25" s="163"/>
      <c r="AZ25" s="163"/>
      <c r="BA25" s="163"/>
      <c r="BB25" s="163"/>
    </row>
    <row r="26" spans="2:54" s="19" customFormat="1" ht="13.5" customHeight="1" x14ac:dyDescent="0.25">
      <c r="B26" s="48" t="s">
        <v>101</v>
      </c>
      <c r="C26" s="14">
        <v>354</v>
      </c>
      <c r="D26" s="14">
        <v>425</v>
      </c>
      <c r="E26" s="14">
        <v>521</v>
      </c>
      <c r="F26" s="14">
        <v>489</v>
      </c>
      <c r="G26" s="14">
        <v>450</v>
      </c>
      <c r="H26" s="14">
        <v>381</v>
      </c>
      <c r="I26" s="14"/>
      <c r="J26" s="14"/>
      <c r="K26" s="14"/>
      <c r="L26" s="14"/>
      <c r="M26" s="89"/>
      <c r="N26" s="89"/>
      <c r="O26" s="89"/>
      <c r="P26" s="89"/>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97"/>
      <c r="AU26" s="163"/>
      <c r="AV26" s="163"/>
      <c r="AW26" s="163"/>
      <c r="AX26" s="163"/>
      <c r="AY26" s="163"/>
      <c r="AZ26" s="163"/>
      <c r="BA26" s="163"/>
      <c r="BB26" s="163"/>
    </row>
    <row r="27" spans="2:54" s="19" customFormat="1" ht="13.5" customHeight="1" x14ac:dyDescent="0.25">
      <c r="B27" s="48" t="s">
        <v>102</v>
      </c>
      <c r="C27" s="14">
        <v>583</v>
      </c>
      <c r="D27" s="14">
        <v>714</v>
      </c>
      <c r="E27" s="14">
        <v>806</v>
      </c>
      <c r="F27" s="14">
        <v>820</v>
      </c>
      <c r="G27" s="14">
        <v>685</v>
      </c>
      <c r="H27" s="14">
        <v>551</v>
      </c>
      <c r="I27" s="14"/>
      <c r="J27" s="14"/>
      <c r="K27" s="14"/>
      <c r="L27" s="14"/>
      <c r="M27" s="89"/>
      <c r="N27" s="89"/>
      <c r="O27" s="89"/>
      <c r="P27" s="89"/>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97"/>
      <c r="AU27" s="163"/>
      <c r="AV27" s="163"/>
      <c r="AW27" s="163"/>
      <c r="AX27" s="163"/>
      <c r="AY27" s="163"/>
      <c r="AZ27" s="163"/>
      <c r="BA27" s="163"/>
      <c r="BB27" s="163"/>
    </row>
    <row r="28" spans="2:54" s="19" customFormat="1" ht="13.5" customHeight="1" x14ac:dyDescent="0.25">
      <c r="B28" s="48" t="s">
        <v>103</v>
      </c>
      <c r="C28" s="14">
        <v>817</v>
      </c>
      <c r="D28" s="14">
        <v>948</v>
      </c>
      <c r="E28" s="14">
        <v>1110</v>
      </c>
      <c r="F28" s="14">
        <v>1031</v>
      </c>
      <c r="G28" s="14">
        <v>923</v>
      </c>
      <c r="H28" s="14">
        <v>752</v>
      </c>
      <c r="I28" s="14"/>
      <c r="J28" s="14"/>
      <c r="K28" s="14"/>
      <c r="L28" s="14"/>
      <c r="M28" s="89"/>
      <c r="N28" s="89"/>
      <c r="O28" s="89"/>
      <c r="P28" s="89"/>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97"/>
      <c r="AU28" s="163"/>
      <c r="AV28" s="163"/>
      <c r="AW28" s="163"/>
      <c r="AX28" s="163"/>
      <c r="AY28" s="163"/>
      <c r="AZ28" s="163"/>
      <c r="BA28" s="163"/>
      <c r="BB28" s="163"/>
    </row>
    <row r="29" spans="2:54" s="19" customFormat="1" ht="13.5" customHeight="1" x14ac:dyDescent="0.25">
      <c r="B29" s="48" t="s">
        <v>104</v>
      </c>
      <c r="C29" s="14">
        <v>1123</v>
      </c>
      <c r="D29" s="14">
        <v>1319</v>
      </c>
      <c r="E29" s="14">
        <v>1425</v>
      </c>
      <c r="F29" s="14">
        <v>1468</v>
      </c>
      <c r="G29" s="14">
        <v>1197</v>
      </c>
      <c r="H29" s="14">
        <v>898</v>
      </c>
      <c r="I29" s="14"/>
      <c r="J29" s="14"/>
      <c r="K29" s="14"/>
      <c r="L29" s="14"/>
      <c r="M29" s="89"/>
      <c r="N29" s="89"/>
      <c r="O29" s="89"/>
      <c r="P29" s="89"/>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97"/>
      <c r="AU29" s="163"/>
      <c r="AV29" s="163"/>
      <c r="AW29" s="163"/>
      <c r="AX29" s="163"/>
      <c r="AY29" s="163"/>
      <c r="AZ29" s="163"/>
      <c r="BA29" s="163"/>
      <c r="BB29" s="163"/>
    </row>
    <row r="30" spans="2:54" s="19" customFormat="1" ht="13.5" customHeight="1" x14ac:dyDescent="0.25">
      <c r="B30" s="48" t="s">
        <v>105</v>
      </c>
      <c r="C30" s="14">
        <v>1199</v>
      </c>
      <c r="D30" s="14">
        <v>1393</v>
      </c>
      <c r="E30" s="14">
        <v>1684</v>
      </c>
      <c r="F30" s="14">
        <v>1631</v>
      </c>
      <c r="G30" s="14">
        <v>1454</v>
      </c>
      <c r="H30" s="14">
        <v>1078</v>
      </c>
      <c r="I30" s="14"/>
      <c r="J30" s="14"/>
      <c r="K30" s="14"/>
      <c r="L30" s="14"/>
      <c r="M30" s="89"/>
      <c r="N30" s="89"/>
      <c r="O30" s="89"/>
      <c r="P30" s="89"/>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97"/>
      <c r="AU30" s="163"/>
      <c r="AV30" s="163"/>
      <c r="AW30" s="163"/>
      <c r="AX30" s="163"/>
      <c r="AY30" s="163"/>
      <c r="AZ30" s="163"/>
      <c r="BA30" s="163"/>
      <c r="BB30" s="163"/>
    </row>
    <row r="31" spans="2:54" s="19" customFormat="1" ht="13.5" customHeight="1" x14ac:dyDescent="0.25">
      <c r="B31" s="48" t="s">
        <v>106</v>
      </c>
      <c r="C31" s="14">
        <v>1313</v>
      </c>
      <c r="D31" s="14">
        <v>1595</v>
      </c>
      <c r="E31" s="14">
        <v>1926</v>
      </c>
      <c r="F31" s="14">
        <v>2005</v>
      </c>
      <c r="G31" s="14">
        <v>1707</v>
      </c>
      <c r="H31" s="14">
        <v>1283</v>
      </c>
      <c r="I31" s="14"/>
      <c r="J31" s="14"/>
      <c r="K31" s="14"/>
      <c r="L31" s="14"/>
      <c r="M31" s="89"/>
      <c r="N31" s="89"/>
      <c r="O31" s="89"/>
      <c r="P31" s="89"/>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97"/>
      <c r="AU31" s="163"/>
      <c r="AV31" s="163"/>
      <c r="AW31" s="163"/>
      <c r="AX31" s="163"/>
      <c r="AY31" s="163"/>
      <c r="AZ31" s="163"/>
      <c r="BA31" s="163"/>
      <c r="BB31" s="163"/>
    </row>
    <row r="32" spans="2:54" s="19" customFormat="1" ht="24" customHeight="1" x14ac:dyDescent="0.3">
      <c r="B32" s="28" t="s">
        <v>143</v>
      </c>
      <c r="C32" s="14"/>
      <c r="D32" s="14"/>
      <c r="E32" s="14"/>
      <c r="F32" s="14"/>
      <c r="G32" s="14"/>
      <c r="H32" s="14"/>
      <c r="I32" s="14"/>
      <c r="J32" s="14"/>
      <c r="K32" s="14"/>
      <c r="L32" s="14"/>
      <c r="M32" s="89"/>
      <c r="N32" s="89"/>
      <c r="O32" s="89"/>
      <c r="P32" s="89"/>
      <c r="Q32" s="163"/>
      <c r="R32" s="163"/>
      <c r="S32" s="163"/>
      <c r="T32" s="163"/>
      <c r="U32" s="162"/>
      <c r="V32" s="162"/>
      <c r="W32" s="162"/>
      <c r="X32" s="162"/>
      <c r="Y32" s="162"/>
      <c r="Z32" s="162"/>
      <c r="AA32" s="162"/>
      <c r="AB32" s="162"/>
      <c r="AC32" s="162"/>
      <c r="AD32" s="162"/>
      <c r="AE32" s="162"/>
      <c r="AF32" s="162"/>
      <c r="AG32" s="162"/>
      <c r="AH32" s="162"/>
      <c r="AI32" s="162"/>
      <c r="AJ32" s="162"/>
      <c r="AK32" s="162"/>
      <c r="AL32" s="162"/>
      <c r="AM32" s="162"/>
      <c r="AN32" s="163"/>
      <c r="AO32" s="162"/>
      <c r="AP32" s="162"/>
      <c r="AQ32" s="162"/>
      <c r="AR32" s="162"/>
      <c r="AS32" s="162"/>
      <c r="AT32" s="162"/>
      <c r="AU32" s="162"/>
      <c r="AV32" s="162"/>
      <c r="AW32" s="162"/>
      <c r="AX32" s="162"/>
      <c r="AY32" s="162"/>
      <c r="AZ32" s="162"/>
      <c r="BA32" s="162"/>
      <c r="BB32" s="162"/>
    </row>
    <row r="33" spans="2:54" s="19" customFormat="1" ht="13.5" customHeight="1" x14ac:dyDescent="0.3">
      <c r="B33" s="28" t="s">
        <v>86</v>
      </c>
      <c r="C33" s="14"/>
      <c r="D33" s="14"/>
      <c r="E33" s="14"/>
      <c r="F33" s="14"/>
      <c r="G33" s="14"/>
      <c r="H33" s="14"/>
      <c r="I33" s="14"/>
      <c r="J33" s="14"/>
      <c r="K33" s="14"/>
      <c r="L33" s="14"/>
      <c r="M33" s="14"/>
      <c r="N33" s="14"/>
      <c r="O33" s="14"/>
      <c r="P33" s="14"/>
      <c r="Q33" s="163"/>
      <c r="R33" s="163"/>
      <c r="S33" s="163"/>
      <c r="T33" s="163"/>
      <c r="U33" s="162"/>
      <c r="V33" s="162"/>
      <c r="W33" s="162"/>
      <c r="X33" s="162"/>
      <c r="Y33" s="162"/>
      <c r="Z33" s="162"/>
      <c r="AA33" s="162"/>
      <c r="AB33" s="162"/>
      <c r="AC33" s="162"/>
      <c r="AD33" s="162"/>
      <c r="AE33" s="162"/>
      <c r="AF33" s="162"/>
      <c r="AG33" s="162"/>
      <c r="AH33" s="162"/>
      <c r="AI33" s="162"/>
      <c r="AJ33" s="162"/>
      <c r="AK33" s="162"/>
      <c r="AL33" s="162"/>
      <c r="AM33" s="162"/>
      <c r="AN33" s="163"/>
      <c r="AO33" s="162"/>
      <c r="AP33" s="162"/>
      <c r="AQ33" s="162"/>
      <c r="AR33" s="162"/>
      <c r="AS33" s="162"/>
      <c r="AT33" s="162"/>
      <c r="AU33" s="162"/>
      <c r="AV33" s="162"/>
      <c r="AW33" s="162"/>
      <c r="AX33" s="162"/>
      <c r="AY33" s="162"/>
      <c r="AZ33" s="162"/>
      <c r="BA33" s="162"/>
      <c r="BB33" s="162"/>
    </row>
    <row r="34" spans="2:54" s="19" customFormat="1" ht="13.5" customHeight="1" x14ac:dyDescent="0.25">
      <c r="B34" s="21" t="s">
        <v>87</v>
      </c>
      <c r="C34" s="17">
        <v>0</v>
      </c>
      <c r="D34" s="17">
        <v>0</v>
      </c>
      <c r="E34" s="17">
        <v>0</v>
      </c>
      <c r="F34" s="17">
        <v>0</v>
      </c>
      <c r="G34" s="17">
        <v>0</v>
      </c>
      <c r="H34" s="17">
        <v>0</v>
      </c>
      <c r="I34" s="17"/>
      <c r="J34" s="17"/>
      <c r="K34" s="17"/>
      <c r="L34" s="17"/>
      <c r="M34" s="17"/>
      <c r="N34" s="17"/>
      <c r="O34" s="17"/>
      <c r="P34" s="17"/>
      <c r="Q34" s="17"/>
      <c r="R34" s="17"/>
      <c r="S34" s="17"/>
      <c r="T34" s="17"/>
      <c r="U34" s="17"/>
      <c r="V34" s="17"/>
      <c r="W34" s="17"/>
      <c r="X34" s="17"/>
      <c r="Y34" s="17"/>
      <c r="Z34" s="17"/>
      <c r="AA34" s="17"/>
      <c r="AB34" s="17"/>
      <c r="AC34" s="17"/>
      <c r="AD34" s="17"/>
      <c r="AE34" s="162"/>
      <c r="AF34" s="162"/>
      <c r="AG34" s="162"/>
      <c r="AH34" s="162"/>
      <c r="AI34" s="162"/>
      <c r="AJ34" s="162"/>
      <c r="AK34" s="162"/>
      <c r="AL34" s="162"/>
      <c r="AM34" s="162"/>
      <c r="AN34" s="163"/>
      <c r="AO34" s="162"/>
      <c r="AP34" s="162"/>
      <c r="AQ34" s="162"/>
      <c r="AR34" s="162"/>
      <c r="AS34" s="162"/>
      <c r="AT34" s="97"/>
      <c r="AU34" s="162"/>
      <c r="AV34" s="162"/>
      <c r="AW34" s="162"/>
      <c r="AX34" s="162"/>
      <c r="AY34" s="162"/>
      <c r="AZ34" s="162"/>
      <c r="BA34" s="162"/>
      <c r="BB34" s="162"/>
    </row>
    <row r="35" spans="2:54" s="19" customFormat="1" ht="13.5" customHeight="1" x14ac:dyDescent="0.25">
      <c r="B35" s="29" t="s">
        <v>88</v>
      </c>
      <c r="C35" s="17">
        <v>0</v>
      </c>
      <c r="D35" s="17">
        <v>0</v>
      </c>
      <c r="E35" s="17">
        <v>0</v>
      </c>
      <c r="F35" s="17">
        <v>0</v>
      </c>
      <c r="G35" s="17">
        <v>0</v>
      </c>
      <c r="H35" s="17">
        <v>0</v>
      </c>
      <c r="I35" s="17"/>
      <c r="J35" s="17"/>
      <c r="K35" s="17"/>
      <c r="L35" s="17"/>
      <c r="M35" s="17"/>
      <c r="N35" s="17"/>
      <c r="O35" s="17"/>
      <c r="P35" s="17"/>
      <c r="Q35" s="17"/>
      <c r="R35" s="17"/>
      <c r="S35" s="17"/>
      <c r="T35" s="17"/>
      <c r="U35" s="17"/>
      <c r="V35" s="17"/>
      <c r="W35" s="17"/>
      <c r="X35" s="17"/>
      <c r="Y35" s="17"/>
      <c r="Z35" s="17"/>
      <c r="AA35" s="17"/>
      <c r="AB35" s="17"/>
      <c r="AC35" s="17"/>
      <c r="AD35" s="17"/>
      <c r="AE35" s="162"/>
      <c r="AF35" s="162"/>
      <c r="AG35" s="162"/>
      <c r="AH35" s="162"/>
      <c r="AI35" s="162"/>
      <c r="AJ35" s="162"/>
      <c r="AK35" s="162"/>
      <c r="AL35" s="162"/>
      <c r="AM35" s="162"/>
      <c r="AN35" s="163"/>
      <c r="AO35" s="162"/>
      <c r="AP35" s="162"/>
      <c r="AQ35" s="162"/>
      <c r="AR35" s="162"/>
      <c r="AS35" s="162"/>
      <c r="AT35" s="97"/>
      <c r="AU35" s="162"/>
      <c r="AV35" s="162"/>
      <c r="AW35" s="162"/>
      <c r="AX35" s="162"/>
      <c r="AY35" s="162"/>
      <c r="AZ35" s="162"/>
      <c r="BA35" s="162"/>
      <c r="BB35" s="162"/>
    </row>
    <row r="36" spans="2:54" s="19" customFormat="1" ht="13.5" customHeight="1" x14ac:dyDescent="0.25">
      <c r="B36" s="29" t="s">
        <v>89</v>
      </c>
      <c r="C36" s="17">
        <v>0</v>
      </c>
      <c r="D36" s="17">
        <v>0</v>
      </c>
      <c r="E36" s="17">
        <v>0</v>
      </c>
      <c r="F36" s="17">
        <v>0</v>
      </c>
      <c r="G36" s="17">
        <v>0</v>
      </c>
      <c r="H36" s="17">
        <v>0</v>
      </c>
      <c r="I36" s="17"/>
      <c r="J36" s="17"/>
      <c r="K36" s="17"/>
      <c r="L36" s="17"/>
      <c r="M36" s="17"/>
      <c r="N36" s="17"/>
      <c r="O36" s="17"/>
      <c r="P36" s="17"/>
      <c r="Q36" s="17"/>
      <c r="R36" s="17"/>
      <c r="S36" s="17"/>
      <c r="T36" s="17"/>
      <c r="U36" s="17"/>
      <c r="V36" s="17"/>
      <c r="W36" s="17"/>
      <c r="X36" s="17"/>
      <c r="Y36" s="17"/>
      <c r="Z36" s="17"/>
      <c r="AA36" s="17"/>
      <c r="AB36" s="17"/>
      <c r="AC36" s="17"/>
      <c r="AD36" s="17"/>
      <c r="AE36" s="162"/>
      <c r="AF36" s="162"/>
      <c r="AG36" s="162"/>
      <c r="AH36" s="162"/>
      <c r="AI36" s="162"/>
      <c r="AJ36" s="162"/>
      <c r="AK36" s="162"/>
      <c r="AL36" s="162"/>
      <c r="AM36" s="162"/>
      <c r="AN36" s="163"/>
      <c r="AO36" s="162"/>
      <c r="AP36" s="162"/>
      <c r="AQ36" s="162"/>
      <c r="AR36" s="162"/>
      <c r="AS36" s="162"/>
      <c r="AT36" s="97"/>
      <c r="AU36" s="162"/>
      <c r="AV36" s="162"/>
      <c r="AW36" s="162"/>
      <c r="AX36" s="162"/>
      <c r="AY36" s="162"/>
      <c r="AZ36" s="162"/>
      <c r="BA36" s="162"/>
      <c r="BB36" s="162"/>
    </row>
    <row r="37" spans="2:54" s="19" customFormat="1" ht="13.5" customHeight="1" x14ac:dyDescent="0.25">
      <c r="B37" s="21" t="s">
        <v>90</v>
      </c>
      <c r="C37" s="17">
        <v>0</v>
      </c>
      <c r="D37" s="17">
        <v>0</v>
      </c>
      <c r="E37" s="17">
        <v>0</v>
      </c>
      <c r="F37" s="17">
        <v>0</v>
      </c>
      <c r="G37" s="17">
        <v>0</v>
      </c>
      <c r="H37" s="17">
        <v>0</v>
      </c>
      <c r="I37" s="17"/>
      <c r="J37" s="17"/>
      <c r="K37" s="17"/>
      <c r="L37" s="17"/>
      <c r="M37" s="17"/>
      <c r="N37" s="17"/>
      <c r="O37" s="17"/>
      <c r="P37" s="17"/>
      <c r="Q37" s="17"/>
      <c r="R37" s="17"/>
      <c r="S37" s="17"/>
      <c r="T37" s="17"/>
      <c r="U37" s="17"/>
      <c r="V37" s="17"/>
      <c r="W37" s="17"/>
      <c r="X37" s="17"/>
      <c r="Y37" s="17"/>
      <c r="Z37" s="17"/>
      <c r="AA37" s="17"/>
      <c r="AB37" s="17"/>
      <c r="AC37" s="17"/>
      <c r="AD37" s="17"/>
      <c r="AE37" s="162"/>
      <c r="AF37" s="162"/>
      <c r="AG37" s="162"/>
      <c r="AH37" s="162"/>
      <c r="AI37" s="162"/>
      <c r="AJ37" s="162"/>
      <c r="AK37" s="162"/>
      <c r="AL37" s="162"/>
      <c r="AM37" s="162"/>
      <c r="AN37" s="163"/>
      <c r="AO37" s="162"/>
      <c r="AP37" s="162"/>
      <c r="AQ37" s="162"/>
      <c r="AR37" s="162"/>
      <c r="AS37" s="162"/>
      <c r="AT37" s="97"/>
      <c r="AU37" s="162"/>
      <c r="AV37" s="162"/>
      <c r="AW37" s="162"/>
      <c r="AX37" s="162"/>
      <c r="AY37" s="162"/>
      <c r="AZ37" s="162"/>
      <c r="BA37" s="162"/>
      <c r="BB37" s="162"/>
    </row>
    <row r="38" spans="2:54" s="19" customFormat="1" ht="13.5" customHeight="1" x14ac:dyDescent="0.25">
      <c r="B38" s="21" t="s">
        <v>91</v>
      </c>
      <c r="C38" s="17">
        <v>2</v>
      </c>
      <c r="D38" s="17">
        <v>0</v>
      </c>
      <c r="E38" s="17">
        <v>0</v>
      </c>
      <c r="F38" s="17">
        <v>0</v>
      </c>
      <c r="G38" s="17">
        <v>3</v>
      </c>
      <c r="H38" s="17">
        <v>1</v>
      </c>
      <c r="I38" s="17"/>
      <c r="J38" s="17"/>
      <c r="K38" s="17"/>
      <c r="L38" s="17"/>
      <c r="M38" s="17"/>
      <c r="N38" s="17"/>
      <c r="O38" s="17"/>
      <c r="P38" s="17"/>
      <c r="Q38" s="17"/>
      <c r="R38" s="17"/>
      <c r="S38" s="17"/>
      <c r="T38" s="17"/>
      <c r="U38" s="17"/>
      <c r="V38" s="17"/>
      <c r="W38" s="17"/>
      <c r="X38" s="17"/>
      <c r="Y38" s="17"/>
      <c r="Z38" s="17"/>
      <c r="AA38" s="17"/>
      <c r="AB38" s="17"/>
      <c r="AC38" s="17"/>
      <c r="AD38" s="17"/>
      <c r="AE38" s="162"/>
      <c r="AF38" s="162"/>
      <c r="AG38" s="162"/>
      <c r="AH38" s="162"/>
      <c r="AI38" s="162"/>
      <c r="AJ38" s="162"/>
      <c r="AK38" s="162"/>
      <c r="AL38" s="162"/>
      <c r="AM38" s="162"/>
      <c r="AN38" s="163"/>
      <c r="AO38" s="162"/>
      <c r="AP38" s="162"/>
      <c r="AQ38" s="162"/>
      <c r="AR38" s="162"/>
      <c r="AS38" s="162"/>
      <c r="AT38" s="97"/>
      <c r="AU38" s="162"/>
      <c r="AV38" s="162"/>
      <c r="AW38" s="162"/>
      <c r="AX38" s="162"/>
      <c r="AY38" s="162"/>
      <c r="AZ38" s="162"/>
      <c r="BA38" s="162"/>
      <c r="BB38" s="162"/>
    </row>
    <row r="39" spans="2:54" s="19" customFormat="1" ht="13.5" customHeight="1" x14ac:dyDescent="0.25">
      <c r="B39" s="21" t="s">
        <v>92</v>
      </c>
      <c r="C39" s="163">
        <v>1</v>
      </c>
      <c r="D39" s="163">
        <v>2</v>
      </c>
      <c r="E39" s="163">
        <v>2</v>
      </c>
      <c r="F39" s="163">
        <v>1</v>
      </c>
      <c r="G39" s="163">
        <v>1</v>
      </c>
      <c r="H39" s="163">
        <v>2</v>
      </c>
      <c r="I39" s="163"/>
      <c r="J39" s="163"/>
      <c r="K39" s="163"/>
      <c r="L39" s="163"/>
      <c r="M39" s="163"/>
      <c r="N39" s="163"/>
      <c r="O39" s="163"/>
      <c r="P39" s="163"/>
      <c r="Q39" s="163"/>
      <c r="R39" s="163"/>
      <c r="S39" s="163"/>
      <c r="T39" s="163"/>
      <c r="U39" s="163"/>
      <c r="V39" s="163"/>
      <c r="W39" s="163"/>
      <c r="X39" s="163"/>
      <c r="Y39" s="163"/>
      <c r="Z39" s="163"/>
      <c r="AA39" s="163"/>
      <c r="AB39" s="163"/>
      <c r="AC39" s="163"/>
      <c r="AD39" s="163"/>
      <c r="AE39" s="162"/>
      <c r="AF39" s="162"/>
      <c r="AG39" s="162"/>
      <c r="AH39" s="162"/>
      <c r="AI39" s="162"/>
      <c r="AJ39" s="162"/>
      <c r="AK39" s="162"/>
      <c r="AL39" s="162"/>
      <c r="AM39" s="162"/>
      <c r="AN39" s="163"/>
      <c r="AO39" s="162"/>
      <c r="AP39" s="162"/>
      <c r="AQ39" s="162"/>
      <c r="AR39" s="162"/>
      <c r="AS39" s="162"/>
      <c r="AT39" s="97"/>
      <c r="AU39" s="162"/>
      <c r="AV39" s="162"/>
      <c r="AW39" s="162"/>
      <c r="AX39" s="162"/>
      <c r="AY39" s="162"/>
      <c r="AZ39" s="162"/>
      <c r="BA39" s="162"/>
      <c r="BB39" s="162"/>
    </row>
    <row r="40" spans="2:54" s="19" customFormat="1" ht="13.5" customHeight="1" x14ac:dyDescent="0.25">
      <c r="B40" s="48" t="s">
        <v>93</v>
      </c>
      <c r="C40" s="163">
        <v>4</v>
      </c>
      <c r="D40" s="163">
        <v>3</v>
      </c>
      <c r="E40" s="163">
        <v>4</v>
      </c>
      <c r="F40" s="163">
        <v>1</v>
      </c>
      <c r="G40" s="163">
        <v>6</v>
      </c>
      <c r="H40" s="163">
        <v>4</v>
      </c>
      <c r="I40" s="163"/>
      <c r="J40" s="163"/>
      <c r="K40" s="163"/>
      <c r="L40" s="163"/>
      <c r="M40" s="163"/>
      <c r="N40" s="163"/>
      <c r="O40" s="163"/>
      <c r="P40" s="163"/>
      <c r="Q40" s="163"/>
      <c r="R40" s="163"/>
      <c r="S40" s="163"/>
      <c r="T40" s="163"/>
      <c r="U40" s="163"/>
      <c r="V40" s="163"/>
      <c r="W40" s="163"/>
      <c r="X40" s="163"/>
      <c r="Y40" s="163"/>
      <c r="Z40" s="163"/>
      <c r="AA40" s="163"/>
      <c r="AB40" s="163"/>
      <c r="AC40" s="163"/>
      <c r="AD40" s="163"/>
      <c r="AE40" s="162"/>
      <c r="AF40" s="162"/>
      <c r="AG40" s="162"/>
      <c r="AH40" s="162"/>
      <c r="AI40" s="162"/>
      <c r="AJ40" s="162"/>
      <c r="AK40" s="162"/>
      <c r="AL40" s="162"/>
      <c r="AM40" s="162"/>
      <c r="AN40" s="163"/>
      <c r="AO40" s="162"/>
      <c r="AP40" s="162"/>
      <c r="AQ40" s="162"/>
      <c r="AR40" s="162"/>
      <c r="AS40" s="162"/>
      <c r="AT40" s="97"/>
      <c r="AU40" s="162"/>
      <c r="AV40" s="162"/>
      <c r="AW40" s="162"/>
      <c r="AX40" s="162"/>
      <c r="AY40" s="162"/>
      <c r="AZ40" s="162"/>
      <c r="BA40" s="162"/>
      <c r="BB40" s="162"/>
    </row>
    <row r="41" spans="2:54" s="19" customFormat="1" ht="13.5" customHeight="1" x14ac:dyDescent="0.25">
      <c r="B41" s="48" t="s">
        <v>94</v>
      </c>
      <c r="C41" s="163">
        <v>8</v>
      </c>
      <c r="D41" s="163">
        <v>8</v>
      </c>
      <c r="E41" s="163">
        <v>7</v>
      </c>
      <c r="F41" s="163">
        <v>12</v>
      </c>
      <c r="G41" s="163">
        <v>8</v>
      </c>
      <c r="H41" s="163">
        <v>4</v>
      </c>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2"/>
      <c r="AF41" s="162"/>
      <c r="AG41" s="162"/>
      <c r="AH41" s="162"/>
      <c r="AI41" s="162"/>
      <c r="AJ41" s="162"/>
      <c r="AK41" s="162"/>
      <c r="AL41" s="162"/>
      <c r="AM41" s="162"/>
      <c r="AN41" s="163"/>
      <c r="AO41" s="162"/>
      <c r="AP41" s="162"/>
      <c r="AQ41" s="162"/>
      <c r="AR41" s="162"/>
      <c r="AS41" s="162"/>
      <c r="AT41" s="97"/>
      <c r="AU41" s="162"/>
      <c r="AV41" s="162"/>
      <c r="AW41" s="162"/>
      <c r="AX41" s="162"/>
      <c r="AY41" s="162"/>
      <c r="AZ41" s="162"/>
      <c r="BA41" s="162"/>
      <c r="BB41" s="162"/>
    </row>
    <row r="42" spans="2:54" s="19" customFormat="1" ht="13.5" customHeight="1" x14ac:dyDescent="0.25">
      <c r="B42" s="48" t="s">
        <v>95</v>
      </c>
      <c r="C42" s="163">
        <v>9</v>
      </c>
      <c r="D42" s="163">
        <v>14</v>
      </c>
      <c r="E42" s="163">
        <v>18</v>
      </c>
      <c r="F42" s="163">
        <v>21</v>
      </c>
      <c r="G42" s="163">
        <v>13</v>
      </c>
      <c r="H42" s="163">
        <v>16</v>
      </c>
      <c r="I42" s="163"/>
      <c r="J42" s="163"/>
      <c r="K42" s="163"/>
      <c r="L42" s="163"/>
      <c r="M42" s="163"/>
      <c r="N42" s="163"/>
      <c r="O42" s="163"/>
      <c r="P42" s="163"/>
      <c r="Q42" s="163"/>
      <c r="R42" s="163"/>
      <c r="S42" s="163"/>
      <c r="T42" s="163"/>
      <c r="U42" s="163"/>
      <c r="V42" s="163"/>
      <c r="W42" s="163"/>
      <c r="X42" s="163"/>
      <c r="Y42" s="163"/>
      <c r="Z42" s="163"/>
      <c r="AA42" s="163"/>
      <c r="AB42" s="163"/>
      <c r="AC42" s="163"/>
      <c r="AD42" s="163"/>
      <c r="AE42" s="162"/>
      <c r="AF42" s="162"/>
      <c r="AG42" s="162"/>
      <c r="AH42" s="162"/>
      <c r="AI42" s="162"/>
      <c r="AJ42" s="162"/>
      <c r="AK42" s="162"/>
      <c r="AL42" s="162"/>
      <c r="AM42" s="162"/>
      <c r="AN42" s="163"/>
      <c r="AO42" s="162"/>
      <c r="AP42" s="162"/>
      <c r="AQ42" s="162"/>
      <c r="AR42" s="162"/>
      <c r="AS42" s="162"/>
      <c r="AT42" s="97"/>
      <c r="AU42" s="162"/>
      <c r="AV42" s="162"/>
      <c r="AW42" s="162"/>
      <c r="AX42" s="162"/>
      <c r="AY42" s="162"/>
      <c r="AZ42" s="162"/>
      <c r="BA42" s="162"/>
      <c r="BB42" s="162"/>
    </row>
    <row r="43" spans="2:54" s="19" customFormat="1" ht="13.5" customHeight="1" x14ac:dyDescent="0.25">
      <c r="B43" s="48" t="s">
        <v>96</v>
      </c>
      <c r="C43" s="163">
        <v>13</v>
      </c>
      <c r="D43" s="163">
        <v>20</v>
      </c>
      <c r="E43" s="163">
        <v>34</v>
      </c>
      <c r="F43" s="163">
        <v>27</v>
      </c>
      <c r="G43" s="163">
        <v>26</v>
      </c>
      <c r="H43" s="163">
        <v>15</v>
      </c>
      <c r="I43" s="163"/>
      <c r="J43" s="163"/>
      <c r="K43" s="163"/>
      <c r="L43" s="163"/>
      <c r="M43" s="163"/>
      <c r="N43" s="163"/>
      <c r="O43" s="163"/>
      <c r="P43" s="163"/>
      <c r="Q43" s="163"/>
      <c r="R43" s="163"/>
      <c r="S43" s="163"/>
      <c r="T43" s="163"/>
      <c r="U43" s="163"/>
      <c r="V43" s="163"/>
      <c r="W43" s="163"/>
      <c r="X43" s="163"/>
      <c r="Y43" s="163"/>
      <c r="Z43" s="163"/>
      <c r="AA43" s="163"/>
      <c r="AB43" s="163"/>
      <c r="AC43" s="163"/>
      <c r="AD43" s="163"/>
      <c r="AE43" s="162"/>
      <c r="AF43" s="162"/>
      <c r="AG43" s="162"/>
      <c r="AH43" s="162"/>
      <c r="AI43" s="162"/>
      <c r="AJ43" s="162"/>
      <c r="AK43" s="162"/>
      <c r="AL43" s="162"/>
      <c r="AM43" s="162"/>
      <c r="AN43" s="163"/>
      <c r="AO43" s="162"/>
      <c r="AP43" s="162"/>
      <c r="AQ43" s="162"/>
      <c r="AR43" s="162"/>
      <c r="AS43" s="162"/>
      <c r="AT43" s="97"/>
      <c r="AU43" s="162"/>
      <c r="AV43" s="162"/>
      <c r="AW43" s="162"/>
      <c r="AX43" s="162"/>
      <c r="AY43" s="162"/>
      <c r="AZ43" s="162"/>
      <c r="BA43" s="162"/>
      <c r="BB43" s="162"/>
    </row>
    <row r="44" spans="2:54" s="19" customFormat="1" ht="13.5" customHeight="1" x14ac:dyDescent="0.25">
      <c r="B44" s="48" t="s">
        <v>97</v>
      </c>
      <c r="C44" s="163">
        <v>36</v>
      </c>
      <c r="D44" s="163">
        <v>49</v>
      </c>
      <c r="E44" s="163">
        <v>51</v>
      </c>
      <c r="F44" s="163">
        <v>56</v>
      </c>
      <c r="G44" s="163">
        <v>57</v>
      </c>
      <c r="H44" s="163">
        <v>39</v>
      </c>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2"/>
      <c r="AF44" s="162"/>
      <c r="AG44" s="162"/>
      <c r="AH44" s="162"/>
      <c r="AI44" s="162"/>
      <c r="AJ44" s="162"/>
      <c r="AK44" s="162"/>
      <c r="AL44" s="162"/>
      <c r="AM44" s="162"/>
      <c r="AN44" s="163"/>
      <c r="AO44" s="162"/>
      <c r="AP44" s="162"/>
      <c r="AQ44" s="162"/>
      <c r="AR44" s="162"/>
      <c r="AS44" s="162"/>
      <c r="AT44" s="97"/>
      <c r="AU44" s="162"/>
      <c r="AV44" s="162"/>
      <c r="AW44" s="162"/>
      <c r="AX44" s="162"/>
      <c r="AY44" s="162"/>
      <c r="AZ44" s="162"/>
      <c r="BA44" s="162"/>
      <c r="BB44" s="162"/>
    </row>
    <row r="45" spans="2:54" s="19" customFormat="1" ht="13.5" customHeight="1" x14ac:dyDescent="0.25">
      <c r="B45" s="48" t="s">
        <v>98</v>
      </c>
      <c r="C45" s="163">
        <v>66</v>
      </c>
      <c r="D45" s="163">
        <v>78</v>
      </c>
      <c r="E45" s="163">
        <v>76</v>
      </c>
      <c r="F45" s="163">
        <v>102</v>
      </c>
      <c r="G45" s="163">
        <v>88</v>
      </c>
      <c r="H45" s="163">
        <v>92</v>
      </c>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2"/>
      <c r="AF45" s="162"/>
      <c r="AG45" s="162"/>
      <c r="AH45" s="162"/>
      <c r="AI45" s="162"/>
      <c r="AJ45" s="162"/>
      <c r="AK45" s="162"/>
      <c r="AL45" s="162"/>
      <c r="AM45" s="162"/>
      <c r="AN45" s="163"/>
      <c r="AO45" s="162"/>
      <c r="AP45" s="162"/>
      <c r="AQ45" s="162"/>
      <c r="AR45" s="162"/>
      <c r="AS45" s="162"/>
      <c r="AT45" s="97"/>
      <c r="AU45" s="162"/>
      <c r="AV45" s="162"/>
      <c r="AW45" s="162"/>
      <c r="AX45" s="162"/>
      <c r="AY45" s="162"/>
      <c r="AZ45" s="162"/>
      <c r="BA45" s="162"/>
      <c r="BB45" s="162"/>
    </row>
    <row r="46" spans="2:54" s="19" customFormat="1" ht="13.5" customHeight="1" x14ac:dyDescent="0.25">
      <c r="B46" s="48" t="s">
        <v>99</v>
      </c>
      <c r="C46" s="163">
        <v>100</v>
      </c>
      <c r="D46" s="163">
        <v>142</v>
      </c>
      <c r="E46" s="163">
        <v>150</v>
      </c>
      <c r="F46" s="163">
        <v>167</v>
      </c>
      <c r="G46" s="163">
        <v>153</v>
      </c>
      <c r="H46" s="163">
        <v>121</v>
      </c>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2"/>
      <c r="AF46" s="162"/>
      <c r="AG46" s="162"/>
      <c r="AH46" s="162"/>
      <c r="AI46" s="162"/>
      <c r="AJ46" s="162"/>
      <c r="AK46" s="162"/>
      <c r="AL46" s="162"/>
      <c r="AM46" s="162"/>
      <c r="AN46" s="163"/>
      <c r="AO46" s="162"/>
      <c r="AP46" s="162"/>
      <c r="AQ46" s="162"/>
      <c r="AR46" s="162"/>
      <c r="AS46" s="162"/>
      <c r="AT46" s="97"/>
      <c r="AU46" s="162"/>
      <c r="AV46" s="162"/>
      <c r="AW46" s="162"/>
      <c r="AX46" s="162"/>
      <c r="AY46" s="162"/>
      <c r="AZ46" s="162"/>
      <c r="BA46" s="162"/>
      <c r="BB46" s="162"/>
    </row>
    <row r="47" spans="2:54" s="19" customFormat="1" ht="13.5" customHeight="1" x14ac:dyDescent="0.25">
      <c r="B47" s="48" t="s">
        <v>100</v>
      </c>
      <c r="C47" s="163">
        <v>169</v>
      </c>
      <c r="D47" s="163">
        <v>217</v>
      </c>
      <c r="E47" s="163">
        <v>236</v>
      </c>
      <c r="F47" s="163">
        <v>243</v>
      </c>
      <c r="G47" s="163">
        <v>217</v>
      </c>
      <c r="H47" s="163">
        <v>201</v>
      </c>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2"/>
      <c r="AF47" s="162"/>
      <c r="AG47" s="162"/>
      <c r="AH47" s="162"/>
      <c r="AI47" s="162"/>
      <c r="AJ47" s="162"/>
      <c r="AK47" s="162"/>
      <c r="AL47" s="162"/>
      <c r="AM47" s="162"/>
      <c r="AN47" s="163"/>
      <c r="AO47" s="162"/>
      <c r="AP47" s="162"/>
      <c r="AQ47" s="162"/>
      <c r="AR47" s="162"/>
      <c r="AS47" s="162"/>
      <c r="AT47" s="97"/>
      <c r="AU47" s="162"/>
      <c r="AV47" s="162"/>
      <c r="AW47" s="162"/>
      <c r="AX47" s="162"/>
      <c r="AY47" s="162"/>
      <c r="AZ47" s="162"/>
      <c r="BA47" s="162"/>
      <c r="BB47" s="162"/>
    </row>
    <row r="48" spans="2:54" s="19" customFormat="1" ht="13.5" customHeight="1" x14ac:dyDescent="0.25">
      <c r="B48" s="48" t="s">
        <v>101</v>
      </c>
      <c r="C48" s="163">
        <v>209</v>
      </c>
      <c r="D48" s="163">
        <v>255</v>
      </c>
      <c r="E48" s="163">
        <v>316</v>
      </c>
      <c r="F48" s="163">
        <v>296</v>
      </c>
      <c r="G48" s="163">
        <v>292</v>
      </c>
      <c r="H48" s="163">
        <v>223</v>
      </c>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2"/>
      <c r="AF48" s="162"/>
      <c r="AG48" s="162"/>
      <c r="AH48" s="162"/>
      <c r="AI48" s="162"/>
      <c r="AJ48" s="162"/>
      <c r="AK48" s="162"/>
      <c r="AL48" s="162"/>
      <c r="AM48" s="162"/>
      <c r="AN48" s="163"/>
      <c r="AO48" s="162"/>
      <c r="AP48" s="162"/>
      <c r="AQ48" s="162"/>
      <c r="AR48" s="162"/>
      <c r="AS48" s="162"/>
      <c r="AT48" s="97"/>
      <c r="AU48" s="162"/>
      <c r="AV48" s="162"/>
      <c r="AW48" s="162"/>
      <c r="AX48" s="162"/>
      <c r="AY48" s="162"/>
      <c r="AZ48" s="162"/>
      <c r="BA48" s="162"/>
      <c r="BB48" s="162"/>
    </row>
    <row r="49" spans="1:54" s="19" customFormat="1" ht="13.5" customHeight="1" x14ac:dyDescent="0.25">
      <c r="A49" s="18"/>
      <c r="B49" s="48" t="s">
        <v>102</v>
      </c>
      <c r="C49" s="163">
        <v>328</v>
      </c>
      <c r="D49" s="163">
        <v>448</v>
      </c>
      <c r="E49" s="163">
        <v>489</v>
      </c>
      <c r="F49" s="163">
        <v>493</v>
      </c>
      <c r="G49" s="163">
        <v>417</v>
      </c>
      <c r="H49" s="163">
        <v>351</v>
      </c>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2"/>
      <c r="AF49" s="162"/>
      <c r="AG49" s="162"/>
      <c r="AH49" s="162"/>
      <c r="AI49" s="162"/>
      <c r="AJ49" s="162"/>
      <c r="AK49" s="162"/>
      <c r="AL49" s="162"/>
      <c r="AM49" s="162"/>
      <c r="AN49" s="163"/>
      <c r="AO49" s="162"/>
      <c r="AP49" s="162"/>
      <c r="AQ49" s="162"/>
      <c r="AR49" s="162"/>
      <c r="AS49" s="162"/>
      <c r="AT49" s="97"/>
      <c r="AU49" s="162"/>
      <c r="AV49" s="162"/>
      <c r="AW49" s="162"/>
      <c r="AX49" s="162"/>
      <c r="AY49" s="162"/>
      <c r="AZ49" s="162"/>
      <c r="BA49" s="162"/>
      <c r="BB49" s="162"/>
    </row>
    <row r="50" spans="1:54" s="19" customFormat="1" ht="13.5" customHeight="1" x14ac:dyDescent="0.25">
      <c r="A50" s="18"/>
      <c r="B50" s="48" t="s">
        <v>103</v>
      </c>
      <c r="C50" s="163">
        <v>464</v>
      </c>
      <c r="D50" s="163">
        <v>540</v>
      </c>
      <c r="E50" s="163">
        <v>672</v>
      </c>
      <c r="F50" s="163">
        <v>612</v>
      </c>
      <c r="G50" s="163">
        <v>526</v>
      </c>
      <c r="H50" s="163">
        <v>455</v>
      </c>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2"/>
      <c r="AF50" s="162"/>
      <c r="AG50" s="162"/>
      <c r="AH50" s="162"/>
      <c r="AI50" s="162"/>
      <c r="AJ50" s="162"/>
      <c r="AK50" s="162"/>
      <c r="AL50" s="162"/>
      <c r="AM50" s="162"/>
      <c r="AN50" s="163"/>
      <c r="AO50" s="162"/>
      <c r="AP50" s="162"/>
      <c r="AQ50" s="162"/>
      <c r="AR50" s="162"/>
      <c r="AS50" s="162"/>
      <c r="AT50" s="97"/>
      <c r="AU50" s="162"/>
      <c r="AV50" s="162"/>
      <c r="AW50" s="162"/>
      <c r="AX50" s="162"/>
      <c r="AY50" s="162"/>
      <c r="AZ50" s="162"/>
      <c r="BA50" s="162"/>
      <c r="BB50" s="162"/>
    </row>
    <row r="51" spans="1:54" s="19" customFormat="1" ht="13.5" customHeight="1" x14ac:dyDescent="0.25">
      <c r="A51" s="18"/>
      <c r="B51" s="48" t="s">
        <v>104</v>
      </c>
      <c r="C51" s="163">
        <v>636</v>
      </c>
      <c r="D51" s="163">
        <v>714</v>
      </c>
      <c r="E51" s="163">
        <v>791</v>
      </c>
      <c r="F51" s="163">
        <v>780</v>
      </c>
      <c r="G51" s="163">
        <v>647</v>
      </c>
      <c r="H51" s="163">
        <v>490</v>
      </c>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2"/>
      <c r="AF51" s="162"/>
      <c r="AG51" s="162"/>
      <c r="AH51" s="162"/>
      <c r="AI51" s="162"/>
      <c r="AJ51" s="162"/>
      <c r="AK51" s="162"/>
      <c r="AL51" s="162"/>
      <c r="AM51" s="162"/>
      <c r="AN51" s="163"/>
      <c r="AO51" s="162"/>
      <c r="AP51" s="162"/>
      <c r="AQ51" s="162"/>
      <c r="AR51" s="162"/>
      <c r="AS51" s="162"/>
      <c r="AT51" s="97"/>
      <c r="AU51" s="162"/>
      <c r="AV51" s="162"/>
      <c r="AW51" s="162"/>
      <c r="AX51" s="162"/>
      <c r="AY51" s="162"/>
      <c r="AZ51" s="162"/>
      <c r="BA51" s="162"/>
      <c r="BB51" s="162"/>
    </row>
    <row r="52" spans="1:54" s="19" customFormat="1" ht="13.5" customHeight="1" x14ac:dyDescent="0.25">
      <c r="A52" s="18"/>
      <c r="B52" s="48" t="s">
        <v>105</v>
      </c>
      <c r="C52" s="163">
        <v>640</v>
      </c>
      <c r="D52" s="163">
        <v>703</v>
      </c>
      <c r="E52" s="163">
        <v>835</v>
      </c>
      <c r="F52" s="163">
        <v>784</v>
      </c>
      <c r="G52" s="163">
        <v>685</v>
      </c>
      <c r="H52" s="163">
        <v>540</v>
      </c>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2"/>
      <c r="AF52" s="162"/>
      <c r="AG52" s="162"/>
      <c r="AH52" s="162"/>
      <c r="AI52" s="162"/>
      <c r="AJ52" s="162"/>
      <c r="AK52" s="162"/>
      <c r="AL52" s="162"/>
      <c r="AM52" s="162"/>
      <c r="AN52" s="163"/>
      <c r="AO52" s="162"/>
      <c r="AP52" s="162"/>
      <c r="AQ52" s="162"/>
      <c r="AR52" s="162"/>
      <c r="AS52" s="162"/>
      <c r="AT52" s="97"/>
      <c r="AU52" s="162"/>
      <c r="AV52" s="162"/>
      <c r="AW52" s="162"/>
      <c r="AX52" s="162"/>
      <c r="AY52" s="162"/>
      <c r="AZ52" s="162"/>
      <c r="BA52" s="162"/>
      <c r="BB52" s="162"/>
    </row>
    <row r="53" spans="1:54" s="19" customFormat="1" ht="13.5" customHeight="1" x14ac:dyDescent="0.25">
      <c r="A53" s="18"/>
      <c r="B53" s="48" t="s">
        <v>106</v>
      </c>
      <c r="C53" s="163">
        <v>536</v>
      </c>
      <c r="D53" s="163">
        <v>623</v>
      </c>
      <c r="E53" s="163">
        <v>750</v>
      </c>
      <c r="F53" s="163">
        <v>760</v>
      </c>
      <c r="G53" s="163">
        <v>637</v>
      </c>
      <c r="H53" s="163">
        <v>488</v>
      </c>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2"/>
      <c r="AF53" s="162"/>
      <c r="AG53" s="162"/>
      <c r="AH53" s="162"/>
      <c r="AI53" s="162"/>
      <c r="AJ53" s="162"/>
      <c r="AK53" s="162"/>
      <c r="AL53" s="162"/>
      <c r="AM53" s="162"/>
      <c r="AN53" s="163"/>
      <c r="AO53" s="162"/>
      <c r="AP53" s="162"/>
      <c r="AQ53" s="162"/>
      <c r="AR53" s="162"/>
      <c r="AS53" s="162"/>
      <c r="AT53" s="97"/>
      <c r="AU53" s="162"/>
      <c r="AV53" s="162"/>
      <c r="AW53" s="162"/>
      <c r="AX53" s="162"/>
      <c r="AY53" s="162"/>
      <c r="AZ53" s="162"/>
      <c r="BA53" s="162"/>
      <c r="BB53" s="162"/>
    </row>
    <row r="54" spans="1:54" s="19" customFormat="1" ht="24" customHeight="1" x14ac:dyDescent="0.3">
      <c r="A54" s="18"/>
      <c r="B54" s="28" t="s">
        <v>144</v>
      </c>
      <c r="C54" s="14"/>
      <c r="D54" s="14"/>
      <c r="E54" s="14"/>
      <c r="F54" s="14"/>
      <c r="G54" s="14"/>
      <c r="H54" s="14"/>
      <c r="I54" s="14"/>
      <c r="J54" s="14"/>
      <c r="K54" s="14"/>
      <c r="L54" s="14"/>
      <c r="M54" s="89"/>
      <c r="N54" s="89"/>
      <c r="O54" s="89"/>
      <c r="P54" s="89"/>
      <c r="Q54" s="163"/>
      <c r="R54" s="163"/>
      <c r="S54" s="163"/>
      <c r="T54" s="163"/>
      <c r="U54" s="162"/>
      <c r="V54" s="162"/>
      <c r="W54" s="162"/>
      <c r="X54" s="162"/>
      <c r="Y54" s="162"/>
      <c r="Z54" s="162"/>
      <c r="AA54" s="162"/>
      <c r="AB54" s="162"/>
      <c r="AC54" s="162"/>
      <c r="AD54" s="162"/>
      <c r="AE54" s="162"/>
      <c r="AF54" s="162"/>
      <c r="AG54" s="162"/>
      <c r="AH54" s="162"/>
      <c r="AI54" s="162"/>
      <c r="AJ54" s="162"/>
      <c r="AK54" s="162"/>
      <c r="AL54" s="162"/>
      <c r="AM54" s="162"/>
      <c r="AN54" s="163"/>
      <c r="AO54" s="162"/>
      <c r="AP54" s="162"/>
      <c r="AQ54" s="162"/>
      <c r="AR54" s="162"/>
      <c r="AS54" s="162"/>
      <c r="AT54" s="162"/>
      <c r="AU54" s="162"/>
      <c r="AV54" s="162"/>
      <c r="AW54" s="162"/>
      <c r="AX54" s="162"/>
      <c r="AY54" s="162"/>
      <c r="AZ54" s="162"/>
      <c r="BA54" s="162"/>
      <c r="BB54" s="162"/>
    </row>
    <row r="55" spans="1:54" s="19" customFormat="1" ht="13.5" customHeight="1" x14ac:dyDescent="0.3">
      <c r="A55" s="18"/>
      <c r="B55" s="28" t="s">
        <v>86</v>
      </c>
      <c r="C55" s="14"/>
      <c r="D55" s="14"/>
      <c r="E55" s="14"/>
      <c r="F55" s="14"/>
      <c r="G55" s="14"/>
      <c r="H55" s="14"/>
      <c r="I55" s="14"/>
      <c r="J55" s="14"/>
      <c r="K55" s="14"/>
      <c r="L55" s="14"/>
      <c r="M55" s="14"/>
      <c r="N55" s="14"/>
      <c r="O55" s="14"/>
      <c r="P55" s="14"/>
      <c r="Q55" s="163"/>
      <c r="R55" s="163"/>
      <c r="S55" s="163"/>
      <c r="T55" s="163"/>
      <c r="U55" s="162"/>
      <c r="V55" s="162"/>
      <c r="W55" s="162"/>
      <c r="X55" s="162"/>
      <c r="Y55" s="162"/>
      <c r="Z55" s="162"/>
      <c r="AA55" s="162"/>
      <c r="AB55" s="162"/>
      <c r="AC55" s="162"/>
      <c r="AD55" s="162"/>
      <c r="AE55" s="162"/>
      <c r="AF55" s="162"/>
      <c r="AG55" s="162"/>
      <c r="AH55" s="162"/>
      <c r="AI55" s="162"/>
      <c r="AJ55" s="162"/>
      <c r="AK55" s="162"/>
      <c r="AL55" s="162"/>
      <c r="AM55" s="162"/>
      <c r="AN55" s="163"/>
      <c r="AO55" s="162"/>
      <c r="AP55" s="162"/>
      <c r="AQ55" s="162"/>
      <c r="AR55" s="162"/>
      <c r="AS55" s="162"/>
      <c r="AT55" s="162"/>
      <c r="AU55" s="162"/>
      <c r="AV55" s="162"/>
      <c r="AW55" s="162"/>
      <c r="AX55" s="162"/>
      <c r="AY55" s="162"/>
      <c r="AZ55" s="162"/>
      <c r="BA55" s="162"/>
      <c r="BB55" s="162"/>
    </row>
    <row r="56" spans="1:54" s="19" customFormat="1" ht="13.5" customHeight="1" x14ac:dyDescent="0.25">
      <c r="A56" s="18"/>
      <c r="B56" s="21" t="s">
        <v>87</v>
      </c>
      <c r="C56" s="17">
        <v>0</v>
      </c>
      <c r="D56" s="17">
        <v>0</v>
      </c>
      <c r="E56" s="17">
        <v>0</v>
      </c>
      <c r="F56" s="17">
        <v>0</v>
      </c>
      <c r="G56" s="17">
        <v>0</v>
      </c>
      <c r="H56" s="17">
        <v>0</v>
      </c>
      <c r="I56" s="17"/>
      <c r="J56" s="17"/>
      <c r="K56" s="17"/>
      <c r="L56" s="17"/>
      <c r="M56" s="17"/>
      <c r="N56" s="17"/>
      <c r="O56" s="17"/>
      <c r="P56" s="17"/>
      <c r="Q56" s="17"/>
      <c r="R56" s="17"/>
      <c r="S56" s="17"/>
      <c r="T56" s="17"/>
      <c r="U56" s="17"/>
      <c r="V56" s="17"/>
      <c r="W56" s="17"/>
      <c r="X56" s="17"/>
      <c r="Y56" s="17"/>
      <c r="Z56" s="17"/>
      <c r="AA56" s="17"/>
      <c r="AB56" s="17"/>
      <c r="AC56" s="17"/>
      <c r="AD56" s="17"/>
      <c r="AE56" s="162"/>
      <c r="AF56" s="162"/>
      <c r="AG56" s="162"/>
      <c r="AH56" s="162"/>
      <c r="AI56" s="162"/>
      <c r="AJ56" s="162"/>
      <c r="AK56" s="162"/>
      <c r="AL56" s="162"/>
      <c r="AM56" s="162"/>
      <c r="AN56" s="163"/>
      <c r="AO56" s="162"/>
      <c r="AP56" s="162"/>
      <c r="AQ56" s="162"/>
      <c r="AR56" s="162"/>
      <c r="AS56" s="162"/>
      <c r="AT56" s="97"/>
      <c r="AU56" s="162"/>
      <c r="AV56" s="162"/>
      <c r="AW56" s="162"/>
      <c r="AX56" s="162"/>
      <c r="AY56" s="162"/>
      <c r="AZ56" s="162"/>
      <c r="BA56" s="162"/>
      <c r="BB56" s="162"/>
    </row>
    <row r="57" spans="1:54" s="19" customFormat="1" ht="13.5" customHeight="1" x14ac:dyDescent="0.25">
      <c r="A57" s="18"/>
      <c r="B57" s="29" t="s">
        <v>88</v>
      </c>
      <c r="C57" s="17">
        <v>0</v>
      </c>
      <c r="D57" s="17">
        <v>0</v>
      </c>
      <c r="E57" s="17">
        <v>0</v>
      </c>
      <c r="F57" s="17">
        <v>0</v>
      </c>
      <c r="G57" s="17">
        <v>0</v>
      </c>
      <c r="H57" s="17">
        <v>0</v>
      </c>
      <c r="I57" s="17"/>
      <c r="J57" s="17"/>
      <c r="K57" s="17"/>
      <c r="L57" s="17"/>
      <c r="M57" s="17"/>
      <c r="N57" s="17"/>
      <c r="O57" s="17"/>
      <c r="P57" s="17"/>
      <c r="Q57" s="17"/>
      <c r="R57" s="17"/>
      <c r="S57" s="17"/>
      <c r="T57" s="17"/>
      <c r="U57" s="17"/>
      <c r="V57" s="17"/>
      <c r="W57" s="17"/>
      <c r="X57" s="17"/>
      <c r="Y57" s="17"/>
      <c r="Z57" s="17"/>
      <c r="AA57" s="17"/>
      <c r="AB57" s="17"/>
      <c r="AC57" s="17"/>
      <c r="AD57" s="17"/>
      <c r="AE57" s="162"/>
      <c r="AF57" s="162"/>
      <c r="AG57" s="162"/>
      <c r="AH57" s="162"/>
      <c r="AI57" s="162"/>
      <c r="AJ57" s="162"/>
      <c r="AK57" s="162"/>
      <c r="AL57" s="162"/>
      <c r="AM57" s="162"/>
      <c r="AN57" s="163"/>
      <c r="AO57" s="162"/>
      <c r="AP57" s="162"/>
      <c r="AQ57" s="162"/>
      <c r="AR57" s="162"/>
      <c r="AS57" s="162"/>
      <c r="AT57" s="97"/>
      <c r="AU57" s="162"/>
      <c r="AV57" s="162"/>
      <c r="AW57" s="162"/>
      <c r="AX57" s="162"/>
      <c r="AY57" s="162"/>
      <c r="AZ57" s="162"/>
      <c r="BA57" s="162"/>
      <c r="BB57" s="162"/>
    </row>
    <row r="58" spans="1:54" s="19" customFormat="1" ht="13.5" customHeight="1" x14ac:dyDescent="0.25">
      <c r="A58" s="18"/>
      <c r="B58" s="29" t="s">
        <v>89</v>
      </c>
      <c r="C58" s="17">
        <v>2</v>
      </c>
      <c r="D58" s="17">
        <v>0</v>
      </c>
      <c r="E58" s="17">
        <v>0</v>
      </c>
      <c r="F58" s="17">
        <v>0</v>
      </c>
      <c r="G58" s="17">
        <v>0</v>
      </c>
      <c r="H58" s="17">
        <v>0</v>
      </c>
      <c r="I58" s="17"/>
      <c r="J58" s="17"/>
      <c r="K58" s="17"/>
      <c r="L58" s="17"/>
      <c r="M58" s="17"/>
      <c r="N58" s="17"/>
      <c r="O58" s="17"/>
      <c r="P58" s="17"/>
      <c r="Q58" s="17"/>
      <c r="R58" s="17"/>
      <c r="S58" s="17"/>
      <c r="T58" s="17"/>
      <c r="U58" s="17"/>
      <c r="V58" s="17"/>
      <c r="W58" s="17"/>
      <c r="X58" s="17"/>
      <c r="Y58" s="17"/>
      <c r="Z58" s="17"/>
      <c r="AA58" s="17"/>
      <c r="AB58" s="17"/>
      <c r="AC58" s="17"/>
      <c r="AD58" s="17"/>
      <c r="AE58" s="162"/>
      <c r="AF58" s="162"/>
      <c r="AG58" s="162"/>
      <c r="AH58" s="162"/>
      <c r="AI58" s="162"/>
      <c r="AJ58" s="162"/>
      <c r="AK58" s="162"/>
      <c r="AL58" s="162"/>
      <c r="AM58" s="162"/>
      <c r="AN58" s="163"/>
      <c r="AO58" s="162"/>
      <c r="AP58" s="162"/>
      <c r="AQ58" s="162"/>
      <c r="AR58" s="162"/>
      <c r="AS58" s="162"/>
      <c r="AT58" s="97"/>
      <c r="AU58" s="162"/>
      <c r="AV58" s="162"/>
      <c r="AW58" s="162"/>
      <c r="AX58" s="162"/>
      <c r="AY58" s="162"/>
      <c r="AZ58" s="162"/>
      <c r="BA58" s="162"/>
      <c r="BB58" s="162"/>
    </row>
    <row r="59" spans="1:54" s="19" customFormat="1" ht="13.5" customHeight="1" x14ac:dyDescent="0.25">
      <c r="A59" s="18"/>
      <c r="B59" s="21" t="s">
        <v>90</v>
      </c>
      <c r="C59" s="17">
        <v>0</v>
      </c>
      <c r="D59" s="17">
        <v>0</v>
      </c>
      <c r="E59" s="17">
        <v>1</v>
      </c>
      <c r="F59" s="17">
        <v>0</v>
      </c>
      <c r="G59" s="17">
        <v>0</v>
      </c>
      <c r="H59" s="17">
        <v>0</v>
      </c>
      <c r="I59" s="17"/>
      <c r="J59" s="17"/>
      <c r="K59" s="17"/>
      <c r="L59" s="17"/>
      <c r="M59" s="17"/>
      <c r="N59" s="17"/>
      <c r="O59" s="17"/>
      <c r="P59" s="17"/>
      <c r="Q59" s="17"/>
      <c r="R59" s="17"/>
      <c r="S59" s="17"/>
      <c r="T59" s="17"/>
      <c r="U59" s="17"/>
      <c r="V59" s="17"/>
      <c r="W59" s="17"/>
      <c r="X59" s="17"/>
      <c r="Y59" s="17"/>
      <c r="Z59" s="17"/>
      <c r="AA59" s="17"/>
      <c r="AB59" s="17"/>
      <c r="AC59" s="17"/>
      <c r="AD59" s="17"/>
      <c r="AE59" s="162"/>
      <c r="AF59" s="162"/>
      <c r="AG59" s="162"/>
      <c r="AH59" s="162"/>
      <c r="AI59" s="162"/>
      <c r="AJ59" s="162"/>
      <c r="AK59" s="162"/>
      <c r="AL59" s="162"/>
      <c r="AM59" s="162"/>
      <c r="AN59" s="163"/>
      <c r="AO59" s="162"/>
      <c r="AP59" s="162"/>
      <c r="AQ59" s="162"/>
      <c r="AR59" s="162"/>
      <c r="AS59" s="162"/>
      <c r="AT59" s="97"/>
      <c r="AU59" s="162"/>
      <c r="AV59" s="162"/>
      <c r="AW59" s="162"/>
      <c r="AX59" s="162"/>
      <c r="AY59" s="162"/>
      <c r="AZ59" s="162"/>
      <c r="BA59" s="162"/>
      <c r="BB59" s="162"/>
    </row>
    <row r="60" spans="1:54" s="19" customFormat="1" ht="13.5" customHeight="1" x14ac:dyDescent="0.25">
      <c r="A60" s="18"/>
      <c r="B60" s="21" t="s">
        <v>91</v>
      </c>
      <c r="C60" s="17">
        <v>1</v>
      </c>
      <c r="D60" s="17">
        <v>0</v>
      </c>
      <c r="E60" s="17">
        <v>2</v>
      </c>
      <c r="F60" s="17">
        <v>0</v>
      </c>
      <c r="G60" s="17">
        <v>0</v>
      </c>
      <c r="H60" s="17">
        <v>0</v>
      </c>
      <c r="I60" s="17"/>
      <c r="J60" s="17"/>
      <c r="K60" s="17"/>
      <c r="L60" s="17"/>
      <c r="M60" s="17"/>
      <c r="N60" s="17"/>
      <c r="O60" s="17"/>
      <c r="P60" s="17"/>
      <c r="Q60" s="17"/>
      <c r="R60" s="17"/>
      <c r="S60" s="17"/>
      <c r="T60" s="17"/>
      <c r="U60" s="17"/>
      <c r="V60" s="17"/>
      <c r="W60" s="17"/>
      <c r="X60" s="17"/>
      <c r="Y60" s="17"/>
      <c r="Z60" s="17"/>
      <c r="AA60" s="17"/>
      <c r="AB60" s="17"/>
      <c r="AC60" s="17"/>
      <c r="AD60" s="17"/>
      <c r="AE60" s="162"/>
      <c r="AF60" s="162"/>
      <c r="AG60" s="162"/>
      <c r="AH60" s="162"/>
      <c r="AI60" s="162"/>
      <c r="AJ60" s="162"/>
      <c r="AK60" s="162"/>
      <c r="AL60" s="162"/>
      <c r="AM60" s="162"/>
      <c r="AN60" s="163"/>
      <c r="AO60" s="162"/>
      <c r="AP60" s="162"/>
      <c r="AQ60" s="162"/>
      <c r="AR60" s="162"/>
      <c r="AS60" s="162"/>
      <c r="AT60" s="97"/>
      <c r="AU60" s="162"/>
      <c r="AV60" s="162"/>
      <c r="AW60" s="162"/>
      <c r="AX60" s="162"/>
      <c r="AY60" s="162"/>
      <c r="AZ60" s="162"/>
      <c r="BA60" s="162"/>
      <c r="BB60" s="162"/>
    </row>
    <row r="61" spans="1:54" s="19" customFormat="1" ht="13.5" customHeight="1" x14ac:dyDescent="0.25">
      <c r="A61" s="18"/>
      <c r="B61" s="21" t="s">
        <v>92</v>
      </c>
      <c r="C61" s="163">
        <v>0</v>
      </c>
      <c r="D61" s="163">
        <v>2</v>
      </c>
      <c r="E61" s="163">
        <v>0</v>
      </c>
      <c r="F61" s="163">
        <v>0</v>
      </c>
      <c r="G61" s="163">
        <v>2</v>
      </c>
      <c r="H61" s="163">
        <v>0</v>
      </c>
      <c r="I61" s="163"/>
      <c r="J61" s="163"/>
      <c r="K61" s="163"/>
      <c r="L61" s="163"/>
      <c r="M61" s="163"/>
      <c r="N61" s="163"/>
      <c r="O61" s="163"/>
      <c r="P61" s="163"/>
      <c r="Q61" s="163"/>
      <c r="R61" s="163"/>
      <c r="S61" s="163"/>
      <c r="T61" s="163"/>
      <c r="U61" s="163"/>
      <c r="V61" s="163"/>
      <c r="W61" s="163"/>
      <c r="X61" s="163"/>
      <c r="Y61" s="163"/>
      <c r="Z61" s="163"/>
      <c r="AA61" s="163"/>
      <c r="AB61" s="163"/>
      <c r="AC61" s="163"/>
      <c r="AD61" s="163"/>
      <c r="AE61" s="162"/>
      <c r="AF61" s="162"/>
      <c r="AG61" s="162"/>
      <c r="AH61" s="162"/>
      <c r="AI61" s="162"/>
      <c r="AJ61" s="162"/>
      <c r="AK61" s="162"/>
      <c r="AL61" s="162"/>
      <c r="AM61" s="162"/>
      <c r="AN61" s="163"/>
      <c r="AO61" s="162"/>
      <c r="AP61" s="162"/>
      <c r="AQ61" s="162"/>
      <c r="AR61" s="162"/>
      <c r="AS61" s="162"/>
      <c r="AT61" s="97"/>
      <c r="AU61" s="162"/>
      <c r="AV61" s="162"/>
      <c r="AW61" s="162"/>
      <c r="AX61" s="162"/>
      <c r="AY61" s="162"/>
      <c r="AZ61" s="162"/>
      <c r="BA61" s="162"/>
      <c r="BB61" s="162"/>
    </row>
    <row r="62" spans="1:54" s="19" customFormat="1" ht="13.5" customHeight="1" x14ac:dyDescent="0.25">
      <c r="A62" s="18"/>
      <c r="B62" s="48" t="s">
        <v>93</v>
      </c>
      <c r="C62" s="163">
        <v>2</v>
      </c>
      <c r="D62" s="163">
        <v>1</v>
      </c>
      <c r="E62" s="163">
        <v>3</v>
      </c>
      <c r="F62" s="163">
        <v>3</v>
      </c>
      <c r="G62" s="163">
        <v>2</v>
      </c>
      <c r="H62" s="163">
        <v>2</v>
      </c>
      <c r="I62" s="163"/>
      <c r="J62" s="163"/>
      <c r="K62" s="163"/>
      <c r="L62" s="163"/>
      <c r="M62" s="163"/>
      <c r="N62" s="163"/>
      <c r="O62" s="163"/>
      <c r="P62" s="163"/>
      <c r="Q62" s="163"/>
      <c r="R62" s="163"/>
      <c r="S62" s="163"/>
      <c r="T62" s="163"/>
      <c r="U62" s="163"/>
      <c r="V62" s="163"/>
      <c r="W62" s="163"/>
      <c r="X62" s="163"/>
      <c r="Y62" s="163"/>
      <c r="Z62" s="163"/>
      <c r="AA62" s="163"/>
      <c r="AB62" s="163"/>
      <c r="AC62" s="163"/>
      <c r="AD62" s="163"/>
      <c r="AE62" s="162"/>
      <c r="AF62" s="162"/>
      <c r="AG62" s="162"/>
      <c r="AH62" s="162"/>
      <c r="AI62" s="162"/>
      <c r="AJ62" s="162"/>
      <c r="AK62" s="162"/>
      <c r="AL62" s="162"/>
      <c r="AM62" s="162"/>
      <c r="AN62" s="163"/>
      <c r="AO62" s="162"/>
      <c r="AP62" s="162"/>
      <c r="AQ62" s="162"/>
      <c r="AR62" s="162"/>
      <c r="AS62" s="162"/>
      <c r="AT62" s="97"/>
      <c r="AU62" s="162"/>
      <c r="AV62" s="162"/>
      <c r="AW62" s="162"/>
      <c r="AX62" s="162"/>
      <c r="AY62" s="162"/>
      <c r="AZ62" s="162"/>
      <c r="BA62" s="162"/>
      <c r="BB62" s="162"/>
    </row>
    <row r="63" spans="1:54" s="19" customFormat="1" ht="13.5" customHeight="1" x14ac:dyDescent="0.25">
      <c r="A63" s="18"/>
      <c r="B63" s="48" t="s">
        <v>94</v>
      </c>
      <c r="C63" s="163">
        <v>5</v>
      </c>
      <c r="D63" s="163">
        <v>4</v>
      </c>
      <c r="E63" s="163">
        <v>3</v>
      </c>
      <c r="F63" s="163">
        <v>7</v>
      </c>
      <c r="G63" s="163">
        <v>8</v>
      </c>
      <c r="H63" s="163">
        <v>6</v>
      </c>
      <c r="I63" s="163"/>
      <c r="J63" s="163"/>
      <c r="K63" s="163"/>
      <c r="L63" s="163"/>
      <c r="M63" s="163"/>
      <c r="N63" s="163"/>
      <c r="O63" s="163"/>
      <c r="P63" s="163"/>
      <c r="Q63" s="163"/>
      <c r="R63" s="163"/>
      <c r="S63" s="163"/>
      <c r="T63" s="163"/>
      <c r="U63" s="163"/>
      <c r="V63" s="163"/>
      <c r="W63" s="163"/>
      <c r="X63" s="163"/>
      <c r="Y63" s="163"/>
      <c r="Z63" s="163"/>
      <c r="AA63" s="163"/>
      <c r="AB63" s="163"/>
      <c r="AC63" s="163"/>
      <c r="AD63" s="163"/>
      <c r="AE63" s="162"/>
      <c r="AF63" s="162"/>
      <c r="AG63" s="162"/>
      <c r="AH63" s="162"/>
      <c r="AI63" s="162"/>
      <c r="AJ63" s="162"/>
      <c r="AK63" s="162"/>
      <c r="AL63" s="162"/>
      <c r="AM63" s="162"/>
      <c r="AN63" s="163"/>
      <c r="AO63" s="162"/>
      <c r="AP63" s="162"/>
      <c r="AQ63" s="162"/>
      <c r="AR63" s="162"/>
      <c r="AS63" s="162"/>
      <c r="AT63" s="97"/>
      <c r="AU63" s="162"/>
      <c r="AV63" s="162"/>
      <c r="AW63" s="162"/>
      <c r="AX63" s="162"/>
      <c r="AY63" s="162"/>
      <c r="AZ63" s="162"/>
      <c r="BA63" s="162"/>
      <c r="BB63" s="162"/>
    </row>
    <row r="64" spans="1:54" s="19" customFormat="1" ht="13.5" customHeight="1" x14ac:dyDescent="0.25">
      <c r="A64" s="18"/>
      <c r="B64" s="48" t="s">
        <v>95</v>
      </c>
      <c r="C64" s="163">
        <v>5</v>
      </c>
      <c r="D64" s="163">
        <v>13</v>
      </c>
      <c r="E64" s="163">
        <v>7</v>
      </c>
      <c r="F64" s="163">
        <v>10</v>
      </c>
      <c r="G64" s="163">
        <v>11</v>
      </c>
      <c r="H64" s="163">
        <v>8</v>
      </c>
      <c r="I64" s="163"/>
      <c r="J64" s="163"/>
      <c r="K64" s="163"/>
      <c r="L64" s="163"/>
      <c r="M64" s="163"/>
      <c r="N64" s="163"/>
      <c r="O64" s="163"/>
      <c r="P64" s="163"/>
      <c r="Q64" s="163"/>
      <c r="R64" s="163"/>
      <c r="S64" s="163"/>
      <c r="T64" s="163"/>
      <c r="U64" s="163"/>
      <c r="V64" s="163"/>
      <c r="W64" s="163"/>
      <c r="X64" s="163"/>
      <c r="Y64" s="163"/>
      <c r="Z64" s="163"/>
      <c r="AA64" s="163"/>
      <c r="AB64" s="163"/>
      <c r="AC64" s="163"/>
      <c r="AD64" s="163"/>
      <c r="AE64" s="162"/>
      <c r="AF64" s="162"/>
      <c r="AG64" s="162"/>
      <c r="AH64" s="162"/>
      <c r="AI64" s="162"/>
      <c r="AJ64" s="162"/>
      <c r="AK64" s="162"/>
      <c r="AL64" s="162"/>
      <c r="AM64" s="162"/>
      <c r="AN64" s="163"/>
      <c r="AO64" s="162"/>
      <c r="AP64" s="162"/>
      <c r="AQ64" s="162"/>
      <c r="AR64" s="162"/>
      <c r="AS64" s="162"/>
      <c r="AT64" s="97"/>
      <c r="AU64" s="162"/>
      <c r="AV64" s="162"/>
      <c r="AW64" s="162"/>
      <c r="AX64" s="162"/>
      <c r="AY64" s="162"/>
      <c r="AZ64" s="162"/>
      <c r="BA64" s="162"/>
      <c r="BB64" s="162"/>
    </row>
    <row r="65" spans="1:54" s="19" customFormat="1" ht="13.5" customHeight="1" x14ac:dyDescent="0.25">
      <c r="A65" s="18"/>
      <c r="B65" s="48" t="s">
        <v>96</v>
      </c>
      <c r="C65" s="163">
        <v>9</v>
      </c>
      <c r="D65" s="163">
        <v>19</v>
      </c>
      <c r="E65" s="163">
        <v>11</v>
      </c>
      <c r="F65" s="163">
        <v>15</v>
      </c>
      <c r="G65" s="163">
        <v>17</v>
      </c>
      <c r="H65" s="163">
        <v>14</v>
      </c>
      <c r="I65" s="163"/>
      <c r="J65" s="163"/>
      <c r="K65" s="163"/>
      <c r="L65" s="163"/>
      <c r="M65" s="163"/>
      <c r="N65" s="163"/>
      <c r="O65" s="163"/>
      <c r="P65" s="163"/>
      <c r="Q65" s="163"/>
      <c r="R65" s="163"/>
      <c r="S65" s="163"/>
      <c r="T65" s="163"/>
      <c r="U65" s="163"/>
      <c r="V65" s="163"/>
      <c r="W65" s="163"/>
      <c r="X65" s="163"/>
      <c r="Y65" s="163"/>
      <c r="Z65" s="163"/>
      <c r="AA65" s="163"/>
      <c r="AB65" s="163"/>
      <c r="AC65" s="163"/>
      <c r="AD65" s="163"/>
      <c r="AE65" s="162"/>
      <c r="AF65" s="162"/>
      <c r="AG65" s="162"/>
      <c r="AH65" s="162"/>
      <c r="AI65" s="162"/>
      <c r="AJ65" s="162"/>
      <c r="AK65" s="162"/>
      <c r="AL65" s="162"/>
      <c r="AM65" s="162"/>
      <c r="AN65" s="163"/>
      <c r="AO65" s="162"/>
      <c r="AP65" s="162"/>
      <c r="AQ65" s="162"/>
      <c r="AR65" s="162"/>
      <c r="AS65" s="162"/>
      <c r="AT65" s="97"/>
      <c r="AU65" s="162"/>
      <c r="AV65" s="162"/>
      <c r="AW65" s="162"/>
      <c r="AX65" s="162"/>
      <c r="AY65" s="162"/>
      <c r="AZ65" s="162"/>
      <c r="BA65" s="162"/>
      <c r="BB65" s="162"/>
    </row>
    <row r="66" spans="1:54" s="19" customFormat="1" ht="13.5" customHeight="1" x14ac:dyDescent="0.25">
      <c r="A66" s="18"/>
      <c r="B66" s="48" t="s">
        <v>97</v>
      </c>
      <c r="C66" s="163">
        <v>21</v>
      </c>
      <c r="D66" s="163">
        <v>31</v>
      </c>
      <c r="E66" s="163">
        <v>39</v>
      </c>
      <c r="F66" s="163">
        <v>26</v>
      </c>
      <c r="G66" s="163">
        <v>35</v>
      </c>
      <c r="H66" s="163">
        <v>25</v>
      </c>
      <c r="I66" s="163"/>
      <c r="J66" s="163"/>
      <c r="K66" s="163"/>
      <c r="L66" s="163"/>
      <c r="M66" s="163"/>
      <c r="N66" s="163"/>
      <c r="O66" s="163"/>
      <c r="P66" s="163"/>
      <c r="Q66" s="163"/>
      <c r="R66" s="163"/>
      <c r="S66" s="163"/>
      <c r="T66" s="163"/>
      <c r="U66" s="163"/>
      <c r="V66" s="163"/>
      <c r="W66" s="163"/>
      <c r="X66" s="163"/>
      <c r="Y66" s="163"/>
      <c r="Z66" s="163"/>
      <c r="AA66" s="163"/>
      <c r="AB66" s="163"/>
      <c r="AC66" s="163"/>
      <c r="AD66" s="163"/>
      <c r="AE66" s="162"/>
      <c r="AF66" s="162"/>
      <c r="AG66" s="162"/>
      <c r="AH66" s="162"/>
      <c r="AI66" s="162"/>
      <c r="AJ66" s="162"/>
      <c r="AK66" s="162"/>
      <c r="AL66" s="162"/>
      <c r="AM66" s="162"/>
      <c r="AN66" s="163"/>
      <c r="AO66" s="162"/>
      <c r="AP66" s="162"/>
      <c r="AQ66" s="162"/>
      <c r="AR66" s="162"/>
      <c r="AS66" s="162"/>
      <c r="AT66" s="97"/>
      <c r="AU66" s="162"/>
      <c r="AV66" s="162"/>
      <c r="AW66" s="162"/>
      <c r="AX66" s="162"/>
      <c r="AY66" s="162"/>
      <c r="AZ66" s="162"/>
      <c r="BA66" s="162"/>
      <c r="BB66" s="162"/>
    </row>
    <row r="67" spans="1:54" s="19" customFormat="1" ht="13.5" customHeight="1" x14ac:dyDescent="0.25">
      <c r="A67" s="18"/>
      <c r="B67" s="48" t="s">
        <v>98</v>
      </c>
      <c r="C67" s="163">
        <v>46</v>
      </c>
      <c r="D67" s="163">
        <v>51</v>
      </c>
      <c r="E67" s="163">
        <v>58</v>
      </c>
      <c r="F67" s="163">
        <v>69</v>
      </c>
      <c r="G67" s="163">
        <v>62</v>
      </c>
      <c r="H67" s="163">
        <v>37</v>
      </c>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2"/>
      <c r="AF67" s="162"/>
      <c r="AG67" s="162"/>
      <c r="AH67" s="162"/>
      <c r="AI67" s="162"/>
      <c r="AJ67" s="162"/>
      <c r="AK67" s="162"/>
      <c r="AL67" s="162"/>
      <c r="AM67" s="162"/>
      <c r="AN67" s="163"/>
      <c r="AO67" s="162"/>
      <c r="AP67" s="162"/>
      <c r="AQ67" s="162"/>
      <c r="AR67" s="162"/>
      <c r="AS67" s="162"/>
      <c r="AT67" s="97"/>
      <c r="AU67" s="162"/>
      <c r="AV67" s="162"/>
      <c r="AW67" s="162"/>
      <c r="AX67" s="162"/>
      <c r="AY67" s="162"/>
      <c r="AZ67" s="162"/>
      <c r="BA67" s="162"/>
      <c r="BB67" s="162"/>
    </row>
    <row r="68" spans="1:54" s="19" customFormat="1" ht="13.5" customHeight="1" x14ac:dyDescent="0.25">
      <c r="A68" s="18"/>
      <c r="B68" s="48" t="s">
        <v>99</v>
      </c>
      <c r="C68" s="163">
        <v>71</v>
      </c>
      <c r="D68" s="163">
        <v>76</v>
      </c>
      <c r="E68" s="163">
        <v>107</v>
      </c>
      <c r="F68" s="163">
        <v>94</v>
      </c>
      <c r="G68" s="163">
        <v>60</v>
      </c>
      <c r="H68" s="163">
        <v>61</v>
      </c>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2"/>
      <c r="AF68" s="162"/>
      <c r="AG68" s="162"/>
      <c r="AH68" s="162"/>
      <c r="AI68" s="162"/>
      <c r="AJ68" s="162"/>
      <c r="AK68" s="162"/>
      <c r="AL68" s="162"/>
      <c r="AM68" s="162"/>
      <c r="AN68" s="163"/>
      <c r="AO68" s="162"/>
      <c r="AP68" s="162"/>
      <c r="AQ68" s="162"/>
      <c r="AR68" s="162"/>
      <c r="AS68" s="162"/>
      <c r="AT68" s="97"/>
      <c r="AU68" s="162"/>
      <c r="AV68" s="162"/>
      <c r="AW68" s="162"/>
      <c r="AX68" s="162"/>
      <c r="AY68" s="162"/>
      <c r="AZ68" s="162"/>
      <c r="BA68" s="162"/>
      <c r="BB68" s="162"/>
    </row>
    <row r="69" spans="1:54" s="19" customFormat="1" ht="13.5" customHeight="1" x14ac:dyDescent="0.25">
      <c r="A69" s="18"/>
      <c r="B69" s="48" t="s">
        <v>100</v>
      </c>
      <c r="C69" s="163">
        <v>98</v>
      </c>
      <c r="D69" s="163">
        <v>121</v>
      </c>
      <c r="E69" s="163">
        <v>141</v>
      </c>
      <c r="F69" s="163">
        <v>135</v>
      </c>
      <c r="G69" s="163">
        <v>135</v>
      </c>
      <c r="H69" s="163">
        <v>100</v>
      </c>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2"/>
      <c r="AF69" s="162"/>
      <c r="AG69" s="162"/>
      <c r="AH69" s="162"/>
      <c r="AI69" s="162"/>
      <c r="AJ69" s="162"/>
      <c r="AK69" s="162"/>
      <c r="AL69" s="162"/>
      <c r="AM69" s="162"/>
      <c r="AN69" s="163"/>
      <c r="AO69" s="162"/>
      <c r="AP69" s="162"/>
      <c r="AQ69" s="162"/>
      <c r="AR69" s="162"/>
      <c r="AS69" s="162"/>
      <c r="AT69" s="97"/>
      <c r="AU69" s="162"/>
      <c r="AV69" s="162"/>
      <c r="AW69" s="162"/>
      <c r="AX69" s="162"/>
      <c r="AY69" s="162"/>
      <c r="AZ69" s="162"/>
      <c r="BA69" s="162"/>
      <c r="BB69" s="162"/>
    </row>
    <row r="70" spans="1:54" s="19" customFormat="1" ht="13.5" customHeight="1" x14ac:dyDescent="0.25">
      <c r="A70" s="18"/>
      <c r="B70" s="48" t="s">
        <v>101</v>
      </c>
      <c r="C70" s="163">
        <v>145</v>
      </c>
      <c r="D70" s="163">
        <v>170</v>
      </c>
      <c r="E70" s="163">
        <v>205</v>
      </c>
      <c r="F70" s="163">
        <v>193</v>
      </c>
      <c r="G70" s="163">
        <v>158</v>
      </c>
      <c r="H70" s="163">
        <v>158</v>
      </c>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2"/>
      <c r="AF70" s="162"/>
      <c r="AG70" s="162"/>
      <c r="AH70" s="162"/>
      <c r="AI70" s="162"/>
      <c r="AJ70" s="162"/>
      <c r="AK70" s="162"/>
      <c r="AL70" s="162"/>
      <c r="AM70" s="162"/>
      <c r="AN70" s="163"/>
      <c r="AO70" s="162"/>
      <c r="AP70" s="162"/>
      <c r="AQ70" s="162"/>
      <c r="AR70" s="162"/>
      <c r="AS70" s="162"/>
      <c r="AT70" s="97"/>
      <c r="AU70" s="162"/>
      <c r="AV70" s="162"/>
      <c r="AW70" s="162"/>
      <c r="AX70" s="162"/>
      <c r="AY70" s="162"/>
      <c r="AZ70" s="162"/>
      <c r="BA70" s="162"/>
      <c r="BB70" s="162"/>
    </row>
    <row r="71" spans="1:54" s="19" customFormat="1" ht="13.5" customHeight="1" x14ac:dyDescent="0.25">
      <c r="A71" s="18"/>
      <c r="B71" s="48" t="s">
        <v>102</v>
      </c>
      <c r="C71" s="163">
        <v>255</v>
      </c>
      <c r="D71" s="163">
        <v>266</v>
      </c>
      <c r="E71" s="163">
        <v>317</v>
      </c>
      <c r="F71" s="163">
        <v>327</v>
      </c>
      <c r="G71" s="163">
        <v>268</v>
      </c>
      <c r="H71" s="163">
        <v>200</v>
      </c>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2"/>
      <c r="AF71" s="162"/>
      <c r="AG71" s="162"/>
      <c r="AH71" s="162"/>
      <c r="AI71" s="162"/>
      <c r="AJ71" s="162"/>
      <c r="AK71" s="162"/>
      <c r="AL71" s="162"/>
      <c r="AM71" s="162"/>
      <c r="AN71" s="163"/>
      <c r="AO71" s="162"/>
      <c r="AP71" s="162"/>
      <c r="AQ71" s="162"/>
      <c r="AR71" s="162"/>
      <c r="AS71" s="162"/>
      <c r="AT71" s="97"/>
      <c r="AU71" s="162"/>
      <c r="AV71" s="162"/>
      <c r="AW71" s="162"/>
      <c r="AX71" s="162"/>
      <c r="AY71" s="162"/>
      <c r="AZ71" s="162"/>
      <c r="BA71" s="162"/>
      <c r="BB71" s="162"/>
    </row>
    <row r="72" spans="1:54" s="19" customFormat="1" ht="13.5" customHeight="1" x14ac:dyDescent="0.25">
      <c r="A72" s="18"/>
      <c r="B72" s="48" t="s">
        <v>103</v>
      </c>
      <c r="C72" s="163">
        <v>353</v>
      </c>
      <c r="D72" s="163">
        <v>408</v>
      </c>
      <c r="E72" s="163">
        <v>438</v>
      </c>
      <c r="F72" s="163">
        <v>419</v>
      </c>
      <c r="G72" s="163">
        <v>397</v>
      </c>
      <c r="H72" s="163">
        <v>297</v>
      </c>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2"/>
      <c r="AF72" s="162"/>
      <c r="AG72" s="162"/>
      <c r="AH72" s="162"/>
      <c r="AI72" s="162"/>
      <c r="AJ72" s="162"/>
      <c r="AK72" s="162"/>
      <c r="AL72" s="162"/>
      <c r="AM72" s="162"/>
      <c r="AN72" s="163"/>
      <c r="AO72" s="162"/>
      <c r="AP72" s="162"/>
      <c r="AQ72" s="162"/>
      <c r="AR72" s="162"/>
      <c r="AS72" s="162"/>
      <c r="AT72" s="97"/>
      <c r="AU72" s="162"/>
      <c r="AV72" s="162"/>
      <c r="AW72" s="162"/>
      <c r="AX72" s="162"/>
      <c r="AY72" s="162"/>
      <c r="AZ72" s="162"/>
      <c r="BA72" s="162"/>
      <c r="BB72" s="162"/>
    </row>
    <row r="73" spans="1:54" s="19" customFormat="1" ht="13.5" customHeight="1" x14ac:dyDescent="0.25">
      <c r="A73" s="18"/>
      <c r="B73" s="48" t="s">
        <v>104</v>
      </c>
      <c r="C73" s="163">
        <v>487</v>
      </c>
      <c r="D73" s="163">
        <v>605</v>
      </c>
      <c r="E73" s="163">
        <v>634</v>
      </c>
      <c r="F73" s="163">
        <v>688</v>
      </c>
      <c r="G73" s="163">
        <v>550</v>
      </c>
      <c r="H73" s="163">
        <v>408</v>
      </c>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2"/>
      <c r="AF73" s="162"/>
      <c r="AG73" s="162"/>
      <c r="AH73" s="162"/>
      <c r="AI73" s="162"/>
      <c r="AJ73" s="162"/>
      <c r="AK73" s="162"/>
      <c r="AL73" s="162"/>
      <c r="AM73" s="162"/>
      <c r="AN73" s="163"/>
      <c r="AO73" s="162"/>
      <c r="AP73" s="162"/>
      <c r="AQ73" s="162"/>
      <c r="AR73" s="162"/>
      <c r="AS73" s="162"/>
      <c r="AT73" s="97"/>
      <c r="AU73" s="162"/>
      <c r="AV73" s="162"/>
      <c r="AW73" s="162"/>
      <c r="AX73" s="162"/>
      <c r="AY73" s="162"/>
      <c r="AZ73" s="162"/>
      <c r="BA73" s="162"/>
      <c r="BB73" s="162"/>
    </row>
    <row r="74" spans="1:54" s="19" customFormat="1" ht="13.5" customHeight="1" x14ac:dyDescent="0.25">
      <c r="A74" s="18"/>
      <c r="B74" s="48" t="s">
        <v>105</v>
      </c>
      <c r="C74" s="163">
        <v>559</v>
      </c>
      <c r="D74" s="163">
        <v>690</v>
      </c>
      <c r="E74" s="163">
        <v>849</v>
      </c>
      <c r="F74" s="163">
        <v>847</v>
      </c>
      <c r="G74" s="163">
        <v>769</v>
      </c>
      <c r="H74" s="163">
        <v>538</v>
      </c>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2"/>
      <c r="AF74" s="162"/>
      <c r="AG74" s="162"/>
      <c r="AH74" s="162"/>
      <c r="AI74" s="162"/>
      <c r="AJ74" s="162"/>
      <c r="AK74" s="162"/>
      <c r="AL74" s="162"/>
      <c r="AM74" s="162"/>
      <c r="AN74" s="163"/>
      <c r="AO74" s="162"/>
      <c r="AP74" s="162"/>
      <c r="AQ74" s="162"/>
      <c r="AR74" s="162"/>
      <c r="AS74" s="162"/>
      <c r="AT74" s="97"/>
      <c r="AU74" s="162"/>
      <c r="AV74" s="162"/>
      <c r="AW74" s="162"/>
      <c r="AX74" s="162"/>
      <c r="AY74" s="162"/>
      <c r="AZ74" s="162"/>
      <c r="BA74" s="162"/>
      <c r="BB74" s="162"/>
    </row>
    <row r="75" spans="1:54" s="19" customFormat="1" ht="13.5" customHeight="1" x14ac:dyDescent="0.25">
      <c r="A75" s="18"/>
      <c r="B75" s="48" t="s">
        <v>106</v>
      </c>
      <c r="C75" s="163">
        <v>777</v>
      </c>
      <c r="D75" s="163">
        <v>972</v>
      </c>
      <c r="E75" s="163">
        <v>1176</v>
      </c>
      <c r="F75" s="163">
        <v>1245</v>
      </c>
      <c r="G75" s="163">
        <v>1070</v>
      </c>
      <c r="H75" s="163">
        <v>795</v>
      </c>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2"/>
      <c r="AF75" s="162"/>
      <c r="AG75" s="162"/>
      <c r="AH75" s="162"/>
      <c r="AI75" s="162"/>
      <c r="AJ75" s="162"/>
      <c r="AK75" s="162"/>
      <c r="AL75" s="162"/>
      <c r="AM75" s="162"/>
      <c r="AN75" s="163"/>
      <c r="AO75" s="162"/>
      <c r="AP75" s="162"/>
      <c r="AQ75" s="162"/>
      <c r="AR75" s="162"/>
      <c r="AS75" s="162"/>
      <c r="AT75" s="97"/>
      <c r="AU75" s="162"/>
      <c r="AV75" s="162"/>
      <c r="AW75" s="162"/>
      <c r="AX75" s="162"/>
      <c r="AY75" s="162"/>
      <c r="AZ75" s="162"/>
      <c r="BA75" s="162"/>
      <c r="BB75" s="162"/>
    </row>
    <row r="76" spans="1:54" s="19" customFormat="1" ht="30" customHeight="1" x14ac:dyDescent="0.3">
      <c r="A76" s="18"/>
      <c r="B76" s="28" t="s">
        <v>145</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62"/>
      <c r="AF76" s="162"/>
      <c r="AG76" s="162"/>
      <c r="AH76" s="162"/>
      <c r="AI76" s="162"/>
      <c r="AJ76" s="162"/>
      <c r="AK76" s="162"/>
      <c r="AL76" s="162"/>
      <c r="AM76" s="162"/>
      <c r="AN76" s="163"/>
      <c r="AO76" s="162"/>
      <c r="AP76" s="162"/>
      <c r="AQ76" s="162"/>
      <c r="AR76" s="162"/>
      <c r="AS76" s="162"/>
      <c r="AT76" s="162"/>
      <c r="AU76" s="162"/>
      <c r="AV76" s="162"/>
      <c r="AW76" s="162"/>
      <c r="AX76" s="162"/>
      <c r="AY76" s="162"/>
      <c r="AZ76" s="162"/>
      <c r="BA76" s="162"/>
      <c r="BB76" s="162"/>
    </row>
    <row r="77" spans="1:54" s="19" customFormat="1" ht="13.5" customHeight="1" x14ac:dyDescent="0.25">
      <c r="A77" s="20" t="s">
        <v>110</v>
      </c>
      <c r="B77" s="21" t="s">
        <v>111</v>
      </c>
      <c r="C77" s="17">
        <v>229</v>
      </c>
      <c r="D77" s="17">
        <v>249</v>
      </c>
      <c r="E77" s="17">
        <v>279</v>
      </c>
      <c r="F77" s="17">
        <v>269</v>
      </c>
      <c r="G77" s="17">
        <v>258</v>
      </c>
      <c r="H77" s="17">
        <v>229</v>
      </c>
      <c r="I77" s="18"/>
      <c r="J77" s="17"/>
      <c r="K77" s="17"/>
      <c r="L77" s="17"/>
      <c r="M77" s="17"/>
      <c r="N77" s="17"/>
      <c r="O77" s="17"/>
      <c r="P77" s="17"/>
      <c r="Q77" s="17"/>
      <c r="R77" s="17"/>
      <c r="S77" s="17"/>
      <c r="T77" s="17"/>
      <c r="U77" s="17"/>
      <c r="V77" s="17"/>
      <c r="W77" s="17"/>
      <c r="X77" s="17"/>
      <c r="Y77" s="17"/>
      <c r="Z77" s="17"/>
      <c r="AA77" s="17"/>
      <c r="AB77" s="17"/>
      <c r="AC77" s="17"/>
      <c r="AD77" s="17"/>
      <c r="AE77" s="162"/>
      <c r="AF77" s="162"/>
      <c r="AG77" s="162"/>
      <c r="AH77" s="162"/>
      <c r="AI77" s="162"/>
      <c r="AJ77" s="162"/>
      <c r="AK77" s="162"/>
      <c r="AL77" s="162"/>
      <c r="AM77" s="162"/>
      <c r="AN77" s="163"/>
      <c r="AO77" s="162"/>
      <c r="AP77" s="162"/>
      <c r="AQ77" s="162"/>
      <c r="AR77" s="162"/>
      <c r="AS77" s="162"/>
      <c r="AT77" s="97"/>
      <c r="AU77" s="162"/>
      <c r="AV77" s="162"/>
      <c r="AW77" s="162"/>
      <c r="AX77" s="162"/>
      <c r="AY77" s="162"/>
      <c r="AZ77" s="162"/>
      <c r="BA77" s="162"/>
      <c r="BB77" s="162"/>
    </row>
    <row r="78" spans="1:54" s="19" customFormat="1" ht="13.5" customHeight="1" x14ac:dyDescent="0.25">
      <c r="A78" s="20" t="s">
        <v>112</v>
      </c>
      <c r="B78" s="21" t="s">
        <v>113</v>
      </c>
      <c r="C78" s="17">
        <v>608</v>
      </c>
      <c r="D78" s="17">
        <v>731</v>
      </c>
      <c r="E78" s="17">
        <v>879</v>
      </c>
      <c r="F78" s="17">
        <v>910</v>
      </c>
      <c r="G78" s="17">
        <v>870</v>
      </c>
      <c r="H78" s="17">
        <v>698</v>
      </c>
      <c r="I78" s="18"/>
      <c r="J78" s="17"/>
      <c r="K78" s="17"/>
      <c r="L78" s="17"/>
      <c r="M78" s="17"/>
      <c r="N78" s="17"/>
      <c r="O78" s="17"/>
      <c r="P78" s="17"/>
      <c r="Q78" s="17"/>
      <c r="R78" s="17"/>
      <c r="S78" s="17"/>
      <c r="T78" s="17"/>
      <c r="U78" s="17"/>
      <c r="V78" s="17"/>
      <c r="W78" s="17"/>
      <c r="X78" s="17"/>
      <c r="Y78" s="17"/>
      <c r="Z78" s="17"/>
      <c r="AA78" s="17"/>
      <c r="AB78" s="17"/>
      <c r="AC78" s="17"/>
      <c r="AD78" s="17"/>
      <c r="AE78" s="162"/>
      <c r="AF78" s="162"/>
      <c r="AG78" s="162"/>
      <c r="AH78" s="162"/>
      <c r="AI78" s="162"/>
      <c r="AJ78" s="162"/>
      <c r="AK78" s="162"/>
      <c r="AL78" s="162"/>
      <c r="AM78" s="162"/>
      <c r="AN78" s="163"/>
      <c r="AO78" s="162"/>
      <c r="AP78" s="162"/>
      <c r="AQ78" s="162"/>
      <c r="AR78" s="162"/>
      <c r="AS78" s="162"/>
      <c r="AT78" s="97"/>
      <c r="AU78" s="162"/>
      <c r="AV78" s="162"/>
      <c r="AW78" s="162"/>
      <c r="AX78" s="162"/>
      <c r="AY78" s="162"/>
      <c r="AZ78" s="162"/>
      <c r="BA78" s="162"/>
      <c r="BB78" s="162"/>
    </row>
    <row r="79" spans="1:54" s="19" customFormat="1" ht="13.5" customHeight="1" x14ac:dyDescent="0.25">
      <c r="A79" s="20" t="s">
        <v>114</v>
      </c>
      <c r="B79" s="21" t="s">
        <v>115</v>
      </c>
      <c r="C79" s="17">
        <v>425</v>
      </c>
      <c r="D79" s="17">
        <v>394</v>
      </c>
      <c r="E79" s="17">
        <v>459</v>
      </c>
      <c r="F79" s="17">
        <v>462</v>
      </c>
      <c r="G79" s="17">
        <v>385</v>
      </c>
      <c r="H79" s="17">
        <v>347</v>
      </c>
      <c r="I79" s="18"/>
      <c r="J79" s="17"/>
      <c r="K79" s="17"/>
      <c r="L79" s="17"/>
      <c r="M79" s="17"/>
      <c r="N79" s="17"/>
      <c r="O79" s="17"/>
      <c r="P79" s="17"/>
      <c r="Q79" s="17"/>
      <c r="R79" s="17"/>
      <c r="S79" s="17"/>
      <c r="T79" s="17"/>
      <c r="U79" s="17"/>
      <c r="V79" s="17"/>
      <c r="W79" s="17"/>
      <c r="X79" s="17"/>
      <c r="Y79" s="17"/>
      <c r="Z79" s="17"/>
      <c r="AA79" s="17"/>
      <c r="AB79" s="17"/>
      <c r="AC79" s="17"/>
      <c r="AD79" s="17"/>
      <c r="AE79" s="162"/>
      <c r="AF79" s="162"/>
      <c r="AG79" s="162"/>
      <c r="AH79" s="162"/>
      <c r="AI79" s="162"/>
      <c r="AJ79" s="162"/>
      <c r="AK79" s="162"/>
      <c r="AL79" s="162"/>
      <c r="AM79" s="162"/>
      <c r="AN79" s="163"/>
      <c r="AO79" s="162"/>
      <c r="AP79" s="162"/>
      <c r="AQ79" s="162"/>
      <c r="AR79" s="162"/>
      <c r="AS79" s="162"/>
      <c r="AT79" s="97"/>
      <c r="AU79" s="162"/>
      <c r="AV79" s="162"/>
      <c r="AW79" s="162"/>
      <c r="AX79" s="162"/>
      <c r="AY79" s="162"/>
      <c r="AZ79" s="162"/>
      <c r="BA79" s="162"/>
      <c r="BB79" s="162"/>
    </row>
    <row r="80" spans="1:54" s="19" customFormat="1" ht="13.5" customHeight="1" x14ac:dyDescent="0.25">
      <c r="A80" s="20" t="s">
        <v>116</v>
      </c>
      <c r="B80" s="21" t="s">
        <v>117</v>
      </c>
      <c r="C80" s="17">
        <v>440</v>
      </c>
      <c r="D80" s="17">
        <v>500</v>
      </c>
      <c r="E80" s="17">
        <v>605</v>
      </c>
      <c r="F80" s="17">
        <v>610</v>
      </c>
      <c r="G80" s="17">
        <v>564</v>
      </c>
      <c r="H80" s="17">
        <v>557</v>
      </c>
      <c r="I80" s="18"/>
      <c r="J80" s="17"/>
      <c r="K80" s="17"/>
      <c r="L80" s="17"/>
      <c r="M80" s="17"/>
      <c r="N80" s="17"/>
      <c r="O80" s="17"/>
      <c r="P80" s="17"/>
      <c r="Q80" s="17"/>
      <c r="R80" s="17"/>
      <c r="S80" s="17"/>
      <c r="T80" s="17"/>
      <c r="U80" s="17"/>
      <c r="V80" s="17"/>
      <c r="W80" s="17"/>
      <c r="X80" s="17"/>
      <c r="Y80" s="17"/>
      <c r="Z80" s="17"/>
      <c r="AA80" s="17"/>
      <c r="AB80" s="17"/>
      <c r="AC80" s="17"/>
      <c r="AD80" s="17"/>
      <c r="AE80" s="162"/>
      <c r="AF80" s="162"/>
      <c r="AG80" s="162"/>
      <c r="AH80" s="162"/>
      <c r="AI80" s="162"/>
      <c r="AJ80" s="162"/>
      <c r="AK80" s="162"/>
      <c r="AL80" s="162"/>
      <c r="AM80" s="162"/>
      <c r="AN80" s="163"/>
      <c r="AO80" s="162"/>
      <c r="AP80" s="162"/>
      <c r="AQ80" s="162"/>
      <c r="AR80" s="162"/>
      <c r="AS80" s="162"/>
      <c r="AT80" s="97"/>
      <c r="AU80" s="162"/>
      <c r="AV80" s="162"/>
      <c r="AW80" s="162"/>
      <c r="AX80" s="162"/>
      <c r="AY80" s="162"/>
      <c r="AZ80" s="162"/>
      <c r="BA80" s="162"/>
      <c r="BB80" s="162"/>
    </row>
    <row r="81" spans="1:54" s="19" customFormat="1" ht="13.5" customHeight="1" x14ac:dyDescent="0.25">
      <c r="A81" s="20" t="s">
        <v>118</v>
      </c>
      <c r="B81" s="21" t="s">
        <v>119</v>
      </c>
      <c r="C81" s="163">
        <v>550</v>
      </c>
      <c r="D81" s="163">
        <v>716</v>
      </c>
      <c r="E81" s="163">
        <v>844</v>
      </c>
      <c r="F81" s="163">
        <v>870</v>
      </c>
      <c r="G81" s="163">
        <v>824</v>
      </c>
      <c r="H81" s="163">
        <v>657</v>
      </c>
      <c r="I81" s="18"/>
      <c r="J81" s="17"/>
      <c r="K81" s="163"/>
      <c r="L81" s="163"/>
      <c r="M81" s="163"/>
      <c r="N81" s="163"/>
      <c r="O81" s="163"/>
      <c r="P81" s="163"/>
      <c r="Q81" s="163"/>
      <c r="R81" s="163"/>
      <c r="S81" s="163"/>
      <c r="T81" s="163"/>
      <c r="U81" s="163"/>
      <c r="V81" s="163"/>
      <c r="W81" s="163"/>
      <c r="X81" s="163"/>
      <c r="Y81" s="163"/>
      <c r="Z81" s="163"/>
      <c r="AA81" s="163"/>
      <c r="AB81" s="163"/>
      <c r="AC81" s="163"/>
      <c r="AD81" s="163"/>
      <c r="AE81" s="162"/>
      <c r="AF81" s="162"/>
      <c r="AG81" s="162"/>
      <c r="AH81" s="162"/>
      <c r="AI81" s="162"/>
      <c r="AJ81" s="162"/>
      <c r="AK81" s="162"/>
      <c r="AL81" s="162"/>
      <c r="AM81" s="162"/>
      <c r="AN81" s="163"/>
      <c r="AO81" s="162"/>
      <c r="AP81" s="162"/>
      <c r="AQ81" s="162"/>
      <c r="AR81" s="162"/>
      <c r="AS81" s="162"/>
      <c r="AT81" s="97"/>
      <c r="AU81" s="162"/>
      <c r="AV81" s="162"/>
      <c r="AW81" s="162"/>
      <c r="AX81" s="162"/>
      <c r="AY81" s="162"/>
      <c r="AZ81" s="162"/>
      <c r="BA81" s="162"/>
      <c r="BB81" s="162"/>
    </row>
    <row r="82" spans="1:54" s="19" customFormat="1" ht="13.5" customHeight="1" x14ac:dyDescent="0.25">
      <c r="A82" s="20" t="s">
        <v>120</v>
      </c>
      <c r="B82" s="21" t="s">
        <v>121</v>
      </c>
      <c r="C82" s="163">
        <v>816</v>
      </c>
      <c r="D82" s="163">
        <v>1096</v>
      </c>
      <c r="E82" s="163">
        <v>1216</v>
      </c>
      <c r="F82" s="163">
        <v>1297</v>
      </c>
      <c r="G82" s="163">
        <v>1098</v>
      </c>
      <c r="H82" s="163">
        <v>808</v>
      </c>
      <c r="I82" s="18"/>
      <c r="J82" s="304"/>
      <c r="K82" s="163"/>
      <c r="L82" s="163"/>
      <c r="M82" s="163"/>
      <c r="N82" s="163"/>
      <c r="O82" s="163"/>
      <c r="P82" s="163"/>
      <c r="Q82" s="163"/>
      <c r="R82" s="163"/>
      <c r="S82" s="163"/>
      <c r="T82" s="163"/>
      <c r="U82" s="163"/>
      <c r="V82" s="163"/>
      <c r="W82" s="163"/>
      <c r="X82" s="163"/>
      <c r="Y82" s="163"/>
      <c r="Z82" s="163"/>
      <c r="AA82" s="163"/>
      <c r="AB82" s="163"/>
      <c r="AC82" s="163"/>
      <c r="AD82" s="163"/>
      <c r="AE82" s="162"/>
      <c r="AF82" s="162"/>
      <c r="AG82" s="162"/>
      <c r="AH82" s="162"/>
      <c r="AI82" s="162"/>
      <c r="AJ82" s="162"/>
      <c r="AK82" s="162"/>
      <c r="AL82" s="162"/>
      <c r="AM82" s="162"/>
      <c r="AN82" s="163"/>
      <c r="AO82" s="162"/>
      <c r="AP82" s="162"/>
      <c r="AQ82" s="162"/>
      <c r="AR82" s="162"/>
      <c r="AS82" s="162"/>
      <c r="AT82" s="97"/>
      <c r="AU82" s="162"/>
      <c r="AV82" s="162"/>
      <c r="AW82" s="162"/>
      <c r="AX82" s="162"/>
      <c r="AY82" s="162"/>
      <c r="AZ82" s="162"/>
      <c r="BA82" s="162"/>
      <c r="BB82" s="162"/>
    </row>
    <row r="83" spans="1:54" s="19" customFormat="1" ht="13.5" customHeight="1" x14ac:dyDescent="0.25">
      <c r="A83" s="20" t="s">
        <v>122</v>
      </c>
      <c r="B83" s="21" t="s">
        <v>123</v>
      </c>
      <c r="C83" s="163">
        <v>1047</v>
      </c>
      <c r="D83" s="163">
        <v>1272</v>
      </c>
      <c r="E83" s="163">
        <v>1400</v>
      </c>
      <c r="F83" s="163">
        <v>1265</v>
      </c>
      <c r="G83" s="163">
        <v>982</v>
      </c>
      <c r="H83" s="163">
        <v>718</v>
      </c>
      <c r="I83" s="18"/>
      <c r="J83" s="304"/>
      <c r="K83" s="163"/>
      <c r="L83" s="163"/>
      <c r="M83" s="163"/>
      <c r="N83" s="163"/>
      <c r="O83" s="163"/>
      <c r="P83" s="163"/>
      <c r="Q83" s="163"/>
      <c r="R83" s="163"/>
      <c r="S83" s="163"/>
      <c r="T83" s="163"/>
      <c r="U83" s="163"/>
      <c r="V83" s="163"/>
      <c r="W83" s="163"/>
      <c r="X83" s="163"/>
      <c r="Y83" s="163"/>
      <c r="Z83" s="163"/>
      <c r="AA83" s="163"/>
      <c r="AB83" s="163"/>
      <c r="AC83" s="163"/>
      <c r="AD83" s="163"/>
      <c r="AE83" s="162"/>
      <c r="AF83" s="162"/>
      <c r="AG83" s="162"/>
      <c r="AH83" s="162"/>
      <c r="AI83" s="162"/>
      <c r="AJ83" s="162"/>
      <c r="AK83" s="162"/>
      <c r="AL83" s="162"/>
      <c r="AM83" s="162"/>
      <c r="AN83" s="163"/>
      <c r="AO83" s="162"/>
      <c r="AP83" s="162"/>
      <c r="AQ83" s="162"/>
      <c r="AR83" s="162"/>
      <c r="AS83" s="162"/>
      <c r="AT83" s="97"/>
      <c r="AU83" s="162"/>
      <c r="AV83" s="162"/>
      <c r="AW83" s="162"/>
      <c r="AX83" s="162"/>
      <c r="AY83" s="162"/>
      <c r="AZ83" s="162"/>
      <c r="BA83" s="162"/>
      <c r="BB83" s="162"/>
    </row>
    <row r="84" spans="1:54" s="19" customFormat="1" ht="13.5" customHeight="1" x14ac:dyDescent="0.25">
      <c r="A84" s="20" t="s">
        <v>124</v>
      </c>
      <c r="B84" s="21" t="s">
        <v>125</v>
      </c>
      <c r="C84" s="163">
        <v>1197</v>
      </c>
      <c r="D84" s="163">
        <v>1411</v>
      </c>
      <c r="E84" s="163">
        <v>1734</v>
      </c>
      <c r="F84" s="163">
        <v>1710</v>
      </c>
      <c r="G84" s="163">
        <v>1415</v>
      </c>
      <c r="H84" s="163">
        <v>974</v>
      </c>
      <c r="I84" s="18"/>
      <c r="J84" s="304"/>
      <c r="K84" s="163"/>
      <c r="L84" s="163"/>
      <c r="M84" s="163"/>
      <c r="N84" s="163"/>
      <c r="O84" s="163"/>
      <c r="P84" s="163"/>
      <c r="Q84" s="163"/>
      <c r="R84" s="163"/>
      <c r="S84" s="163"/>
      <c r="T84" s="163"/>
      <c r="U84" s="163"/>
      <c r="V84" s="163"/>
      <c r="W84" s="163"/>
      <c r="X84" s="163"/>
      <c r="Y84" s="163"/>
      <c r="Z84" s="163"/>
      <c r="AA84" s="163"/>
      <c r="AB84" s="163"/>
      <c r="AC84" s="163"/>
      <c r="AD84" s="163"/>
      <c r="AE84" s="162"/>
      <c r="AF84" s="162"/>
      <c r="AG84" s="162"/>
      <c r="AH84" s="162"/>
      <c r="AI84" s="162"/>
      <c r="AJ84" s="162"/>
      <c r="AK84" s="162"/>
      <c r="AL84" s="162"/>
      <c r="AM84" s="162"/>
      <c r="AN84" s="163"/>
      <c r="AO84" s="162"/>
      <c r="AP84" s="162"/>
      <c r="AQ84" s="162"/>
      <c r="AR84" s="162"/>
      <c r="AS84" s="162"/>
      <c r="AT84" s="97"/>
      <c r="AU84" s="162"/>
      <c r="AV84" s="162"/>
      <c r="AW84" s="162"/>
      <c r="AX84" s="162"/>
      <c r="AY84" s="162"/>
      <c r="AZ84" s="162"/>
      <c r="BA84" s="162"/>
      <c r="BB84" s="162"/>
    </row>
    <row r="85" spans="1:54" s="19" customFormat="1" ht="13.5" customHeight="1" x14ac:dyDescent="0.25">
      <c r="A85" s="20" t="s">
        <v>126</v>
      </c>
      <c r="B85" s="21" t="s">
        <v>127</v>
      </c>
      <c r="C85" s="163">
        <v>285</v>
      </c>
      <c r="D85" s="163">
        <v>398</v>
      </c>
      <c r="E85" s="163">
        <v>540</v>
      </c>
      <c r="F85" s="163">
        <v>670</v>
      </c>
      <c r="G85" s="163">
        <v>594</v>
      </c>
      <c r="H85" s="163">
        <v>476</v>
      </c>
      <c r="I85" s="18"/>
      <c r="J85" s="304"/>
      <c r="K85" s="163"/>
      <c r="L85" s="163"/>
      <c r="M85" s="163"/>
      <c r="N85" s="163"/>
      <c r="O85" s="163"/>
      <c r="P85" s="163"/>
      <c r="Q85" s="163"/>
      <c r="R85" s="163"/>
      <c r="S85" s="163"/>
      <c r="T85" s="163"/>
      <c r="U85" s="163"/>
      <c r="V85" s="163"/>
      <c r="W85" s="163"/>
      <c r="X85" s="163"/>
      <c r="Y85" s="163"/>
      <c r="Z85" s="163"/>
      <c r="AA85" s="163"/>
      <c r="AB85" s="163"/>
      <c r="AC85" s="163"/>
      <c r="AD85" s="163"/>
      <c r="AE85" s="162"/>
      <c r="AF85" s="162"/>
      <c r="AG85" s="162"/>
      <c r="AH85" s="162"/>
      <c r="AI85" s="162"/>
      <c r="AJ85" s="162"/>
      <c r="AK85" s="162"/>
      <c r="AL85" s="162"/>
      <c r="AM85" s="162"/>
      <c r="AN85" s="163"/>
      <c r="AO85" s="162"/>
      <c r="AP85" s="162"/>
      <c r="AQ85" s="162"/>
      <c r="AR85" s="162"/>
      <c r="AS85" s="162"/>
      <c r="AT85" s="97"/>
      <c r="AU85" s="162"/>
      <c r="AV85" s="162"/>
      <c r="AW85" s="162"/>
      <c r="AX85" s="162"/>
      <c r="AY85" s="162"/>
      <c r="AZ85" s="162"/>
      <c r="BA85" s="162"/>
      <c r="BB85" s="162"/>
    </row>
    <row r="86" spans="1:54" s="19" customFormat="1" ht="13.5" customHeight="1" x14ac:dyDescent="0.25">
      <c r="A86" s="233" t="s">
        <v>128</v>
      </c>
      <c r="B86" s="234" t="s">
        <v>129</v>
      </c>
      <c r="C86" s="235">
        <v>454</v>
      </c>
      <c r="D86" s="235">
        <v>467</v>
      </c>
      <c r="E86" s="235">
        <v>447</v>
      </c>
      <c r="F86" s="235">
        <v>361</v>
      </c>
      <c r="G86" s="235">
        <v>314</v>
      </c>
      <c r="H86" s="235">
        <v>216</v>
      </c>
      <c r="I86" s="235"/>
      <c r="J86" s="304"/>
      <c r="K86" s="235"/>
      <c r="L86" s="235"/>
      <c r="M86" s="235"/>
      <c r="N86" s="235"/>
      <c r="O86" s="235"/>
      <c r="P86" s="235"/>
      <c r="Q86" s="235"/>
      <c r="R86" s="235"/>
      <c r="S86" s="235"/>
      <c r="T86" s="235"/>
      <c r="U86" s="235"/>
      <c r="V86" s="235"/>
      <c r="W86" s="235"/>
      <c r="X86" s="235"/>
      <c r="Y86" s="235"/>
      <c r="Z86" s="235"/>
      <c r="AA86" s="235"/>
      <c r="AB86" s="235"/>
      <c r="AC86" s="235"/>
      <c r="AD86" s="235"/>
      <c r="AE86" s="236"/>
      <c r="AF86" s="236"/>
      <c r="AG86" s="236"/>
      <c r="AH86" s="236"/>
      <c r="AI86" s="236"/>
      <c r="AJ86" s="236"/>
      <c r="AK86" s="236"/>
      <c r="AL86" s="236"/>
      <c r="AM86" s="236"/>
      <c r="AN86" s="235"/>
      <c r="AO86" s="236"/>
      <c r="AP86" s="236"/>
      <c r="AQ86" s="236"/>
      <c r="AR86" s="236"/>
      <c r="AS86" s="236"/>
      <c r="AT86" s="237"/>
      <c r="AU86" s="236"/>
      <c r="AV86" s="236"/>
      <c r="AW86" s="236"/>
      <c r="AX86" s="236"/>
      <c r="AY86" s="236"/>
      <c r="AZ86" s="236"/>
      <c r="BA86" s="236"/>
      <c r="BB86" s="236"/>
    </row>
    <row r="87" spans="1:54" x14ac:dyDescent="0.25">
      <c r="A87" s="162"/>
      <c r="B87" s="78"/>
      <c r="C87" s="64"/>
      <c r="D87" s="64"/>
      <c r="E87" s="64"/>
      <c r="F87" s="64"/>
      <c r="G87" s="163"/>
      <c r="H87" s="163"/>
      <c r="I87" s="163"/>
      <c r="J87" s="64"/>
      <c r="K87" s="163"/>
      <c r="L87" s="163"/>
      <c r="M87" s="163"/>
      <c r="N87" s="163"/>
      <c r="O87" s="163"/>
      <c r="P87" s="163"/>
      <c r="Q87" s="163"/>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76"/>
      <c r="AV87" s="162"/>
      <c r="AW87" s="162"/>
      <c r="AX87" s="162"/>
      <c r="AY87" s="162"/>
      <c r="AZ87" s="162"/>
      <c r="BA87" s="162"/>
      <c r="BB87" s="162"/>
    </row>
    <row r="88" spans="1:54" ht="13" x14ac:dyDescent="0.3">
      <c r="A88" s="77" t="s">
        <v>130</v>
      </c>
      <c r="B88" s="76"/>
      <c r="C88" s="64"/>
      <c r="D88" s="64"/>
      <c r="E88" s="64"/>
      <c r="F88" s="163"/>
      <c r="G88" s="92"/>
      <c r="H88" s="93"/>
      <c r="I88" s="94"/>
      <c r="J88" s="163"/>
      <c r="K88" s="163"/>
      <c r="L88" s="163"/>
      <c r="M88" s="163"/>
      <c r="N88" s="163"/>
      <c r="O88" s="163"/>
      <c r="P88" s="163"/>
      <c r="Q88" s="163"/>
      <c r="R88" s="162"/>
      <c r="S88" s="257"/>
      <c r="T88" s="257"/>
      <c r="U88" s="257"/>
      <c r="V88" s="257"/>
      <c r="W88" s="257"/>
      <c r="X88" s="257"/>
      <c r="Y88" s="257"/>
      <c r="Z88" s="257"/>
      <c r="AA88" s="257"/>
      <c r="AB88" s="257"/>
      <c r="AC88" s="257"/>
      <c r="AD88" s="257"/>
      <c r="AE88" s="257"/>
      <c r="AF88" s="257"/>
      <c r="AG88" s="257"/>
      <c r="AH88" s="257"/>
      <c r="AI88" s="257"/>
      <c r="AJ88" s="257"/>
      <c r="AK88" s="257"/>
      <c r="AL88" s="257"/>
      <c r="AM88" s="257"/>
      <c r="AN88" s="257"/>
      <c r="AO88" s="257"/>
      <c r="AP88" s="257"/>
      <c r="AQ88" s="257"/>
      <c r="AR88" s="257"/>
      <c r="AS88" s="257"/>
      <c r="AT88" s="257"/>
      <c r="AU88" s="257"/>
      <c r="AV88" s="162"/>
      <c r="AW88" s="162"/>
      <c r="AX88" s="162"/>
      <c r="AY88" s="162"/>
      <c r="AZ88" s="162"/>
      <c r="BA88" s="162"/>
      <c r="BB88" s="162"/>
    </row>
    <row r="89" spans="1:54" ht="15" customHeight="1" x14ac:dyDescent="0.3">
      <c r="A89" s="328" t="s">
        <v>146</v>
      </c>
      <c r="B89" s="339"/>
      <c r="C89" s="339"/>
      <c r="D89" s="339"/>
      <c r="E89" s="170"/>
      <c r="F89" s="171"/>
      <c r="G89" s="172"/>
      <c r="H89" s="79"/>
      <c r="I89" s="80"/>
      <c r="J89" s="257"/>
      <c r="K89" s="257"/>
      <c r="L89" s="257"/>
      <c r="M89" s="257"/>
      <c r="N89" s="257"/>
      <c r="O89" s="257"/>
      <c r="P89" s="257"/>
      <c r="Q89" s="257"/>
      <c r="R89" s="257"/>
      <c r="S89" s="257"/>
      <c r="T89" s="257"/>
      <c r="U89" s="257"/>
      <c r="V89" s="257"/>
      <c r="W89" s="257"/>
      <c r="X89" s="257"/>
      <c r="Y89" s="257"/>
      <c r="Z89" s="257"/>
      <c r="AA89" s="257"/>
      <c r="AB89" s="257"/>
      <c r="AC89" s="257"/>
      <c r="AD89" s="257"/>
      <c r="AE89" s="257"/>
      <c r="AF89" s="257"/>
      <c r="AG89" s="257"/>
      <c r="AH89" s="257"/>
      <c r="AI89" s="257"/>
      <c r="AJ89" s="257"/>
      <c r="AK89" s="257"/>
      <c r="AL89" s="257"/>
      <c r="AM89" s="257"/>
      <c r="AN89" s="257"/>
      <c r="AO89" s="257"/>
      <c r="AP89" s="257"/>
      <c r="AQ89" s="257"/>
      <c r="AR89" s="257"/>
      <c r="AS89" s="257"/>
      <c r="AT89" s="257"/>
      <c r="AU89" s="257"/>
      <c r="AV89" s="162"/>
      <c r="AW89" s="162"/>
      <c r="AX89" s="162"/>
      <c r="AY89" s="162"/>
      <c r="AZ89" s="162"/>
      <c r="BA89" s="162"/>
      <c r="BB89" s="162"/>
    </row>
    <row r="90" spans="1:54" ht="39.75" customHeight="1" x14ac:dyDescent="0.25">
      <c r="A90" s="329" t="s">
        <v>147</v>
      </c>
      <c r="B90" s="329"/>
      <c r="C90" s="329"/>
      <c r="D90" s="329"/>
      <c r="E90" s="329"/>
      <c r="F90" s="329"/>
      <c r="G90" s="329"/>
      <c r="H90" s="79"/>
      <c r="I90" s="80"/>
      <c r="J90" s="257"/>
      <c r="K90" s="257"/>
      <c r="L90" s="257"/>
      <c r="M90" s="257"/>
      <c r="N90" s="257"/>
      <c r="O90" s="257"/>
      <c r="P90" s="257"/>
      <c r="Q90" s="257"/>
      <c r="R90" s="257"/>
      <c r="S90" s="257"/>
      <c r="T90" s="257"/>
      <c r="U90" s="257"/>
      <c r="V90" s="257"/>
      <c r="W90" s="257"/>
      <c r="X90" s="257"/>
      <c r="Y90" s="257"/>
      <c r="Z90" s="257"/>
      <c r="AA90" s="257"/>
      <c r="AB90" s="257"/>
      <c r="AC90" s="257"/>
      <c r="AD90" s="257"/>
      <c r="AE90" s="257"/>
      <c r="AF90" s="257"/>
      <c r="AG90" s="257"/>
      <c r="AH90" s="257"/>
      <c r="AI90" s="257"/>
      <c r="AJ90" s="257"/>
      <c r="AK90" s="257"/>
      <c r="AL90" s="257"/>
      <c r="AM90" s="257"/>
      <c r="AN90" s="257"/>
      <c r="AO90" s="257"/>
      <c r="AP90" s="257"/>
      <c r="AQ90" s="257"/>
      <c r="AR90" s="257"/>
      <c r="AS90" s="257"/>
      <c r="AT90" s="257"/>
      <c r="AU90" s="257"/>
      <c r="AV90" s="162"/>
      <c r="AW90" s="162"/>
      <c r="AX90" s="162"/>
      <c r="AY90" s="162"/>
      <c r="AZ90" s="162"/>
      <c r="BA90" s="162"/>
      <c r="BB90" s="162"/>
    </row>
    <row r="91" spans="1:54" ht="15" customHeight="1" x14ac:dyDescent="0.25">
      <c r="A91" s="328" t="s">
        <v>148</v>
      </c>
      <c r="B91" s="328"/>
      <c r="C91" s="328"/>
      <c r="D91" s="328"/>
      <c r="E91" s="328"/>
      <c r="F91" s="328"/>
      <c r="G91" s="328"/>
      <c r="H91" s="79"/>
      <c r="I91" s="80"/>
      <c r="J91" s="257"/>
      <c r="K91" s="257"/>
      <c r="L91" s="257"/>
      <c r="M91" s="257"/>
      <c r="N91" s="257"/>
      <c r="O91" s="257"/>
      <c r="P91" s="257"/>
      <c r="Q91" s="257"/>
      <c r="R91" s="257"/>
      <c r="S91" s="257"/>
      <c r="T91" s="257"/>
      <c r="U91" s="257"/>
      <c r="V91" s="257"/>
      <c r="W91" s="257"/>
      <c r="X91" s="257"/>
      <c r="Y91" s="257"/>
      <c r="Z91" s="257"/>
      <c r="AA91" s="257"/>
      <c r="AB91" s="257"/>
      <c r="AC91" s="257"/>
      <c r="AD91" s="257"/>
      <c r="AE91" s="257"/>
      <c r="AF91" s="257"/>
      <c r="AG91" s="257"/>
      <c r="AH91" s="257"/>
      <c r="AI91" s="257"/>
      <c r="AJ91" s="257"/>
      <c r="AK91" s="257"/>
      <c r="AL91" s="257"/>
      <c r="AM91" s="257"/>
      <c r="AN91" s="257"/>
      <c r="AO91" s="257"/>
      <c r="AP91" s="257"/>
      <c r="AQ91" s="257"/>
      <c r="AR91" s="257"/>
      <c r="AS91" s="257"/>
      <c r="AT91" s="257"/>
      <c r="AU91" s="257"/>
      <c r="AV91" s="162"/>
      <c r="AW91" s="162"/>
      <c r="AX91" s="162"/>
      <c r="AY91" s="162"/>
      <c r="AZ91" s="162"/>
      <c r="BA91" s="162"/>
      <c r="BB91" s="162"/>
    </row>
    <row r="92" spans="1:54" ht="30" customHeight="1" x14ac:dyDescent="0.3">
      <c r="A92" s="328" t="s">
        <v>149</v>
      </c>
      <c r="B92" s="336"/>
      <c r="C92" s="336"/>
      <c r="D92" s="336"/>
      <c r="E92" s="337"/>
      <c r="F92" s="338"/>
      <c r="G92" s="338"/>
      <c r="H92" s="79"/>
      <c r="I92" s="80"/>
      <c r="J92" s="257"/>
      <c r="K92" s="257"/>
      <c r="L92" s="257"/>
      <c r="M92" s="257"/>
      <c r="N92" s="257"/>
      <c r="O92" s="257"/>
      <c r="P92" s="257"/>
      <c r="Q92" s="257"/>
      <c r="R92" s="257"/>
      <c r="S92" s="257"/>
      <c r="T92" s="257"/>
      <c r="U92" s="257"/>
      <c r="V92" s="257"/>
      <c r="W92" s="257"/>
      <c r="X92" s="257"/>
      <c r="Y92" s="257"/>
      <c r="Z92" s="257"/>
      <c r="AA92" s="257"/>
      <c r="AB92" s="257"/>
      <c r="AC92" s="257"/>
      <c r="AD92" s="257"/>
      <c r="AE92" s="257"/>
      <c r="AF92" s="257"/>
      <c r="AG92" s="257"/>
      <c r="AH92" s="257"/>
      <c r="AI92" s="257"/>
      <c r="AJ92" s="257"/>
      <c r="AK92" s="257"/>
      <c r="AL92" s="257"/>
      <c r="AM92" s="257"/>
      <c r="AN92" s="257"/>
      <c r="AO92" s="257"/>
      <c r="AP92" s="257"/>
      <c r="AQ92" s="257"/>
      <c r="AR92" s="257"/>
      <c r="AS92" s="257"/>
      <c r="AT92" s="257"/>
      <c r="AU92" s="257"/>
      <c r="AV92" s="162"/>
      <c r="AW92" s="162"/>
      <c r="AX92" s="162"/>
      <c r="AY92" s="162"/>
      <c r="AZ92" s="162"/>
      <c r="BA92" s="162"/>
      <c r="BB92" s="162"/>
    </row>
    <row r="93" spans="1:54" ht="43" customHeight="1" x14ac:dyDescent="0.3">
      <c r="A93" s="328" t="s">
        <v>150</v>
      </c>
      <c r="B93" s="339"/>
      <c r="C93" s="339"/>
      <c r="D93" s="339"/>
      <c r="E93" s="338"/>
      <c r="F93" s="338"/>
      <c r="G93" s="338"/>
      <c r="H93" s="79"/>
      <c r="I93" s="80"/>
      <c r="J93" s="257"/>
      <c r="K93" s="257"/>
      <c r="L93" s="257"/>
      <c r="M93" s="257"/>
      <c r="N93" s="257"/>
      <c r="O93" s="257"/>
      <c r="P93" s="162"/>
      <c r="Q93" s="162"/>
      <c r="R93" s="162"/>
      <c r="S93" s="257"/>
      <c r="T93" s="257"/>
      <c r="U93" s="257"/>
      <c r="V93" s="257"/>
      <c r="W93" s="257"/>
      <c r="X93" s="257"/>
      <c r="Y93" s="257"/>
      <c r="Z93" s="257"/>
      <c r="AA93" s="257"/>
      <c r="AB93" s="257"/>
      <c r="AC93" s="257"/>
      <c r="AD93" s="257"/>
      <c r="AE93" s="257"/>
      <c r="AF93" s="257"/>
      <c r="AG93" s="257"/>
      <c r="AH93" s="257"/>
      <c r="AI93" s="257"/>
      <c r="AJ93" s="257"/>
      <c r="AK93" s="257"/>
      <c r="AL93" s="257"/>
      <c r="AM93" s="257"/>
      <c r="AN93" s="257"/>
      <c r="AO93" s="257"/>
      <c r="AP93" s="257"/>
      <c r="AQ93" s="257"/>
      <c r="AR93" s="257"/>
      <c r="AS93" s="257"/>
      <c r="AT93" s="257"/>
      <c r="AU93" s="257"/>
      <c r="AV93" s="162"/>
      <c r="AW93" s="162"/>
      <c r="AX93" s="162"/>
      <c r="AY93" s="162"/>
      <c r="AZ93" s="162"/>
      <c r="BA93" s="162"/>
      <c r="BB93" s="162"/>
    </row>
    <row r="94" spans="1:54" ht="28.5" customHeight="1" x14ac:dyDescent="0.25">
      <c r="A94" s="329" t="s">
        <v>151</v>
      </c>
      <c r="B94" s="329"/>
      <c r="C94" s="329"/>
      <c r="D94" s="329"/>
      <c r="E94" s="329"/>
      <c r="F94" s="329"/>
      <c r="G94" s="329"/>
      <c r="H94" s="79"/>
      <c r="I94" s="80"/>
      <c r="J94" s="257"/>
      <c r="K94" s="257"/>
      <c r="L94" s="257"/>
      <c r="M94" s="257"/>
      <c r="N94" s="257"/>
      <c r="O94" s="257"/>
      <c r="P94" s="162"/>
      <c r="Q94" s="162"/>
      <c r="R94" s="162"/>
      <c r="S94" s="257"/>
      <c r="T94" s="257"/>
      <c r="U94" s="257"/>
      <c r="V94" s="257"/>
      <c r="W94" s="257"/>
      <c r="X94" s="257"/>
      <c r="Y94" s="257"/>
      <c r="Z94" s="257"/>
      <c r="AA94" s="257"/>
      <c r="AB94" s="257"/>
      <c r="AC94" s="257"/>
      <c r="AD94" s="257"/>
      <c r="AE94" s="257"/>
      <c r="AF94" s="257"/>
      <c r="AG94" s="257"/>
      <c r="AH94" s="257"/>
      <c r="AI94" s="257"/>
      <c r="AJ94" s="257"/>
      <c r="AK94" s="257"/>
      <c r="AL94" s="257"/>
      <c r="AM94" s="257"/>
      <c r="AN94" s="257"/>
      <c r="AO94" s="257"/>
      <c r="AP94" s="257"/>
      <c r="AQ94" s="257"/>
      <c r="AR94" s="257"/>
      <c r="AS94" s="257"/>
      <c r="AT94" s="257"/>
      <c r="AU94" s="257"/>
      <c r="AV94" s="162"/>
      <c r="AW94" s="162"/>
      <c r="AX94" s="162"/>
      <c r="AY94" s="162"/>
      <c r="AZ94" s="162"/>
      <c r="BA94" s="162"/>
      <c r="BB94" s="162"/>
    </row>
    <row r="95" spans="1:54" s="162" customFormat="1" ht="18" customHeight="1" x14ac:dyDescent="0.3">
      <c r="A95" s="328" t="s">
        <v>152</v>
      </c>
      <c r="B95" s="339"/>
      <c r="C95" s="339"/>
      <c r="D95" s="339"/>
      <c r="E95" s="338"/>
      <c r="F95" s="338"/>
      <c r="G95" s="338"/>
      <c r="H95" s="79"/>
      <c r="I95" s="80"/>
      <c r="J95" s="257"/>
      <c r="K95" s="257"/>
      <c r="L95" s="257"/>
      <c r="M95" s="257"/>
      <c r="N95" s="257"/>
      <c r="O95" s="257"/>
      <c r="S95" s="257"/>
      <c r="T95" s="257"/>
      <c r="U95" s="257"/>
      <c r="V95" s="257"/>
      <c r="W95" s="257"/>
      <c r="X95" s="257"/>
      <c r="Y95" s="257"/>
      <c r="Z95" s="257"/>
      <c r="AA95" s="257"/>
      <c r="AB95" s="257"/>
      <c r="AC95" s="257"/>
      <c r="AD95" s="257"/>
      <c r="AE95" s="257"/>
      <c r="AF95" s="257"/>
      <c r="AG95" s="257"/>
      <c r="AH95" s="257"/>
      <c r="AI95" s="257"/>
      <c r="AJ95" s="257"/>
      <c r="AK95" s="257"/>
      <c r="AL95" s="257"/>
      <c r="AM95" s="257"/>
      <c r="AN95" s="257"/>
      <c r="AO95" s="257"/>
      <c r="AP95" s="257"/>
      <c r="AQ95" s="257"/>
      <c r="AR95" s="257"/>
      <c r="AS95" s="257"/>
      <c r="AT95" s="257"/>
      <c r="AU95" s="257"/>
    </row>
    <row r="96" spans="1:54" ht="33" customHeight="1" x14ac:dyDescent="0.25">
      <c r="A96" s="305" t="s">
        <v>153</v>
      </c>
      <c r="B96" s="305"/>
      <c r="C96" s="305"/>
      <c r="D96" s="305"/>
      <c r="E96" s="305"/>
      <c r="F96" s="305"/>
      <c r="G96" s="305"/>
      <c r="H96" s="79"/>
      <c r="I96" s="80"/>
      <c r="J96" s="257"/>
      <c r="K96" s="257"/>
      <c r="L96" s="257"/>
      <c r="M96" s="257"/>
      <c r="N96" s="257"/>
      <c r="O96" s="257"/>
      <c r="P96" s="162"/>
      <c r="Q96" s="162"/>
      <c r="R96" s="162"/>
      <c r="S96" s="257"/>
      <c r="T96" s="257"/>
      <c r="U96" s="257"/>
      <c r="V96" s="257"/>
      <c r="W96" s="257"/>
      <c r="X96" s="257"/>
      <c r="Y96" s="257"/>
      <c r="Z96" s="257"/>
      <c r="AA96" s="257"/>
      <c r="AB96" s="257"/>
      <c r="AC96" s="257"/>
      <c r="AD96" s="257"/>
      <c r="AE96" s="257"/>
      <c r="AF96" s="257"/>
      <c r="AG96" s="257"/>
      <c r="AH96" s="257"/>
      <c r="AI96" s="257"/>
      <c r="AJ96" s="257"/>
      <c r="AK96" s="257"/>
      <c r="AL96" s="257"/>
      <c r="AM96" s="257"/>
      <c r="AN96" s="257"/>
      <c r="AO96" s="257"/>
      <c r="AP96" s="257"/>
      <c r="AQ96" s="257"/>
      <c r="AR96" s="257"/>
      <c r="AS96" s="257"/>
      <c r="AT96" s="257"/>
      <c r="AU96" s="257"/>
      <c r="AV96" s="162"/>
      <c r="AW96" s="162"/>
      <c r="AX96" s="162"/>
      <c r="AY96" s="162"/>
      <c r="AZ96" s="162"/>
      <c r="BA96" s="162"/>
      <c r="BB96" s="162"/>
    </row>
    <row r="97" spans="1:54" s="162" customFormat="1" ht="33" customHeight="1" x14ac:dyDescent="0.25">
      <c r="A97" s="284"/>
      <c r="B97" s="284"/>
      <c r="C97" s="284"/>
      <c r="D97" s="284"/>
      <c r="E97" s="284"/>
      <c r="F97" s="284"/>
      <c r="G97" s="284"/>
      <c r="H97" s="79"/>
      <c r="I97" s="80"/>
      <c r="J97" s="257"/>
      <c r="K97" s="257"/>
      <c r="L97" s="257"/>
      <c r="M97" s="257"/>
      <c r="N97" s="257"/>
      <c r="O97" s="257"/>
      <c r="S97" s="257"/>
      <c r="T97" s="257"/>
      <c r="U97" s="257"/>
      <c r="V97" s="257"/>
      <c r="W97" s="257"/>
      <c r="X97" s="257"/>
      <c r="Y97" s="257"/>
      <c r="Z97" s="257"/>
      <c r="AA97" s="257"/>
      <c r="AB97" s="257"/>
      <c r="AC97" s="257"/>
      <c r="AD97" s="257"/>
      <c r="AE97" s="257"/>
      <c r="AF97" s="257"/>
      <c r="AG97" s="257"/>
      <c r="AH97" s="257"/>
      <c r="AI97" s="257"/>
      <c r="AJ97" s="257"/>
      <c r="AK97" s="257"/>
      <c r="AL97" s="257"/>
      <c r="AM97" s="257"/>
      <c r="AN97" s="257"/>
      <c r="AO97" s="257"/>
      <c r="AP97" s="257"/>
      <c r="AQ97" s="257"/>
      <c r="AR97" s="257"/>
      <c r="AS97" s="257"/>
      <c r="AT97" s="257"/>
      <c r="AU97" s="257"/>
    </row>
    <row r="98" spans="1:54" x14ac:dyDescent="0.25">
      <c r="A98" s="170" t="s">
        <v>138</v>
      </c>
      <c r="B98" s="294"/>
      <c r="C98" s="170"/>
      <c r="D98" s="170"/>
      <c r="E98" s="331"/>
      <c r="F98" s="331"/>
      <c r="G98" s="170"/>
      <c r="H98" s="162"/>
      <c r="I98" s="162"/>
      <c r="J98" s="76"/>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c r="AT98" s="162"/>
      <c r="AU98" s="76"/>
      <c r="AV98" s="162"/>
      <c r="AW98" s="162"/>
      <c r="AX98" s="162"/>
      <c r="AY98" s="162"/>
      <c r="AZ98" s="162"/>
      <c r="BA98" s="162"/>
      <c r="BB98" s="162"/>
    </row>
  </sheetData>
  <mergeCells count="11">
    <mergeCell ref="A2:L2"/>
    <mergeCell ref="A4:K4"/>
    <mergeCell ref="A92:G92"/>
    <mergeCell ref="A93:G93"/>
    <mergeCell ref="E98:F98"/>
    <mergeCell ref="A89:D89"/>
    <mergeCell ref="A90:G90"/>
    <mergeCell ref="A91:G91"/>
    <mergeCell ref="A94:G94"/>
    <mergeCell ref="A95:G95"/>
    <mergeCell ref="A96:G96"/>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1"/>
  <sheetViews>
    <sheetView workbookViewId="0"/>
  </sheetViews>
  <sheetFormatPr defaultColWidth="9.54296875" defaultRowHeight="12.5" x14ac:dyDescent="0.25"/>
  <cols>
    <col min="1" max="1" width="65.1796875" style="124" customWidth="1"/>
    <col min="2" max="5" width="10.453125" style="158" customWidth="1"/>
    <col min="6" max="6" width="10.453125" style="159" customWidth="1"/>
    <col min="7" max="8" width="10.453125" style="124" customWidth="1"/>
    <col min="9" max="9" width="10.453125" style="158" customWidth="1"/>
    <col min="10" max="21" width="10.453125" style="124" customWidth="1"/>
    <col min="22" max="22" width="10.1796875" style="124" bestFit="1" customWidth="1"/>
    <col min="23" max="45" width="10.453125" style="124" customWidth="1"/>
    <col min="46" max="46" width="10.453125" style="158" customWidth="1"/>
    <col min="47" max="53" width="10.453125" style="124" customWidth="1"/>
    <col min="54" max="16384" width="9.54296875" style="124"/>
  </cols>
  <sheetData>
    <row r="1" spans="1:53" x14ac:dyDescent="0.25">
      <c r="A1" s="121" t="s">
        <v>5</v>
      </c>
      <c r="E1" s="159"/>
      <c r="F1" s="124"/>
      <c r="H1" s="158"/>
      <c r="I1" s="124"/>
    </row>
    <row r="2" spans="1:53" ht="15" x14ac:dyDescent="0.3">
      <c r="A2" s="255" t="s">
        <v>154</v>
      </c>
      <c r="B2" s="255"/>
      <c r="C2" s="255"/>
      <c r="D2" s="255"/>
      <c r="E2" s="255"/>
      <c r="F2" s="124"/>
      <c r="H2" s="158"/>
      <c r="I2" s="124"/>
    </row>
    <row r="3" spans="1:53" ht="13" x14ac:dyDescent="0.3">
      <c r="A3" s="300"/>
      <c r="B3" s="125"/>
      <c r="C3" s="125"/>
      <c r="E3" s="159"/>
      <c r="F3" s="124"/>
      <c r="H3" s="158"/>
      <c r="I3" s="124"/>
    </row>
    <row r="4" spans="1:53" ht="13" x14ac:dyDescent="0.25">
      <c r="A4" s="340" t="s">
        <v>140</v>
      </c>
      <c r="B4" s="340"/>
      <c r="C4" s="340"/>
      <c r="D4" s="340"/>
      <c r="E4" s="340"/>
      <c r="F4" s="340"/>
      <c r="G4" s="340"/>
      <c r="H4" s="340"/>
      <c r="I4" s="340"/>
      <c r="J4" s="340"/>
      <c r="K4" s="340"/>
      <c r="L4" s="340"/>
      <c r="M4" s="340"/>
      <c r="N4" s="340"/>
      <c r="O4" s="340"/>
      <c r="P4" s="340"/>
      <c r="Q4" s="340"/>
      <c r="R4" s="340"/>
    </row>
    <row r="5" spans="1:53" ht="13" x14ac:dyDescent="0.25">
      <c r="A5" s="205" t="s">
        <v>75</v>
      </c>
      <c r="B5" s="256"/>
      <c r="C5" s="256"/>
      <c r="D5" s="256"/>
      <c r="E5" s="256"/>
      <c r="F5" s="256"/>
      <c r="G5" s="256"/>
      <c r="H5" s="256"/>
      <c r="I5" s="256"/>
      <c r="J5" s="256"/>
    </row>
    <row r="6" spans="1:53" ht="13" x14ac:dyDescent="0.3">
      <c r="A6" s="128" t="s">
        <v>76</v>
      </c>
      <c r="B6" s="127">
        <v>1</v>
      </c>
      <c r="C6" s="127">
        <v>2</v>
      </c>
      <c r="D6" s="127">
        <v>3</v>
      </c>
      <c r="E6" s="127">
        <v>4</v>
      </c>
      <c r="F6" s="127">
        <v>5</v>
      </c>
      <c r="G6" s="127">
        <v>6</v>
      </c>
      <c r="H6" s="127">
        <v>7</v>
      </c>
      <c r="I6" s="127">
        <v>8</v>
      </c>
      <c r="J6" s="127">
        <v>9</v>
      </c>
      <c r="K6" s="127">
        <v>10</v>
      </c>
      <c r="L6" s="127">
        <v>11</v>
      </c>
      <c r="M6" s="127">
        <v>12</v>
      </c>
      <c r="N6" s="127">
        <v>13</v>
      </c>
      <c r="O6" s="127">
        <v>14</v>
      </c>
      <c r="P6" s="127">
        <v>15</v>
      </c>
      <c r="Q6" s="127">
        <v>16</v>
      </c>
      <c r="R6" s="127">
        <v>17</v>
      </c>
      <c r="S6" s="127">
        <v>18</v>
      </c>
      <c r="T6" s="127">
        <v>19</v>
      </c>
      <c r="U6" s="127">
        <v>20</v>
      </c>
      <c r="V6" s="127">
        <v>21</v>
      </c>
      <c r="W6" s="127">
        <v>22</v>
      </c>
      <c r="X6" s="127">
        <v>23</v>
      </c>
      <c r="Y6" s="127">
        <v>24</v>
      </c>
      <c r="Z6" s="127">
        <v>25</v>
      </c>
      <c r="AA6" s="127">
        <v>26</v>
      </c>
      <c r="AB6" s="127">
        <v>27</v>
      </c>
      <c r="AC6" s="127">
        <v>28</v>
      </c>
      <c r="AD6" s="127">
        <v>29</v>
      </c>
      <c r="AE6" s="127">
        <v>30</v>
      </c>
      <c r="AF6" s="127">
        <v>31</v>
      </c>
      <c r="AG6" s="127">
        <v>32</v>
      </c>
      <c r="AH6" s="127">
        <v>33</v>
      </c>
      <c r="AI6" s="127">
        <v>34</v>
      </c>
      <c r="AJ6" s="127">
        <v>35</v>
      </c>
      <c r="AK6" s="127">
        <v>36</v>
      </c>
      <c r="AL6" s="127">
        <v>37</v>
      </c>
      <c r="AM6" s="127">
        <v>38</v>
      </c>
      <c r="AN6" s="127">
        <v>39</v>
      </c>
      <c r="AO6" s="127">
        <v>40</v>
      </c>
      <c r="AP6" s="127">
        <v>41</v>
      </c>
      <c r="AQ6" s="127">
        <v>42</v>
      </c>
      <c r="AR6" s="127">
        <v>43</v>
      </c>
      <c r="AS6" s="127">
        <v>44</v>
      </c>
      <c r="AT6" s="127">
        <v>45</v>
      </c>
      <c r="AU6" s="127">
        <v>46</v>
      </c>
      <c r="AV6" s="127">
        <v>47</v>
      </c>
      <c r="AW6" s="127">
        <v>48</v>
      </c>
      <c r="AX6" s="127">
        <v>49</v>
      </c>
      <c r="AY6" s="127">
        <v>50</v>
      </c>
      <c r="AZ6" s="127">
        <v>51</v>
      </c>
      <c r="BA6" s="127">
        <v>52</v>
      </c>
    </row>
    <row r="7" spans="1:53" ht="13" x14ac:dyDescent="0.3">
      <c r="A7" s="128" t="s">
        <v>78</v>
      </c>
      <c r="B7" s="130">
        <v>44204</v>
      </c>
      <c r="C7" s="130">
        <v>44211</v>
      </c>
      <c r="D7" s="130">
        <v>44218</v>
      </c>
      <c r="E7" s="130">
        <v>44225</v>
      </c>
      <c r="F7" s="130">
        <v>44232</v>
      </c>
      <c r="G7" s="130">
        <v>44239</v>
      </c>
      <c r="H7" s="130">
        <v>44246</v>
      </c>
      <c r="I7" s="130">
        <v>44253</v>
      </c>
      <c r="J7" s="130">
        <v>44260</v>
      </c>
      <c r="K7" s="130">
        <v>44267</v>
      </c>
      <c r="L7" s="130">
        <v>44274</v>
      </c>
      <c r="M7" s="130">
        <v>44281</v>
      </c>
      <c r="N7" s="130">
        <v>44288</v>
      </c>
      <c r="O7" s="130">
        <v>44295</v>
      </c>
      <c r="P7" s="130">
        <v>44302</v>
      </c>
      <c r="Q7" s="130">
        <v>44309</v>
      </c>
      <c r="R7" s="130">
        <v>44316</v>
      </c>
      <c r="S7" s="130">
        <v>44323</v>
      </c>
      <c r="T7" s="130">
        <v>44330</v>
      </c>
      <c r="U7" s="130">
        <v>44337</v>
      </c>
      <c r="V7" s="130">
        <v>44344</v>
      </c>
      <c r="W7" s="130">
        <v>44351</v>
      </c>
      <c r="X7" s="130">
        <v>44358</v>
      </c>
      <c r="Y7" s="130">
        <v>44365</v>
      </c>
      <c r="Z7" s="130">
        <v>44372</v>
      </c>
      <c r="AA7" s="130">
        <v>44379</v>
      </c>
      <c r="AB7" s="130">
        <v>44386</v>
      </c>
      <c r="AC7" s="130">
        <v>44393</v>
      </c>
      <c r="AD7" s="130">
        <v>44400</v>
      </c>
      <c r="AE7" s="130">
        <v>44407</v>
      </c>
      <c r="AF7" s="130">
        <v>44414</v>
      </c>
      <c r="AG7" s="130">
        <v>44421</v>
      </c>
      <c r="AH7" s="130">
        <v>44428</v>
      </c>
      <c r="AI7" s="130">
        <v>44435</v>
      </c>
      <c r="AJ7" s="130">
        <v>44442</v>
      </c>
      <c r="AK7" s="130">
        <v>44449</v>
      </c>
      <c r="AL7" s="130">
        <v>44456</v>
      </c>
      <c r="AM7" s="130">
        <v>44463</v>
      </c>
      <c r="AN7" s="130">
        <v>44470</v>
      </c>
      <c r="AO7" s="130">
        <v>44477</v>
      </c>
      <c r="AP7" s="130">
        <v>44484</v>
      </c>
      <c r="AQ7" s="130">
        <v>44491</v>
      </c>
      <c r="AR7" s="130">
        <v>44498</v>
      </c>
      <c r="AS7" s="130">
        <v>44505</v>
      </c>
      <c r="AT7" s="130">
        <v>44512</v>
      </c>
      <c r="AU7" s="130">
        <v>44519</v>
      </c>
      <c r="AV7" s="130">
        <v>44526</v>
      </c>
      <c r="AW7" s="130">
        <v>44533</v>
      </c>
      <c r="AX7" s="130">
        <v>44540</v>
      </c>
      <c r="AY7" s="130">
        <v>44547</v>
      </c>
      <c r="AZ7" s="130">
        <v>44554</v>
      </c>
      <c r="BA7" s="130">
        <v>44561</v>
      </c>
    </row>
    <row r="8" spans="1:53" ht="15" thickBot="1" x14ac:dyDescent="0.3">
      <c r="A8" s="131" t="s">
        <v>155</v>
      </c>
      <c r="B8" s="132"/>
      <c r="C8" s="132"/>
      <c r="D8" s="132"/>
      <c r="E8" s="132"/>
      <c r="F8" s="132"/>
      <c r="G8" s="132"/>
      <c r="H8" s="132"/>
      <c r="I8" s="132"/>
      <c r="J8" s="133"/>
      <c r="K8" s="133"/>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2"/>
      <c r="AU8" s="134"/>
      <c r="AV8" s="134"/>
      <c r="AW8" s="134"/>
      <c r="AX8" s="134"/>
      <c r="AY8" s="134"/>
      <c r="AZ8" s="134"/>
      <c r="BA8" s="134"/>
    </row>
    <row r="9" spans="1:53" ht="13" x14ac:dyDescent="0.3">
      <c r="A9" s="206" t="s">
        <v>156</v>
      </c>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c r="AJ9" s="207"/>
      <c r="AK9" s="207"/>
      <c r="AL9" s="207"/>
      <c r="AM9" s="207"/>
      <c r="AN9" s="207"/>
      <c r="AO9" s="207"/>
      <c r="AP9" s="207"/>
      <c r="AQ9" s="139"/>
      <c r="AR9" s="207"/>
      <c r="AS9" s="207"/>
      <c r="AT9" s="207"/>
      <c r="AU9" s="207"/>
      <c r="AV9" s="207"/>
      <c r="AW9" s="207"/>
      <c r="AX9" s="207"/>
      <c r="AY9" s="207"/>
      <c r="AZ9" s="207"/>
      <c r="BA9" s="207"/>
    </row>
    <row r="10" spans="1:53" ht="13" x14ac:dyDescent="0.3">
      <c r="A10" s="128" t="s">
        <v>157</v>
      </c>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c r="AE10" s="207"/>
      <c r="AF10" s="207"/>
      <c r="AG10" s="207"/>
      <c r="AH10" s="207"/>
      <c r="AI10" s="207"/>
      <c r="AJ10" s="207"/>
      <c r="AK10" s="207"/>
      <c r="AL10" s="207"/>
      <c r="AM10" s="207"/>
      <c r="AN10" s="207"/>
      <c r="AO10" s="207"/>
      <c r="AP10" s="207"/>
      <c r="AQ10" s="139"/>
      <c r="AR10" s="207"/>
      <c r="AS10" s="207"/>
      <c r="AT10" s="207"/>
      <c r="AU10" s="207"/>
      <c r="AV10" s="207"/>
      <c r="AW10" s="207"/>
      <c r="AX10" s="207"/>
      <c r="AY10" s="207"/>
      <c r="AZ10" s="207"/>
      <c r="BA10" s="207"/>
    </row>
    <row r="11" spans="1:53" x14ac:dyDescent="0.25">
      <c r="A11" s="299" t="s">
        <v>158</v>
      </c>
      <c r="B11" s="207">
        <v>7025</v>
      </c>
      <c r="C11" s="207">
        <v>7497</v>
      </c>
      <c r="D11" s="207">
        <v>7837</v>
      </c>
      <c r="E11" s="207">
        <v>7816</v>
      </c>
      <c r="F11" s="207">
        <v>7039</v>
      </c>
      <c r="G11" s="207">
        <v>6038</v>
      </c>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7"/>
      <c r="AI11" s="207"/>
      <c r="AJ11" s="207"/>
      <c r="AK11" s="207"/>
      <c r="AL11" s="207"/>
      <c r="AM11" s="207"/>
      <c r="AN11" s="207"/>
      <c r="AO11" s="207"/>
      <c r="AP11" s="207"/>
      <c r="AQ11" s="139"/>
      <c r="AR11" s="207"/>
      <c r="AS11" s="207"/>
      <c r="AT11" s="207"/>
      <c r="AU11" s="207"/>
      <c r="AV11" s="207"/>
      <c r="AW11" s="207"/>
      <c r="AX11" s="207"/>
      <c r="AY11" s="207"/>
      <c r="AZ11" s="207"/>
      <c r="BA11" s="207"/>
    </row>
    <row r="12" spans="1:53" ht="13" x14ac:dyDescent="0.25">
      <c r="A12" s="208" t="s">
        <v>159</v>
      </c>
      <c r="B12" s="207">
        <v>1262</v>
      </c>
      <c r="C12" s="209">
        <v>1199</v>
      </c>
      <c r="D12" s="209">
        <v>1079</v>
      </c>
      <c r="E12" s="209">
        <v>1058</v>
      </c>
      <c r="F12" s="209">
        <v>1083</v>
      </c>
      <c r="G12" s="209">
        <v>998</v>
      </c>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row>
    <row r="13" spans="1:53" x14ac:dyDescent="0.25">
      <c r="B13" s="209"/>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row>
    <row r="14" spans="1:53" ht="13" x14ac:dyDescent="0.3">
      <c r="A14" s="128" t="s">
        <v>160</v>
      </c>
      <c r="B14" s="207"/>
      <c r="C14" s="209"/>
      <c r="F14" s="209"/>
      <c r="G14" s="209"/>
      <c r="H14" s="209"/>
      <c r="I14" s="209"/>
      <c r="J14" s="209"/>
      <c r="K14" s="209"/>
      <c r="L14" s="209"/>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row>
    <row r="15" spans="1:53" ht="13.4" customHeight="1" x14ac:dyDescent="0.25">
      <c r="A15" s="299" t="s">
        <v>161</v>
      </c>
      <c r="B15" s="207">
        <v>4649</v>
      </c>
      <c r="C15" s="209">
        <v>5273</v>
      </c>
      <c r="D15" s="209">
        <v>5696</v>
      </c>
      <c r="E15" s="209">
        <v>5719</v>
      </c>
      <c r="F15" s="209">
        <v>4993</v>
      </c>
      <c r="G15" s="209">
        <v>4262</v>
      </c>
      <c r="H15" s="209"/>
      <c r="I15" s="209"/>
      <c r="J15" s="209"/>
      <c r="K15" s="209"/>
      <c r="L15" s="209"/>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row>
    <row r="16" spans="1:53" ht="13" x14ac:dyDescent="0.25">
      <c r="A16" s="208" t="s">
        <v>162</v>
      </c>
      <c r="B16" s="219">
        <v>380</v>
      </c>
      <c r="C16" s="209">
        <v>381</v>
      </c>
      <c r="D16" s="209">
        <v>330</v>
      </c>
      <c r="E16" s="209">
        <v>298</v>
      </c>
      <c r="F16" s="209">
        <v>305</v>
      </c>
      <c r="G16" s="209">
        <v>296</v>
      </c>
      <c r="H16" s="209"/>
      <c r="I16" s="209"/>
      <c r="J16" s="209"/>
      <c r="K16" s="209"/>
      <c r="L16" s="209"/>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row>
    <row r="17" spans="1:53" x14ac:dyDescent="0.25">
      <c r="B17" s="209"/>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row>
    <row r="18" spans="1:53" ht="13" x14ac:dyDescent="0.3">
      <c r="A18" s="128" t="s">
        <v>163</v>
      </c>
      <c r="B18" s="207"/>
      <c r="C18" s="209"/>
      <c r="F18" s="209"/>
      <c r="G18" s="209"/>
      <c r="H18" s="209"/>
      <c r="I18" s="209"/>
      <c r="J18" s="209"/>
      <c r="K18" s="209"/>
      <c r="L18" s="209"/>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row>
    <row r="19" spans="1:53" x14ac:dyDescent="0.25">
      <c r="A19" s="210" t="s">
        <v>164</v>
      </c>
      <c r="B19" s="220">
        <v>6057</v>
      </c>
      <c r="C19" s="211">
        <v>7245</v>
      </c>
      <c r="D19" s="209">
        <v>8422</v>
      </c>
      <c r="E19" s="209">
        <v>8433</v>
      </c>
      <c r="F19" s="211">
        <v>7320</v>
      </c>
      <c r="G19" s="211">
        <v>5691</v>
      </c>
      <c r="H19" s="211"/>
      <c r="I19" s="211"/>
      <c r="J19" s="211"/>
      <c r="K19" s="211"/>
      <c r="L19" s="211"/>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09"/>
      <c r="AR19" s="209"/>
      <c r="AS19" s="211"/>
      <c r="AT19" s="211"/>
      <c r="AU19" s="211"/>
      <c r="AV19" s="211"/>
      <c r="AW19" s="211"/>
      <c r="AX19" s="211"/>
      <c r="AY19" s="211"/>
      <c r="AZ19" s="211"/>
      <c r="BA19" s="212"/>
    </row>
    <row r="20" spans="1:53" ht="13.5" thickBot="1" x14ac:dyDescent="0.3">
      <c r="A20" s="213" t="s">
        <v>165</v>
      </c>
      <c r="B20" s="214">
        <v>5367</v>
      </c>
      <c r="C20" s="214">
        <v>6510</v>
      </c>
      <c r="D20" s="215">
        <v>7592</v>
      </c>
      <c r="E20" s="215">
        <v>7610</v>
      </c>
      <c r="F20" s="214">
        <v>6521</v>
      </c>
      <c r="G20" s="214">
        <v>5035</v>
      </c>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5"/>
      <c r="AR20" s="215"/>
      <c r="AS20" s="214"/>
      <c r="AT20" s="214"/>
      <c r="AU20" s="214"/>
      <c r="AV20" s="214"/>
      <c r="AW20" s="214"/>
      <c r="AX20" s="214"/>
      <c r="AY20" s="214"/>
      <c r="AZ20" s="214"/>
      <c r="BA20" s="216"/>
    </row>
    <row r="21" spans="1:53" x14ac:dyDescent="0.25">
      <c r="G21" s="125"/>
      <c r="H21" s="43"/>
      <c r="I21" s="135"/>
      <c r="P21" s="159"/>
    </row>
    <row r="22" spans="1:53" ht="13" x14ac:dyDescent="0.3">
      <c r="A22" s="140" t="s">
        <v>130</v>
      </c>
      <c r="E22" s="159"/>
      <c r="F22" s="125"/>
      <c r="G22" s="43"/>
      <c r="H22" s="135"/>
      <c r="I22" s="124"/>
      <c r="P22" s="159"/>
    </row>
    <row r="23" spans="1:53" ht="30" customHeight="1" x14ac:dyDescent="0.25">
      <c r="A23" s="305" t="s">
        <v>166</v>
      </c>
      <c r="B23" s="305"/>
      <c r="C23" s="305"/>
      <c r="D23" s="305"/>
      <c r="E23" s="305"/>
      <c r="F23" s="305"/>
      <c r="G23" s="305"/>
      <c r="H23" s="305"/>
      <c r="I23" s="305"/>
      <c r="J23" s="305"/>
      <c r="K23" s="305"/>
      <c r="L23" s="305"/>
      <c r="M23" s="305"/>
      <c r="N23" s="125"/>
      <c r="P23" s="159"/>
    </row>
    <row r="24" spans="1:53" ht="14.25" customHeight="1" x14ac:dyDescent="0.25">
      <c r="A24" s="345" t="s">
        <v>167</v>
      </c>
      <c r="B24" s="341"/>
      <c r="C24" s="341"/>
      <c r="D24" s="341"/>
      <c r="E24" s="341"/>
      <c r="F24" s="341"/>
      <c r="G24" s="341"/>
      <c r="H24" s="341"/>
      <c r="I24" s="341"/>
      <c r="J24" s="341"/>
      <c r="K24" s="341"/>
      <c r="L24" s="341"/>
      <c r="M24" s="341"/>
      <c r="N24" s="125"/>
      <c r="O24" s="125"/>
      <c r="P24" s="159"/>
    </row>
    <row r="25" spans="1:53" ht="17.149999999999999" customHeight="1" x14ac:dyDescent="0.25">
      <c r="A25" s="342" t="s">
        <v>168</v>
      </c>
      <c r="B25" s="342"/>
      <c r="C25" s="342"/>
      <c r="D25" s="342"/>
      <c r="E25" s="342"/>
      <c r="F25" s="342"/>
      <c r="G25" s="342"/>
      <c r="H25" s="342"/>
      <c r="I25" s="342"/>
      <c r="J25" s="342"/>
      <c r="K25" s="342"/>
      <c r="L25" s="342"/>
      <c r="M25" s="342"/>
      <c r="N25" s="125"/>
      <c r="O25" s="125"/>
      <c r="P25" s="159"/>
    </row>
    <row r="26" spans="1:53" ht="29.5" customHeight="1" x14ac:dyDescent="0.25">
      <c r="A26" s="341" t="s">
        <v>169</v>
      </c>
      <c r="B26" s="341"/>
      <c r="C26" s="341"/>
      <c r="D26" s="341"/>
      <c r="E26" s="341"/>
      <c r="F26" s="341"/>
      <c r="G26" s="341"/>
      <c r="H26" s="341"/>
      <c r="I26" s="341"/>
      <c r="J26" s="341"/>
      <c r="K26" s="341"/>
      <c r="L26" s="341"/>
      <c r="M26" s="341"/>
      <c r="N26" s="125"/>
      <c r="O26" s="125"/>
      <c r="P26" s="159"/>
    </row>
    <row r="27" spans="1:53" ht="15" customHeight="1" x14ac:dyDescent="0.25">
      <c r="A27" s="342" t="s">
        <v>170</v>
      </c>
      <c r="B27" s="342"/>
      <c r="C27" s="342"/>
      <c r="D27" s="342"/>
      <c r="E27" s="342"/>
      <c r="F27" s="342"/>
      <c r="G27" s="342"/>
      <c r="H27" s="342"/>
      <c r="I27" s="342"/>
      <c r="J27" s="342"/>
      <c r="K27" s="342"/>
      <c r="L27" s="342"/>
      <c r="M27" s="342"/>
      <c r="N27" s="125"/>
      <c r="O27" s="125"/>
      <c r="P27" s="159"/>
    </row>
    <row r="28" spans="1:53" ht="17.5" customHeight="1" x14ac:dyDescent="0.25">
      <c r="A28" s="343" t="s">
        <v>171</v>
      </c>
      <c r="B28" s="343"/>
      <c r="C28" s="343"/>
      <c r="D28" s="343"/>
      <c r="E28" s="343"/>
      <c r="F28" s="343"/>
      <c r="G28" s="343"/>
      <c r="H28" s="343"/>
      <c r="I28" s="343"/>
      <c r="J28" s="343"/>
      <c r="K28" s="343"/>
      <c r="L28" s="343"/>
      <c r="M28" s="343"/>
      <c r="N28" s="125"/>
    </row>
    <row r="29" spans="1:53" ht="14.25" customHeight="1" x14ac:dyDescent="0.25">
      <c r="A29" s="305" t="s">
        <v>172</v>
      </c>
      <c r="B29" s="305"/>
      <c r="C29" s="305"/>
      <c r="D29" s="305"/>
      <c r="E29" s="305"/>
      <c r="F29" s="305"/>
      <c r="G29" s="305"/>
      <c r="H29" s="305"/>
      <c r="I29" s="305"/>
      <c r="J29" s="305"/>
      <c r="K29" s="305"/>
      <c r="L29" s="305"/>
      <c r="M29" s="305"/>
      <c r="N29" s="125"/>
    </row>
    <row r="30" spans="1:53" ht="18" customHeight="1" x14ac:dyDescent="0.25">
      <c r="A30" s="179"/>
      <c r="B30" s="179"/>
      <c r="C30" s="179"/>
      <c r="D30" s="179"/>
      <c r="E30" s="179"/>
      <c r="F30" s="179"/>
      <c r="H30" s="135"/>
      <c r="I30" s="125"/>
      <c r="J30" s="125"/>
      <c r="K30" s="125"/>
      <c r="L30" s="125"/>
      <c r="M30" s="125"/>
      <c r="N30" s="284"/>
    </row>
    <row r="31" spans="1:53" x14ac:dyDescent="0.25">
      <c r="A31" s="179" t="s">
        <v>138</v>
      </c>
      <c r="B31" s="179"/>
      <c r="C31" s="179"/>
      <c r="D31" s="344"/>
      <c r="E31" s="344"/>
      <c r="F31" s="179"/>
      <c r="N31" s="125"/>
    </row>
  </sheetData>
  <mergeCells count="9">
    <mergeCell ref="A4:R4"/>
    <mergeCell ref="A26:M26"/>
    <mergeCell ref="A27:M27"/>
    <mergeCell ref="A28:M28"/>
    <mergeCell ref="D31:E31"/>
    <mergeCell ref="A23:M23"/>
    <mergeCell ref="A24:M24"/>
    <mergeCell ref="A25:M25"/>
    <mergeCell ref="A29:M29"/>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7" r:id="rId3" xr:uid="{00000000-0004-0000-0600-000004000000}"/>
    <hyperlink ref="A27:M27"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29:G29"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367"/>
  <sheetViews>
    <sheetView showGridLines="0" zoomScaleNormal="100" workbookViewId="0">
      <pane xSplit="1" ySplit="4" topLeftCell="B338" activePane="bottomRight" state="frozen"/>
      <selection pane="topRight" activeCell="B1" sqref="B1"/>
      <selection pane="bottomLeft" activeCell="A5" sqref="A5"/>
      <selection pane="bottomRight"/>
    </sheetView>
  </sheetViews>
  <sheetFormatPr defaultColWidth="8.81640625" defaultRowHeight="12.5" x14ac:dyDescent="0.25"/>
  <cols>
    <col min="1" max="1" width="12" style="97" customWidth="1"/>
    <col min="2" max="9" width="9.1796875" style="97" customWidth="1"/>
    <col min="10" max="10" width="10.453125" style="97" customWidth="1"/>
    <col min="11" max="13" width="9.1796875" style="97" customWidth="1"/>
    <col min="14" max="16384" width="8.81640625" style="97"/>
  </cols>
  <sheetData>
    <row r="1" spans="1:39" x14ac:dyDescent="0.25">
      <c r="A1" s="120" t="s">
        <v>5</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row>
    <row r="2" spans="1:39" ht="15" x14ac:dyDescent="0.3">
      <c r="A2" s="45" t="s">
        <v>173</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row>
    <row r="3" spans="1:39" ht="13" thickBot="1" x14ac:dyDescent="0.3">
      <c r="A3" s="182"/>
      <c r="B3" s="182"/>
      <c r="C3" s="182"/>
      <c r="D3" s="182"/>
      <c r="E3" s="114"/>
      <c r="F3" s="114"/>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76"/>
    </row>
    <row r="4" spans="1:39" ht="42" customHeight="1" x14ac:dyDescent="0.3">
      <c r="A4" s="46" t="s">
        <v>174</v>
      </c>
      <c r="B4" s="116" t="s">
        <v>175</v>
      </c>
      <c r="C4" s="116" t="s">
        <v>176</v>
      </c>
      <c r="D4" s="116" t="s">
        <v>177</v>
      </c>
      <c r="E4" s="116" t="s">
        <v>178</v>
      </c>
      <c r="F4" s="116" t="s">
        <v>129</v>
      </c>
      <c r="G4" s="116" t="s">
        <v>179</v>
      </c>
      <c r="H4" s="116" t="s">
        <v>111</v>
      </c>
      <c r="I4" s="116" t="s">
        <v>113</v>
      </c>
      <c r="J4" s="116" t="s">
        <v>115</v>
      </c>
      <c r="K4" s="116" t="s">
        <v>117</v>
      </c>
      <c r="L4" s="116" t="s">
        <v>119</v>
      </c>
      <c r="M4" s="116" t="s">
        <v>121</v>
      </c>
      <c r="N4" s="116" t="s">
        <v>123</v>
      </c>
      <c r="O4" s="116" t="s">
        <v>125</v>
      </c>
      <c r="P4" s="116" t="s">
        <v>127</v>
      </c>
      <c r="Q4" s="267"/>
      <c r="R4" s="267"/>
      <c r="S4" s="115"/>
      <c r="T4" s="115"/>
      <c r="U4" s="115"/>
      <c r="V4" s="115"/>
      <c r="W4" s="115"/>
      <c r="X4" s="115"/>
      <c r="Y4" s="115"/>
      <c r="Z4" s="115"/>
      <c r="AA4" s="115"/>
      <c r="AB4" s="115"/>
      <c r="AC4" s="115"/>
      <c r="AD4" s="115"/>
      <c r="AE4" s="115"/>
      <c r="AF4" s="115"/>
      <c r="AG4" s="115"/>
      <c r="AH4" s="115"/>
      <c r="AI4" s="115"/>
      <c r="AJ4" s="115"/>
      <c r="AK4" s="115"/>
      <c r="AL4" s="115"/>
      <c r="AM4" s="115"/>
    </row>
    <row r="5" spans="1:39" ht="14.9" customHeight="1" x14ac:dyDescent="0.3">
      <c r="A5" s="268">
        <v>43892</v>
      </c>
      <c r="B5" s="181">
        <v>0</v>
      </c>
      <c r="C5" s="269">
        <v>0</v>
      </c>
      <c r="D5" s="269">
        <v>0</v>
      </c>
      <c r="E5" s="269">
        <v>0</v>
      </c>
      <c r="F5" s="269">
        <v>0</v>
      </c>
      <c r="G5" s="269">
        <v>0</v>
      </c>
      <c r="H5" s="269">
        <v>0</v>
      </c>
      <c r="I5" s="269">
        <v>0</v>
      </c>
      <c r="J5" s="269">
        <v>0</v>
      </c>
      <c r="K5" s="269">
        <v>0</v>
      </c>
      <c r="L5" s="269">
        <v>0</v>
      </c>
      <c r="M5" s="269">
        <v>0</v>
      </c>
      <c r="N5" s="269">
        <v>0</v>
      </c>
      <c r="O5" s="269">
        <v>0</v>
      </c>
      <c r="P5" s="269">
        <v>0</v>
      </c>
      <c r="Q5" s="180"/>
      <c r="R5" s="115"/>
      <c r="S5" s="115"/>
      <c r="T5" s="115"/>
      <c r="U5" s="115"/>
      <c r="V5" s="115"/>
      <c r="W5" s="115"/>
      <c r="X5" s="115"/>
      <c r="Y5" s="115"/>
      <c r="Z5" s="115"/>
      <c r="AA5" s="115"/>
      <c r="AB5" s="115"/>
      <c r="AC5" s="115"/>
      <c r="AD5" s="115"/>
      <c r="AE5" s="115"/>
      <c r="AF5" s="115"/>
      <c r="AG5" s="115"/>
      <c r="AH5" s="115"/>
      <c r="AI5" s="115"/>
      <c r="AJ5" s="115"/>
      <c r="AK5" s="115"/>
      <c r="AL5" s="115"/>
      <c r="AM5" s="115"/>
    </row>
    <row r="6" spans="1:39" ht="13" x14ac:dyDescent="0.3">
      <c r="A6" s="268">
        <v>43893</v>
      </c>
      <c r="B6" s="181">
        <v>0</v>
      </c>
      <c r="C6" s="269">
        <v>0</v>
      </c>
      <c r="D6" s="269">
        <v>0</v>
      </c>
      <c r="E6" s="269">
        <v>0</v>
      </c>
      <c r="F6" s="269">
        <v>0</v>
      </c>
      <c r="G6" s="269">
        <v>0</v>
      </c>
      <c r="H6" s="269">
        <v>0</v>
      </c>
      <c r="I6" s="269">
        <v>0</v>
      </c>
      <c r="J6" s="269">
        <v>0</v>
      </c>
      <c r="K6" s="269">
        <v>0</v>
      </c>
      <c r="L6" s="269">
        <v>0</v>
      </c>
      <c r="M6" s="269">
        <v>0</v>
      </c>
      <c r="N6" s="269">
        <v>0</v>
      </c>
      <c r="O6" s="269">
        <v>0</v>
      </c>
      <c r="P6" s="269">
        <v>0</v>
      </c>
      <c r="Q6" s="180"/>
      <c r="R6" s="115"/>
      <c r="S6" s="115"/>
      <c r="T6" s="115"/>
      <c r="U6" s="115"/>
      <c r="V6" s="115"/>
      <c r="W6" s="115"/>
      <c r="X6" s="115"/>
      <c r="Y6" s="115"/>
      <c r="Z6" s="115"/>
      <c r="AA6" s="115"/>
      <c r="AB6" s="115"/>
      <c r="AC6" s="115"/>
      <c r="AD6" s="115"/>
      <c r="AE6" s="115"/>
      <c r="AF6" s="115"/>
      <c r="AG6" s="115"/>
      <c r="AH6" s="115"/>
      <c r="AI6" s="115"/>
      <c r="AJ6" s="115"/>
      <c r="AK6" s="115"/>
      <c r="AL6" s="115"/>
      <c r="AM6" s="115"/>
    </row>
    <row r="7" spans="1:39" ht="13" x14ac:dyDescent="0.3">
      <c r="A7" s="268">
        <v>43894</v>
      </c>
      <c r="B7" s="181">
        <v>0</v>
      </c>
      <c r="C7" s="269">
        <v>0</v>
      </c>
      <c r="D7" s="269">
        <v>0</v>
      </c>
      <c r="E7" s="269">
        <v>0</v>
      </c>
      <c r="F7" s="269">
        <v>0</v>
      </c>
      <c r="G7" s="269">
        <v>0</v>
      </c>
      <c r="H7" s="269">
        <v>0</v>
      </c>
      <c r="I7" s="269">
        <v>0</v>
      </c>
      <c r="J7" s="269">
        <v>0</v>
      </c>
      <c r="K7" s="269">
        <v>0</v>
      </c>
      <c r="L7" s="269">
        <v>0</v>
      </c>
      <c r="M7" s="269">
        <v>0</v>
      </c>
      <c r="N7" s="269">
        <v>0</v>
      </c>
      <c r="O7" s="269">
        <v>0</v>
      </c>
      <c r="P7" s="269">
        <v>0</v>
      </c>
      <c r="Q7" s="180"/>
      <c r="R7" s="115"/>
      <c r="S7" s="115"/>
      <c r="T7" s="115"/>
      <c r="U7" s="115"/>
      <c r="V7" s="115"/>
      <c r="W7" s="115"/>
      <c r="X7" s="115"/>
      <c r="Y7" s="115"/>
      <c r="Z7" s="115"/>
      <c r="AA7" s="115"/>
      <c r="AB7" s="115"/>
      <c r="AC7" s="115"/>
      <c r="AD7" s="115"/>
      <c r="AE7" s="115"/>
      <c r="AF7" s="115"/>
      <c r="AG7" s="115"/>
      <c r="AH7" s="115"/>
      <c r="AI7" s="115"/>
      <c r="AJ7" s="115"/>
      <c r="AK7" s="115"/>
      <c r="AL7" s="115"/>
      <c r="AM7" s="115"/>
    </row>
    <row r="8" spans="1:39" ht="13" x14ac:dyDescent="0.3">
      <c r="A8" s="268">
        <v>43895</v>
      </c>
      <c r="B8" s="181">
        <v>0</v>
      </c>
      <c r="C8" s="269">
        <v>0</v>
      </c>
      <c r="D8" s="269">
        <v>0</v>
      </c>
      <c r="E8" s="269">
        <v>0</v>
      </c>
      <c r="F8" s="269">
        <v>0</v>
      </c>
      <c r="G8" s="269">
        <v>0</v>
      </c>
      <c r="H8" s="269">
        <v>0</v>
      </c>
      <c r="I8" s="269">
        <v>0</v>
      </c>
      <c r="J8" s="269">
        <v>0</v>
      </c>
      <c r="K8" s="269">
        <v>0</v>
      </c>
      <c r="L8" s="269">
        <v>0</v>
      </c>
      <c r="M8" s="269">
        <v>0</v>
      </c>
      <c r="N8" s="269">
        <v>0</v>
      </c>
      <c r="O8" s="269">
        <v>0</v>
      </c>
      <c r="P8" s="269">
        <v>0</v>
      </c>
      <c r="Q8" s="180"/>
      <c r="R8" s="115"/>
      <c r="S8" s="115"/>
      <c r="T8" s="115"/>
      <c r="U8" s="115"/>
      <c r="V8" s="115"/>
      <c r="W8" s="115"/>
      <c r="X8" s="115"/>
      <c r="Y8" s="115"/>
      <c r="Z8" s="115"/>
      <c r="AA8" s="115"/>
      <c r="AB8" s="115"/>
      <c r="AC8" s="115"/>
      <c r="AD8" s="115"/>
      <c r="AE8" s="115"/>
      <c r="AF8" s="115"/>
      <c r="AG8" s="115"/>
      <c r="AH8" s="115"/>
      <c r="AI8" s="115"/>
      <c r="AJ8" s="115"/>
      <c r="AK8" s="115"/>
      <c r="AL8" s="115"/>
      <c r="AM8" s="115"/>
    </row>
    <row r="9" spans="1:39" ht="13" x14ac:dyDescent="0.3">
      <c r="A9" s="268">
        <v>43896</v>
      </c>
      <c r="B9" s="181">
        <v>0</v>
      </c>
      <c r="C9" s="269">
        <v>0</v>
      </c>
      <c r="D9" s="269">
        <v>0</v>
      </c>
      <c r="E9" s="269">
        <v>0</v>
      </c>
      <c r="F9" s="269">
        <v>0</v>
      </c>
      <c r="G9" s="269">
        <v>0</v>
      </c>
      <c r="H9" s="269">
        <v>0</v>
      </c>
      <c r="I9" s="269">
        <v>0</v>
      </c>
      <c r="J9" s="269">
        <v>0</v>
      </c>
      <c r="K9" s="269">
        <v>0</v>
      </c>
      <c r="L9" s="269">
        <v>0</v>
      </c>
      <c r="M9" s="269">
        <v>0</v>
      </c>
      <c r="N9" s="269">
        <v>0</v>
      </c>
      <c r="O9" s="269">
        <v>0</v>
      </c>
      <c r="P9" s="269">
        <v>0</v>
      </c>
      <c r="Q9" s="180"/>
      <c r="R9" s="115"/>
      <c r="S9" s="115"/>
      <c r="T9" s="115"/>
      <c r="U9" s="115"/>
      <c r="V9" s="115"/>
      <c r="W9" s="115"/>
      <c r="X9" s="115"/>
      <c r="Y9" s="115"/>
      <c r="Z9" s="115"/>
      <c r="AA9" s="115"/>
      <c r="AB9" s="115"/>
      <c r="AC9" s="115"/>
      <c r="AD9" s="115"/>
      <c r="AE9" s="115"/>
      <c r="AF9" s="115"/>
      <c r="AG9" s="115"/>
      <c r="AH9" s="115"/>
      <c r="AI9" s="115"/>
      <c r="AJ9" s="115"/>
      <c r="AK9" s="115"/>
      <c r="AL9" s="115"/>
      <c r="AM9" s="115"/>
    </row>
    <row r="10" spans="1:39" ht="13" x14ac:dyDescent="0.3">
      <c r="A10" s="268">
        <v>43897</v>
      </c>
      <c r="B10" s="181">
        <v>0</v>
      </c>
      <c r="C10" s="269">
        <v>0</v>
      </c>
      <c r="D10" s="269">
        <v>0</v>
      </c>
      <c r="E10" s="269">
        <v>0</v>
      </c>
      <c r="F10" s="269">
        <v>0</v>
      </c>
      <c r="G10" s="269">
        <v>0</v>
      </c>
      <c r="H10" s="269">
        <v>0</v>
      </c>
      <c r="I10" s="269">
        <v>0</v>
      </c>
      <c r="J10" s="269">
        <v>0</v>
      </c>
      <c r="K10" s="269">
        <v>0</v>
      </c>
      <c r="L10" s="269">
        <v>0</v>
      </c>
      <c r="M10" s="269">
        <v>0</v>
      </c>
      <c r="N10" s="269">
        <v>0</v>
      </c>
      <c r="O10" s="269">
        <v>0</v>
      </c>
      <c r="P10" s="269">
        <v>0</v>
      </c>
      <c r="Q10" s="180"/>
      <c r="R10" s="115"/>
      <c r="S10" s="115"/>
      <c r="T10" s="115"/>
      <c r="U10" s="115"/>
      <c r="V10" s="115"/>
      <c r="W10" s="115"/>
      <c r="X10" s="115"/>
      <c r="Y10" s="115"/>
      <c r="Z10" s="115"/>
      <c r="AA10" s="115"/>
      <c r="AB10" s="115"/>
      <c r="AC10" s="115"/>
      <c r="AD10" s="115"/>
      <c r="AE10" s="115"/>
      <c r="AF10" s="115"/>
      <c r="AG10" s="115"/>
      <c r="AH10" s="115"/>
      <c r="AI10" s="115"/>
      <c r="AJ10" s="115"/>
      <c r="AK10" s="115"/>
      <c r="AL10" s="115"/>
      <c r="AM10" s="115"/>
    </row>
    <row r="11" spans="1:39" ht="13" x14ac:dyDescent="0.3">
      <c r="A11" s="268">
        <v>43898</v>
      </c>
      <c r="B11" s="181">
        <v>0</v>
      </c>
      <c r="C11" s="269">
        <v>0</v>
      </c>
      <c r="D11" s="269">
        <v>0</v>
      </c>
      <c r="E11" s="269">
        <v>0</v>
      </c>
      <c r="F11" s="269">
        <v>0</v>
      </c>
      <c r="G11" s="269">
        <v>0</v>
      </c>
      <c r="H11" s="269">
        <v>0</v>
      </c>
      <c r="I11" s="269">
        <v>0</v>
      </c>
      <c r="J11" s="269">
        <v>0</v>
      </c>
      <c r="K11" s="269">
        <v>0</v>
      </c>
      <c r="L11" s="269">
        <v>0</v>
      </c>
      <c r="M11" s="269">
        <v>0</v>
      </c>
      <c r="N11" s="269">
        <v>0</v>
      </c>
      <c r="O11" s="269">
        <v>0</v>
      </c>
      <c r="P11" s="269">
        <v>0</v>
      </c>
      <c r="Q11" s="180"/>
      <c r="R11" s="115"/>
      <c r="S11" s="115"/>
      <c r="T11" s="115"/>
      <c r="U11" s="115"/>
      <c r="V11" s="115"/>
      <c r="W11" s="115"/>
      <c r="X11" s="115"/>
      <c r="Y11" s="115"/>
      <c r="Z11" s="115"/>
      <c r="AA11" s="115"/>
      <c r="AB11" s="115"/>
      <c r="AC11" s="115"/>
      <c r="AD11" s="115"/>
      <c r="AE11" s="115"/>
      <c r="AF11" s="115"/>
      <c r="AG11" s="115"/>
      <c r="AH11" s="115"/>
      <c r="AI11" s="115"/>
      <c r="AJ11" s="115"/>
      <c r="AK11" s="115"/>
      <c r="AL11" s="115"/>
      <c r="AM11" s="115"/>
    </row>
    <row r="12" spans="1:39" ht="13" x14ac:dyDescent="0.3">
      <c r="A12" s="268">
        <v>43899</v>
      </c>
      <c r="B12" s="181">
        <v>1</v>
      </c>
      <c r="C12" s="269">
        <v>1</v>
      </c>
      <c r="D12" s="269">
        <v>1</v>
      </c>
      <c r="E12" s="269">
        <v>0</v>
      </c>
      <c r="F12" s="269">
        <v>0</v>
      </c>
      <c r="G12" s="269">
        <v>0</v>
      </c>
      <c r="H12" s="269">
        <v>0</v>
      </c>
      <c r="I12" s="269">
        <v>1</v>
      </c>
      <c r="J12" s="269">
        <v>0</v>
      </c>
      <c r="K12" s="269">
        <v>0</v>
      </c>
      <c r="L12" s="269">
        <v>0</v>
      </c>
      <c r="M12" s="269">
        <v>0</v>
      </c>
      <c r="N12" s="269">
        <v>0</v>
      </c>
      <c r="O12" s="269">
        <v>0</v>
      </c>
      <c r="P12" s="269">
        <v>0</v>
      </c>
      <c r="Q12" s="180"/>
      <c r="R12" s="115"/>
      <c r="S12" s="115"/>
      <c r="T12" s="115"/>
      <c r="U12" s="115"/>
      <c r="V12" s="115"/>
      <c r="W12" s="115"/>
      <c r="X12" s="115"/>
      <c r="Y12" s="115"/>
      <c r="Z12" s="115"/>
      <c r="AA12" s="115"/>
      <c r="AB12" s="115"/>
      <c r="AC12" s="115"/>
      <c r="AD12" s="115"/>
      <c r="AE12" s="115"/>
      <c r="AF12" s="115"/>
      <c r="AG12" s="115"/>
      <c r="AH12" s="115"/>
      <c r="AI12" s="115"/>
      <c r="AJ12" s="115"/>
      <c r="AK12" s="115"/>
      <c r="AL12" s="115"/>
      <c r="AM12" s="115"/>
    </row>
    <row r="13" spans="1:39" ht="13" x14ac:dyDescent="0.3">
      <c r="A13" s="268">
        <v>43900</v>
      </c>
      <c r="B13" s="181">
        <v>1</v>
      </c>
      <c r="C13" s="269">
        <v>1</v>
      </c>
      <c r="D13" s="269">
        <v>1</v>
      </c>
      <c r="E13" s="269">
        <v>0</v>
      </c>
      <c r="F13" s="269">
        <v>0</v>
      </c>
      <c r="G13" s="269">
        <v>0</v>
      </c>
      <c r="H13" s="269">
        <v>0</v>
      </c>
      <c r="I13" s="269">
        <v>0</v>
      </c>
      <c r="J13" s="269">
        <v>0</v>
      </c>
      <c r="K13" s="269">
        <v>0</v>
      </c>
      <c r="L13" s="269">
        <v>0</v>
      </c>
      <c r="M13" s="269">
        <v>0</v>
      </c>
      <c r="N13" s="269">
        <v>0</v>
      </c>
      <c r="O13" s="269">
        <v>1</v>
      </c>
      <c r="P13" s="269">
        <v>0</v>
      </c>
      <c r="Q13" s="180"/>
      <c r="R13" s="115"/>
      <c r="S13" s="115"/>
      <c r="T13" s="115"/>
      <c r="U13" s="115"/>
      <c r="V13" s="115"/>
      <c r="W13" s="115"/>
      <c r="X13" s="115"/>
      <c r="Y13" s="115"/>
      <c r="Z13" s="115"/>
      <c r="AA13" s="115"/>
      <c r="AB13" s="115"/>
      <c r="AC13" s="115"/>
      <c r="AD13" s="115"/>
      <c r="AE13" s="115"/>
      <c r="AF13" s="115"/>
      <c r="AG13" s="115"/>
      <c r="AH13" s="115"/>
      <c r="AI13" s="115"/>
      <c r="AJ13" s="115"/>
      <c r="AK13" s="115"/>
      <c r="AL13" s="115"/>
      <c r="AM13" s="115"/>
    </row>
    <row r="14" spans="1:39" ht="13" x14ac:dyDescent="0.3">
      <c r="A14" s="268">
        <v>43901</v>
      </c>
      <c r="B14" s="181">
        <v>1</v>
      </c>
      <c r="C14" s="269">
        <v>1</v>
      </c>
      <c r="D14" s="269">
        <v>1</v>
      </c>
      <c r="E14" s="269">
        <v>0</v>
      </c>
      <c r="F14" s="269">
        <v>0</v>
      </c>
      <c r="G14" s="269">
        <v>0</v>
      </c>
      <c r="H14" s="269">
        <v>0</v>
      </c>
      <c r="I14" s="269">
        <v>0</v>
      </c>
      <c r="J14" s="269">
        <v>0</v>
      </c>
      <c r="K14" s="269">
        <v>0</v>
      </c>
      <c r="L14" s="269">
        <v>0</v>
      </c>
      <c r="M14" s="269">
        <v>0</v>
      </c>
      <c r="N14" s="269">
        <v>0</v>
      </c>
      <c r="O14" s="269">
        <v>1</v>
      </c>
      <c r="P14" s="269">
        <v>0</v>
      </c>
      <c r="Q14" s="180"/>
      <c r="R14" s="115"/>
      <c r="S14" s="115"/>
      <c r="T14" s="115"/>
      <c r="U14" s="115"/>
      <c r="V14" s="115"/>
      <c r="W14" s="115"/>
      <c r="X14" s="115"/>
      <c r="Y14" s="115"/>
      <c r="Z14" s="115"/>
      <c r="AA14" s="115"/>
      <c r="AB14" s="115"/>
      <c r="AC14" s="115"/>
      <c r="AD14" s="115"/>
      <c r="AE14" s="115"/>
      <c r="AF14" s="115"/>
      <c r="AG14" s="115"/>
      <c r="AH14" s="115"/>
      <c r="AI14" s="115"/>
      <c r="AJ14" s="115"/>
      <c r="AK14" s="115"/>
      <c r="AL14" s="115"/>
      <c r="AM14" s="115"/>
    </row>
    <row r="15" spans="1:39" ht="13" x14ac:dyDescent="0.3">
      <c r="A15" s="268">
        <v>43902</v>
      </c>
      <c r="B15" s="181">
        <v>0</v>
      </c>
      <c r="C15" s="269">
        <v>0</v>
      </c>
      <c r="D15" s="269">
        <v>0</v>
      </c>
      <c r="E15" s="269">
        <v>0</v>
      </c>
      <c r="F15" s="269">
        <v>0</v>
      </c>
      <c r="G15" s="269">
        <v>0</v>
      </c>
      <c r="H15" s="269">
        <v>0</v>
      </c>
      <c r="I15" s="269">
        <v>0</v>
      </c>
      <c r="J15" s="269">
        <v>0</v>
      </c>
      <c r="K15" s="269">
        <v>0</v>
      </c>
      <c r="L15" s="269">
        <v>0</v>
      </c>
      <c r="M15" s="269">
        <v>0</v>
      </c>
      <c r="N15" s="269">
        <v>0</v>
      </c>
      <c r="O15" s="269">
        <v>0</v>
      </c>
      <c r="P15" s="269">
        <v>0</v>
      </c>
      <c r="Q15" s="180"/>
      <c r="R15" s="115"/>
      <c r="S15" s="115"/>
      <c r="T15" s="115"/>
      <c r="U15" s="115"/>
      <c r="V15" s="115"/>
      <c r="W15" s="115"/>
      <c r="X15" s="115"/>
      <c r="Y15" s="115"/>
      <c r="Z15" s="115"/>
      <c r="AA15" s="115"/>
      <c r="AB15" s="115"/>
      <c r="AC15" s="115"/>
      <c r="AD15" s="115"/>
      <c r="AE15" s="115"/>
      <c r="AF15" s="115"/>
      <c r="AG15" s="115"/>
      <c r="AH15" s="115"/>
      <c r="AI15" s="115"/>
      <c r="AJ15" s="115"/>
      <c r="AK15" s="115"/>
      <c r="AL15" s="115"/>
      <c r="AM15" s="115"/>
    </row>
    <row r="16" spans="1:39" ht="13" x14ac:dyDescent="0.3">
      <c r="A16" s="268">
        <v>43903</v>
      </c>
      <c r="B16" s="181">
        <v>2</v>
      </c>
      <c r="C16" s="269">
        <v>2</v>
      </c>
      <c r="D16" s="269">
        <v>2</v>
      </c>
      <c r="E16" s="269">
        <v>0</v>
      </c>
      <c r="F16" s="269">
        <v>0</v>
      </c>
      <c r="G16" s="269">
        <v>0</v>
      </c>
      <c r="H16" s="269">
        <v>0</v>
      </c>
      <c r="I16" s="269">
        <v>0</v>
      </c>
      <c r="J16" s="269">
        <v>0</v>
      </c>
      <c r="K16" s="269">
        <v>0</v>
      </c>
      <c r="L16" s="269">
        <v>2</v>
      </c>
      <c r="M16" s="269">
        <v>0</v>
      </c>
      <c r="N16" s="269">
        <v>0</v>
      </c>
      <c r="O16" s="269">
        <v>0</v>
      </c>
      <c r="P16" s="269">
        <v>0</v>
      </c>
      <c r="Q16" s="180"/>
      <c r="R16" s="115"/>
      <c r="S16" s="115"/>
      <c r="T16" s="115"/>
      <c r="U16" s="115"/>
      <c r="V16" s="115"/>
      <c r="W16" s="115"/>
      <c r="X16" s="115"/>
      <c r="Y16" s="115"/>
      <c r="Z16" s="115"/>
      <c r="AA16" s="115"/>
      <c r="AB16" s="115"/>
      <c r="AC16" s="115"/>
      <c r="AD16" s="115"/>
      <c r="AE16" s="115"/>
      <c r="AF16" s="115"/>
      <c r="AG16" s="115"/>
      <c r="AH16" s="115"/>
      <c r="AI16" s="115"/>
      <c r="AJ16" s="115"/>
      <c r="AK16" s="115"/>
      <c r="AL16" s="115"/>
      <c r="AM16" s="115"/>
    </row>
    <row r="17" spans="1:39" ht="13" x14ac:dyDescent="0.3">
      <c r="A17" s="268">
        <v>43904</v>
      </c>
      <c r="B17" s="181">
        <v>0</v>
      </c>
      <c r="C17" s="269">
        <v>0</v>
      </c>
      <c r="D17" s="269">
        <v>0</v>
      </c>
      <c r="E17" s="269">
        <v>0</v>
      </c>
      <c r="F17" s="269">
        <v>0</v>
      </c>
      <c r="G17" s="269">
        <v>0</v>
      </c>
      <c r="H17" s="269">
        <v>0</v>
      </c>
      <c r="I17" s="269">
        <v>0</v>
      </c>
      <c r="J17" s="269">
        <v>0</v>
      </c>
      <c r="K17" s="269">
        <v>0</v>
      </c>
      <c r="L17" s="269">
        <v>0</v>
      </c>
      <c r="M17" s="269">
        <v>0</v>
      </c>
      <c r="N17" s="269">
        <v>0</v>
      </c>
      <c r="O17" s="269">
        <v>0</v>
      </c>
      <c r="P17" s="269">
        <v>0</v>
      </c>
      <c r="Q17" s="180"/>
      <c r="R17" s="115"/>
      <c r="S17" s="115"/>
      <c r="T17" s="115"/>
      <c r="U17" s="115"/>
      <c r="V17" s="115"/>
      <c r="W17" s="115"/>
      <c r="X17" s="115"/>
      <c r="Y17" s="115"/>
      <c r="Z17" s="115"/>
      <c r="AA17" s="115"/>
      <c r="AB17" s="115"/>
      <c r="AC17" s="115"/>
      <c r="AD17" s="115"/>
      <c r="AE17" s="115"/>
      <c r="AF17" s="115"/>
      <c r="AG17" s="115"/>
      <c r="AH17" s="115"/>
      <c r="AI17" s="115"/>
      <c r="AJ17" s="115"/>
      <c r="AK17" s="115"/>
      <c r="AL17" s="115"/>
      <c r="AM17" s="115"/>
    </row>
    <row r="18" spans="1:39" ht="13" x14ac:dyDescent="0.3">
      <c r="A18" s="268">
        <v>43905</v>
      </c>
      <c r="B18" s="181">
        <v>0</v>
      </c>
      <c r="C18" s="269">
        <v>0</v>
      </c>
      <c r="D18" s="269">
        <v>0</v>
      </c>
      <c r="E18" s="269">
        <v>0</v>
      </c>
      <c r="F18" s="269">
        <v>0</v>
      </c>
      <c r="G18" s="269">
        <v>0</v>
      </c>
      <c r="H18" s="269">
        <v>0</v>
      </c>
      <c r="I18" s="269">
        <v>0</v>
      </c>
      <c r="J18" s="269">
        <v>0</v>
      </c>
      <c r="K18" s="269">
        <v>0</v>
      </c>
      <c r="L18" s="269">
        <v>0</v>
      </c>
      <c r="M18" s="269">
        <v>0</v>
      </c>
      <c r="N18" s="269">
        <v>0</v>
      </c>
      <c r="O18" s="269">
        <v>0</v>
      </c>
      <c r="P18" s="269">
        <v>0</v>
      </c>
      <c r="Q18" s="180"/>
      <c r="R18" s="115"/>
      <c r="S18" s="115"/>
      <c r="T18" s="115"/>
      <c r="U18" s="115"/>
      <c r="V18" s="115"/>
      <c r="W18" s="115"/>
      <c r="X18" s="115"/>
      <c r="Y18" s="115"/>
      <c r="Z18" s="115"/>
      <c r="AA18" s="115"/>
      <c r="AB18" s="115"/>
      <c r="AC18" s="115"/>
      <c r="AD18" s="115"/>
      <c r="AE18" s="115"/>
      <c r="AF18" s="115"/>
      <c r="AG18" s="115"/>
      <c r="AH18" s="115"/>
      <c r="AI18" s="115"/>
      <c r="AJ18" s="115"/>
      <c r="AK18" s="115"/>
      <c r="AL18" s="115"/>
      <c r="AM18" s="115"/>
    </row>
    <row r="19" spans="1:39" ht="13" x14ac:dyDescent="0.3">
      <c r="A19" s="268">
        <v>43906</v>
      </c>
      <c r="B19" s="181">
        <v>11</v>
      </c>
      <c r="C19" s="269">
        <v>11</v>
      </c>
      <c r="D19" s="269">
        <v>11</v>
      </c>
      <c r="E19" s="269">
        <v>0</v>
      </c>
      <c r="F19" s="269">
        <v>0</v>
      </c>
      <c r="G19" s="269">
        <v>0</v>
      </c>
      <c r="H19" s="269">
        <v>0</v>
      </c>
      <c r="I19" s="269">
        <v>1</v>
      </c>
      <c r="J19" s="269">
        <v>0</v>
      </c>
      <c r="K19" s="269">
        <v>1</v>
      </c>
      <c r="L19" s="269">
        <v>1</v>
      </c>
      <c r="M19" s="269">
        <v>2</v>
      </c>
      <c r="N19" s="269">
        <v>5</v>
      </c>
      <c r="O19" s="269">
        <v>1</v>
      </c>
      <c r="P19" s="269">
        <v>0</v>
      </c>
      <c r="Q19" s="180"/>
      <c r="R19" s="115"/>
      <c r="S19" s="115"/>
      <c r="T19" s="115"/>
      <c r="U19" s="115"/>
      <c r="V19" s="115"/>
      <c r="W19" s="115"/>
      <c r="X19" s="115"/>
      <c r="Y19" s="115"/>
      <c r="Z19" s="115"/>
      <c r="AA19" s="115"/>
      <c r="AB19" s="115"/>
      <c r="AC19" s="115"/>
      <c r="AD19" s="115"/>
      <c r="AE19" s="115"/>
      <c r="AF19" s="115"/>
      <c r="AG19" s="115"/>
      <c r="AH19" s="115"/>
      <c r="AI19" s="115"/>
      <c r="AJ19" s="115"/>
      <c r="AK19" s="115"/>
      <c r="AL19" s="115"/>
      <c r="AM19" s="115"/>
    </row>
    <row r="20" spans="1:39" ht="13" x14ac:dyDescent="0.3">
      <c r="A20" s="268">
        <v>43907</v>
      </c>
      <c r="B20" s="181">
        <v>16</v>
      </c>
      <c r="C20" s="269">
        <v>14</v>
      </c>
      <c r="D20" s="269">
        <v>13</v>
      </c>
      <c r="E20" s="269">
        <v>2</v>
      </c>
      <c r="F20" s="269">
        <v>0</v>
      </c>
      <c r="G20" s="269">
        <v>0</v>
      </c>
      <c r="H20" s="269">
        <v>0</v>
      </c>
      <c r="I20" s="269">
        <v>4</v>
      </c>
      <c r="J20" s="269">
        <v>1</v>
      </c>
      <c r="K20" s="269">
        <v>0</v>
      </c>
      <c r="L20" s="269">
        <v>4</v>
      </c>
      <c r="M20" s="269">
        <v>0</v>
      </c>
      <c r="N20" s="269">
        <v>4</v>
      </c>
      <c r="O20" s="269">
        <v>0</v>
      </c>
      <c r="P20" s="269">
        <v>0</v>
      </c>
      <c r="Q20" s="180"/>
      <c r="R20" s="115"/>
      <c r="S20" s="115"/>
      <c r="T20" s="115"/>
      <c r="U20" s="115"/>
      <c r="V20" s="115"/>
      <c r="W20" s="115"/>
      <c r="X20" s="115"/>
      <c r="Y20" s="115"/>
      <c r="Z20" s="115"/>
      <c r="AA20" s="115"/>
      <c r="AB20" s="115"/>
      <c r="AC20" s="115"/>
      <c r="AD20" s="115"/>
      <c r="AE20" s="115"/>
      <c r="AF20" s="115"/>
      <c r="AG20" s="115"/>
      <c r="AH20" s="115"/>
      <c r="AI20" s="115"/>
      <c r="AJ20" s="115"/>
      <c r="AK20" s="115"/>
      <c r="AL20" s="115"/>
      <c r="AM20" s="115"/>
    </row>
    <row r="21" spans="1:39" ht="13" x14ac:dyDescent="0.3">
      <c r="A21" s="268">
        <v>43908</v>
      </c>
      <c r="B21" s="181">
        <v>23</v>
      </c>
      <c r="C21" s="269">
        <v>20</v>
      </c>
      <c r="D21" s="269">
        <v>20</v>
      </c>
      <c r="E21" s="269">
        <v>3</v>
      </c>
      <c r="F21" s="269">
        <v>0</v>
      </c>
      <c r="G21" s="269">
        <v>0</v>
      </c>
      <c r="H21" s="269">
        <v>0</v>
      </c>
      <c r="I21" s="269">
        <v>0</v>
      </c>
      <c r="J21" s="269">
        <v>2</v>
      </c>
      <c r="K21" s="269">
        <v>0</v>
      </c>
      <c r="L21" s="269">
        <v>4</v>
      </c>
      <c r="M21" s="269">
        <v>0</v>
      </c>
      <c r="N21" s="269">
        <v>10</v>
      </c>
      <c r="O21" s="269">
        <v>2</v>
      </c>
      <c r="P21" s="269">
        <v>2</v>
      </c>
      <c r="Q21" s="180"/>
      <c r="R21" s="115"/>
      <c r="S21" s="115"/>
      <c r="T21" s="115"/>
      <c r="U21" s="115"/>
      <c r="V21" s="115"/>
      <c r="W21" s="115"/>
      <c r="X21" s="115"/>
      <c r="Y21" s="115"/>
      <c r="Z21" s="115"/>
      <c r="AA21" s="115"/>
      <c r="AB21" s="115"/>
      <c r="AC21" s="115"/>
      <c r="AD21" s="115"/>
      <c r="AE21" s="115"/>
      <c r="AF21" s="115"/>
      <c r="AG21" s="115"/>
      <c r="AH21" s="115"/>
      <c r="AI21" s="115"/>
      <c r="AJ21" s="115"/>
      <c r="AK21" s="115"/>
      <c r="AL21" s="115"/>
      <c r="AM21" s="115"/>
    </row>
    <row r="22" spans="1:39" ht="13" x14ac:dyDescent="0.3">
      <c r="A22" s="268">
        <v>43909</v>
      </c>
      <c r="B22" s="181">
        <v>30</v>
      </c>
      <c r="C22" s="269">
        <v>28</v>
      </c>
      <c r="D22" s="269">
        <v>27</v>
      </c>
      <c r="E22" s="269">
        <v>1</v>
      </c>
      <c r="F22" s="269">
        <v>1</v>
      </c>
      <c r="G22" s="269">
        <v>1</v>
      </c>
      <c r="H22" s="269">
        <v>1</v>
      </c>
      <c r="I22" s="269">
        <v>3</v>
      </c>
      <c r="J22" s="269">
        <v>0</v>
      </c>
      <c r="K22" s="269">
        <v>1</v>
      </c>
      <c r="L22" s="269">
        <v>3</v>
      </c>
      <c r="M22" s="269">
        <v>1</v>
      </c>
      <c r="N22" s="269">
        <v>9</v>
      </c>
      <c r="O22" s="269">
        <v>8</v>
      </c>
      <c r="P22" s="269">
        <v>1</v>
      </c>
      <c r="Q22" s="180"/>
      <c r="R22" s="115"/>
      <c r="S22" s="115"/>
      <c r="T22" s="115"/>
      <c r="U22" s="115"/>
      <c r="V22" s="115"/>
      <c r="W22" s="115"/>
      <c r="X22" s="115"/>
      <c r="Y22" s="115"/>
      <c r="Z22" s="115"/>
      <c r="AA22" s="115"/>
      <c r="AB22" s="115"/>
      <c r="AC22" s="115"/>
      <c r="AD22" s="115"/>
      <c r="AE22" s="115"/>
      <c r="AF22" s="115"/>
      <c r="AG22" s="115"/>
      <c r="AH22" s="115"/>
      <c r="AI22" s="115"/>
      <c r="AJ22" s="115"/>
      <c r="AK22" s="115"/>
      <c r="AL22" s="115"/>
      <c r="AM22" s="115"/>
    </row>
    <row r="23" spans="1:39" ht="13" x14ac:dyDescent="0.3">
      <c r="A23" s="268">
        <v>43910</v>
      </c>
      <c r="B23" s="181">
        <v>39</v>
      </c>
      <c r="C23" s="269">
        <v>34</v>
      </c>
      <c r="D23" s="269">
        <v>33</v>
      </c>
      <c r="E23" s="269">
        <v>5</v>
      </c>
      <c r="F23" s="269">
        <v>1</v>
      </c>
      <c r="G23" s="269">
        <v>0</v>
      </c>
      <c r="H23" s="269">
        <v>0</v>
      </c>
      <c r="I23" s="269">
        <v>5</v>
      </c>
      <c r="J23" s="269">
        <v>2</v>
      </c>
      <c r="K23" s="269">
        <v>1</v>
      </c>
      <c r="L23" s="269">
        <v>3</v>
      </c>
      <c r="M23" s="269">
        <v>0</v>
      </c>
      <c r="N23" s="269">
        <v>16</v>
      </c>
      <c r="O23" s="269">
        <v>6</v>
      </c>
      <c r="P23" s="269">
        <v>0</v>
      </c>
      <c r="Q23" s="180"/>
      <c r="R23" s="115"/>
      <c r="S23" s="115"/>
      <c r="T23" s="115"/>
      <c r="U23" s="115"/>
      <c r="V23" s="115"/>
      <c r="W23" s="115"/>
      <c r="X23" s="115"/>
      <c r="Y23" s="115"/>
      <c r="Z23" s="115"/>
      <c r="AA23" s="115"/>
      <c r="AB23" s="115"/>
      <c r="AC23" s="115"/>
      <c r="AD23" s="115"/>
      <c r="AE23" s="115"/>
      <c r="AF23" s="115"/>
      <c r="AG23" s="115"/>
      <c r="AH23" s="115"/>
      <c r="AI23" s="115"/>
      <c r="AJ23" s="115"/>
      <c r="AK23" s="115"/>
      <c r="AL23" s="115"/>
      <c r="AM23" s="115"/>
    </row>
    <row r="24" spans="1:39" ht="13" x14ac:dyDescent="0.3">
      <c r="A24" s="268">
        <v>43911</v>
      </c>
      <c r="B24" s="181">
        <v>0</v>
      </c>
      <c r="C24" s="269">
        <v>0</v>
      </c>
      <c r="D24" s="269">
        <v>0</v>
      </c>
      <c r="E24" s="269">
        <v>0</v>
      </c>
      <c r="F24" s="269">
        <v>0</v>
      </c>
      <c r="G24" s="269">
        <v>0</v>
      </c>
      <c r="H24" s="269">
        <v>0</v>
      </c>
      <c r="I24" s="269">
        <v>0</v>
      </c>
      <c r="J24" s="269">
        <v>0</v>
      </c>
      <c r="K24" s="269">
        <v>0</v>
      </c>
      <c r="L24" s="269">
        <v>0</v>
      </c>
      <c r="M24" s="269">
        <v>0</v>
      </c>
      <c r="N24" s="269">
        <v>0</v>
      </c>
      <c r="O24" s="269">
        <v>0</v>
      </c>
      <c r="P24" s="269">
        <v>0</v>
      </c>
      <c r="Q24" s="180"/>
    </row>
    <row r="25" spans="1:39" ht="13" x14ac:dyDescent="0.3">
      <c r="A25" s="268">
        <v>43912</v>
      </c>
      <c r="B25" s="181">
        <v>0</v>
      </c>
      <c r="C25" s="269">
        <v>0</v>
      </c>
      <c r="D25" s="269">
        <v>0</v>
      </c>
      <c r="E25" s="269">
        <v>0</v>
      </c>
      <c r="F25" s="269">
        <v>0</v>
      </c>
      <c r="G25" s="269">
        <v>0</v>
      </c>
      <c r="H25" s="269">
        <v>0</v>
      </c>
      <c r="I25" s="269">
        <v>0</v>
      </c>
      <c r="J25" s="269">
        <v>0</v>
      </c>
      <c r="K25" s="269">
        <v>0</v>
      </c>
      <c r="L25" s="269">
        <v>0</v>
      </c>
      <c r="M25" s="269">
        <v>0</v>
      </c>
      <c r="N25" s="269">
        <v>0</v>
      </c>
      <c r="O25" s="269">
        <v>0</v>
      </c>
      <c r="P25" s="269">
        <v>0</v>
      </c>
      <c r="Q25" s="180"/>
    </row>
    <row r="26" spans="1:39" ht="13" x14ac:dyDescent="0.3">
      <c r="A26" s="268">
        <v>43913</v>
      </c>
      <c r="B26" s="181">
        <v>59</v>
      </c>
      <c r="C26" s="269">
        <v>57</v>
      </c>
      <c r="D26" s="269">
        <v>54</v>
      </c>
      <c r="E26" s="269">
        <v>2</v>
      </c>
      <c r="F26" s="269">
        <v>2</v>
      </c>
      <c r="G26" s="269">
        <v>0</v>
      </c>
      <c r="H26" s="269">
        <v>0</v>
      </c>
      <c r="I26" s="269">
        <v>4</v>
      </c>
      <c r="J26" s="269">
        <v>1</v>
      </c>
      <c r="K26" s="269">
        <v>3</v>
      </c>
      <c r="L26" s="269">
        <v>8</v>
      </c>
      <c r="M26" s="269">
        <v>0</v>
      </c>
      <c r="N26" s="269">
        <v>27</v>
      </c>
      <c r="O26" s="269">
        <v>10</v>
      </c>
      <c r="P26" s="269">
        <v>1</v>
      </c>
      <c r="Q26" s="180"/>
    </row>
    <row r="27" spans="1:39" ht="13" x14ac:dyDescent="0.3">
      <c r="A27" s="268">
        <v>43914</v>
      </c>
      <c r="B27" s="181">
        <v>72</v>
      </c>
      <c r="C27" s="269">
        <v>69</v>
      </c>
      <c r="D27" s="269">
        <v>67</v>
      </c>
      <c r="E27" s="269">
        <v>2</v>
      </c>
      <c r="F27" s="269">
        <v>2</v>
      </c>
      <c r="G27" s="269">
        <v>1</v>
      </c>
      <c r="H27" s="269">
        <v>5</v>
      </c>
      <c r="I27" s="269">
        <v>8</v>
      </c>
      <c r="J27" s="269">
        <v>0</v>
      </c>
      <c r="K27" s="269">
        <v>3</v>
      </c>
      <c r="L27" s="269">
        <v>12</v>
      </c>
      <c r="M27" s="269">
        <v>3</v>
      </c>
      <c r="N27" s="269">
        <v>28</v>
      </c>
      <c r="O27" s="269">
        <v>7</v>
      </c>
      <c r="P27" s="269">
        <v>1</v>
      </c>
      <c r="Q27" s="180"/>
    </row>
    <row r="28" spans="1:39" ht="13" x14ac:dyDescent="0.3">
      <c r="A28" s="268">
        <v>43915</v>
      </c>
      <c r="B28" s="181">
        <v>130</v>
      </c>
      <c r="C28" s="269">
        <v>126</v>
      </c>
      <c r="D28" s="269">
        <v>120</v>
      </c>
      <c r="E28" s="269">
        <v>1</v>
      </c>
      <c r="F28" s="269">
        <v>6</v>
      </c>
      <c r="G28" s="269">
        <v>3</v>
      </c>
      <c r="H28" s="269">
        <v>5</v>
      </c>
      <c r="I28" s="269">
        <v>16</v>
      </c>
      <c r="J28" s="269">
        <v>5</v>
      </c>
      <c r="K28" s="269">
        <v>5</v>
      </c>
      <c r="L28" s="269">
        <v>11</v>
      </c>
      <c r="M28" s="269">
        <v>0</v>
      </c>
      <c r="N28" s="269">
        <v>57</v>
      </c>
      <c r="O28" s="269">
        <v>14</v>
      </c>
      <c r="P28" s="269">
        <v>7</v>
      </c>
      <c r="Q28" s="180"/>
    </row>
    <row r="29" spans="1:39" ht="13" x14ac:dyDescent="0.3">
      <c r="A29" s="268">
        <v>43916</v>
      </c>
      <c r="B29" s="181">
        <v>124</v>
      </c>
      <c r="C29" s="269">
        <v>107</v>
      </c>
      <c r="D29" s="269">
        <v>105</v>
      </c>
      <c r="E29" s="269">
        <v>15</v>
      </c>
      <c r="F29" s="269">
        <v>2</v>
      </c>
      <c r="G29" s="269">
        <v>2</v>
      </c>
      <c r="H29" s="269">
        <v>1</v>
      </c>
      <c r="I29" s="269">
        <v>10</v>
      </c>
      <c r="J29" s="269">
        <v>2</v>
      </c>
      <c r="K29" s="269">
        <v>6</v>
      </c>
      <c r="L29" s="269">
        <v>12</v>
      </c>
      <c r="M29" s="269">
        <v>3</v>
      </c>
      <c r="N29" s="269">
        <v>49</v>
      </c>
      <c r="O29" s="269">
        <v>19</v>
      </c>
      <c r="P29" s="269">
        <v>3</v>
      </c>
      <c r="Q29" s="180"/>
    </row>
    <row r="30" spans="1:39" ht="13" x14ac:dyDescent="0.3">
      <c r="A30" s="268">
        <v>43917</v>
      </c>
      <c r="B30" s="181">
        <v>232</v>
      </c>
      <c r="C30" s="269">
        <v>194</v>
      </c>
      <c r="D30" s="269">
        <v>182</v>
      </c>
      <c r="E30" s="269">
        <v>35</v>
      </c>
      <c r="F30" s="269">
        <v>10</v>
      </c>
      <c r="G30" s="269">
        <v>3</v>
      </c>
      <c r="H30" s="269">
        <v>4</v>
      </c>
      <c r="I30" s="269">
        <v>22</v>
      </c>
      <c r="J30" s="269">
        <v>4</v>
      </c>
      <c r="K30" s="269">
        <v>8</v>
      </c>
      <c r="L30" s="269">
        <v>28</v>
      </c>
      <c r="M30" s="269">
        <v>7</v>
      </c>
      <c r="N30" s="269">
        <v>80</v>
      </c>
      <c r="O30" s="269">
        <v>21</v>
      </c>
      <c r="P30" s="269">
        <v>8</v>
      </c>
      <c r="Q30" s="180"/>
    </row>
    <row r="31" spans="1:39" ht="13" x14ac:dyDescent="0.3">
      <c r="A31" s="268">
        <v>43918</v>
      </c>
      <c r="B31" s="181">
        <v>27</v>
      </c>
      <c r="C31" s="269">
        <v>20</v>
      </c>
      <c r="D31" s="269">
        <v>20</v>
      </c>
      <c r="E31" s="269">
        <v>7</v>
      </c>
      <c r="F31" s="269">
        <v>0</v>
      </c>
      <c r="G31" s="269">
        <v>0</v>
      </c>
      <c r="H31" s="269">
        <v>0</v>
      </c>
      <c r="I31" s="269">
        <v>3</v>
      </c>
      <c r="J31" s="269">
        <v>0</v>
      </c>
      <c r="K31" s="269">
        <v>0</v>
      </c>
      <c r="L31" s="269">
        <v>8</v>
      </c>
      <c r="M31" s="269">
        <v>2</v>
      </c>
      <c r="N31" s="269">
        <v>7</v>
      </c>
      <c r="O31" s="269">
        <v>0</v>
      </c>
      <c r="P31" s="269">
        <v>0</v>
      </c>
      <c r="Q31" s="180"/>
    </row>
    <row r="32" spans="1:39" ht="13" x14ac:dyDescent="0.3">
      <c r="A32" s="268">
        <v>43919</v>
      </c>
      <c r="B32" s="181">
        <v>5</v>
      </c>
      <c r="C32" s="269">
        <v>5</v>
      </c>
      <c r="D32" s="269">
        <v>5</v>
      </c>
      <c r="E32" s="269">
        <v>0</v>
      </c>
      <c r="F32" s="269">
        <v>0</v>
      </c>
      <c r="G32" s="269">
        <v>0</v>
      </c>
      <c r="H32" s="269">
        <v>0</v>
      </c>
      <c r="I32" s="269">
        <v>0</v>
      </c>
      <c r="J32" s="269">
        <v>0</v>
      </c>
      <c r="K32" s="269">
        <v>1</v>
      </c>
      <c r="L32" s="269">
        <v>2</v>
      </c>
      <c r="M32" s="269">
        <v>0</v>
      </c>
      <c r="N32" s="269">
        <v>2</v>
      </c>
      <c r="O32" s="269">
        <v>0</v>
      </c>
      <c r="P32" s="269">
        <v>0</v>
      </c>
      <c r="Q32" s="180"/>
    </row>
    <row r="33" spans="1:17" ht="13" x14ac:dyDescent="0.3">
      <c r="A33" s="268">
        <v>43920</v>
      </c>
      <c r="B33" s="181">
        <v>518</v>
      </c>
      <c r="C33" s="269">
        <v>464</v>
      </c>
      <c r="D33" s="269">
        <v>440</v>
      </c>
      <c r="E33" s="269">
        <v>43</v>
      </c>
      <c r="F33" s="269">
        <v>22</v>
      </c>
      <c r="G33" s="269">
        <v>11</v>
      </c>
      <c r="H33" s="269">
        <v>16</v>
      </c>
      <c r="I33" s="269">
        <v>48</v>
      </c>
      <c r="J33" s="269">
        <v>17</v>
      </c>
      <c r="K33" s="269">
        <v>15</v>
      </c>
      <c r="L33" s="269">
        <v>53</v>
      </c>
      <c r="M33" s="269">
        <v>34</v>
      </c>
      <c r="N33" s="269">
        <v>186</v>
      </c>
      <c r="O33" s="269">
        <v>53</v>
      </c>
      <c r="P33" s="269">
        <v>18</v>
      </c>
      <c r="Q33" s="180"/>
    </row>
    <row r="34" spans="1:17" ht="13" x14ac:dyDescent="0.3">
      <c r="A34" s="268">
        <v>43921</v>
      </c>
      <c r="B34" s="181">
        <v>636</v>
      </c>
      <c r="C34" s="269">
        <v>580</v>
      </c>
      <c r="D34" s="269">
        <v>551</v>
      </c>
      <c r="E34" s="269">
        <v>50</v>
      </c>
      <c r="F34" s="269">
        <v>26</v>
      </c>
      <c r="G34" s="269">
        <v>6</v>
      </c>
      <c r="H34" s="269">
        <v>12</v>
      </c>
      <c r="I34" s="269">
        <v>78</v>
      </c>
      <c r="J34" s="269">
        <v>18</v>
      </c>
      <c r="K34" s="269">
        <v>28</v>
      </c>
      <c r="L34" s="269">
        <v>70</v>
      </c>
      <c r="M34" s="269">
        <v>47</v>
      </c>
      <c r="N34" s="269">
        <v>196</v>
      </c>
      <c r="O34" s="269">
        <v>72</v>
      </c>
      <c r="P34" s="269">
        <v>30</v>
      </c>
      <c r="Q34" s="180"/>
    </row>
    <row r="35" spans="1:17" ht="13" x14ac:dyDescent="0.3">
      <c r="A35" s="268">
        <v>43922</v>
      </c>
      <c r="B35" s="181">
        <v>769</v>
      </c>
      <c r="C35" s="269">
        <v>709</v>
      </c>
      <c r="D35" s="269">
        <v>685</v>
      </c>
      <c r="E35" s="269">
        <v>49</v>
      </c>
      <c r="F35" s="269">
        <v>23</v>
      </c>
      <c r="G35" s="269">
        <v>11</v>
      </c>
      <c r="H35" s="269">
        <v>26</v>
      </c>
      <c r="I35" s="269">
        <v>81</v>
      </c>
      <c r="J35" s="269">
        <v>40</v>
      </c>
      <c r="K35" s="269">
        <v>34</v>
      </c>
      <c r="L35" s="269">
        <v>83</v>
      </c>
      <c r="M35" s="269">
        <v>56</v>
      </c>
      <c r="N35" s="269">
        <v>254</v>
      </c>
      <c r="O35" s="269">
        <v>74</v>
      </c>
      <c r="P35" s="269">
        <v>37</v>
      </c>
      <c r="Q35" s="180"/>
    </row>
    <row r="36" spans="1:17" ht="13" x14ac:dyDescent="0.3">
      <c r="A36" s="268">
        <v>43923</v>
      </c>
      <c r="B36" s="181">
        <v>898</v>
      </c>
      <c r="C36" s="269">
        <v>822</v>
      </c>
      <c r="D36" s="269">
        <v>790</v>
      </c>
      <c r="E36" s="269">
        <v>63</v>
      </c>
      <c r="F36" s="269">
        <v>29</v>
      </c>
      <c r="G36" s="269">
        <v>13</v>
      </c>
      <c r="H36" s="269">
        <v>33</v>
      </c>
      <c r="I36" s="269">
        <v>100</v>
      </c>
      <c r="J36" s="269">
        <v>45</v>
      </c>
      <c r="K36" s="269">
        <v>56</v>
      </c>
      <c r="L36" s="269">
        <v>92</v>
      </c>
      <c r="M36" s="269">
        <v>65</v>
      </c>
      <c r="N36" s="269">
        <v>258</v>
      </c>
      <c r="O36" s="269">
        <v>105</v>
      </c>
      <c r="P36" s="269">
        <v>36</v>
      </c>
      <c r="Q36" s="180"/>
    </row>
    <row r="37" spans="1:17" ht="13" x14ac:dyDescent="0.3">
      <c r="A37" s="268">
        <v>43924</v>
      </c>
      <c r="B37" s="181">
        <v>989</v>
      </c>
      <c r="C37" s="269">
        <v>905</v>
      </c>
      <c r="D37" s="269">
        <v>868</v>
      </c>
      <c r="E37" s="269">
        <v>71</v>
      </c>
      <c r="F37" s="269">
        <v>34</v>
      </c>
      <c r="G37" s="269">
        <v>13</v>
      </c>
      <c r="H37" s="269">
        <v>47</v>
      </c>
      <c r="I37" s="269">
        <v>109</v>
      </c>
      <c r="J37" s="269">
        <v>56</v>
      </c>
      <c r="K37" s="269">
        <v>53</v>
      </c>
      <c r="L37" s="269">
        <v>107</v>
      </c>
      <c r="M37" s="269">
        <v>86</v>
      </c>
      <c r="N37" s="269">
        <v>268</v>
      </c>
      <c r="O37" s="269">
        <v>108</v>
      </c>
      <c r="P37" s="269">
        <v>34</v>
      </c>
      <c r="Q37" s="180"/>
    </row>
    <row r="38" spans="1:17" ht="13" x14ac:dyDescent="0.3">
      <c r="A38" s="268">
        <v>43925</v>
      </c>
      <c r="B38" s="181">
        <v>108</v>
      </c>
      <c r="C38" s="269">
        <v>106</v>
      </c>
      <c r="D38" s="269">
        <v>103</v>
      </c>
      <c r="E38" s="269">
        <v>2</v>
      </c>
      <c r="F38" s="269">
        <v>3</v>
      </c>
      <c r="G38" s="269">
        <v>0</v>
      </c>
      <c r="H38" s="269">
        <v>0</v>
      </c>
      <c r="I38" s="269">
        <v>14</v>
      </c>
      <c r="J38" s="269">
        <v>11</v>
      </c>
      <c r="K38" s="269">
        <v>1</v>
      </c>
      <c r="L38" s="269">
        <v>30</v>
      </c>
      <c r="M38" s="269">
        <v>5</v>
      </c>
      <c r="N38" s="269">
        <v>39</v>
      </c>
      <c r="O38" s="269">
        <v>2</v>
      </c>
      <c r="P38" s="269">
        <v>1</v>
      </c>
      <c r="Q38" s="180"/>
    </row>
    <row r="39" spans="1:17" ht="13" x14ac:dyDescent="0.3">
      <c r="A39" s="268">
        <v>43926</v>
      </c>
      <c r="B39" s="181">
        <v>26</v>
      </c>
      <c r="C39" s="269">
        <v>22</v>
      </c>
      <c r="D39" s="269">
        <v>22</v>
      </c>
      <c r="E39" s="269">
        <v>4</v>
      </c>
      <c r="F39" s="269">
        <v>0</v>
      </c>
      <c r="G39" s="269">
        <v>0</v>
      </c>
      <c r="H39" s="269">
        <v>0</v>
      </c>
      <c r="I39" s="269">
        <v>1</v>
      </c>
      <c r="J39" s="269">
        <v>0</v>
      </c>
      <c r="K39" s="269">
        <v>1</v>
      </c>
      <c r="L39" s="269">
        <v>12</v>
      </c>
      <c r="M39" s="269">
        <v>0</v>
      </c>
      <c r="N39" s="269">
        <v>7</v>
      </c>
      <c r="O39" s="269">
        <v>1</v>
      </c>
      <c r="P39" s="269">
        <v>0</v>
      </c>
      <c r="Q39" s="180"/>
    </row>
    <row r="40" spans="1:17" ht="13" x14ac:dyDescent="0.3">
      <c r="A40" s="268">
        <v>43927</v>
      </c>
      <c r="B40" s="181">
        <v>1277</v>
      </c>
      <c r="C40" s="269">
        <v>1133</v>
      </c>
      <c r="D40" s="269">
        <v>1084</v>
      </c>
      <c r="E40" s="269">
        <v>122</v>
      </c>
      <c r="F40" s="269">
        <v>47</v>
      </c>
      <c r="G40" s="269">
        <v>22</v>
      </c>
      <c r="H40" s="269">
        <v>55</v>
      </c>
      <c r="I40" s="269">
        <v>150</v>
      </c>
      <c r="J40" s="269">
        <v>61</v>
      </c>
      <c r="K40" s="269">
        <v>82</v>
      </c>
      <c r="L40" s="269">
        <v>121</v>
      </c>
      <c r="M40" s="269">
        <v>118</v>
      </c>
      <c r="N40" s="269">
        <v>318</v>
      </c>
      <c r="O40" s="269">
        <v>130</v>
      </c>
      <c r="P40" s="269">
        <v>49</v>
      </c>
      <c r="Q40" s="180"/>
    </row>
    <row r="41" spans="1:17" ht="13" x14ac:dyDescent="0.3">
      <c r="A41" s="268">
        <v>43928</v>
      </c>
      <c r="B41" s="181">
        <v>1504</v>
      </c>
      <c r="C41" s="269">
        <v>1376</v>
      </c>
      <c r="D41" s="269">
        <v>1295</v>
      </c>
      <c r="E41" s="269">
        <v>117</v>
      </c>
      <c r="F41" s="269">
        <v>79</v>
      </c>
      <c r="G41" s="269">
        <v>11</v>
      </c>
      <c r="H41" s="269">
        <v>67</v>
      </c>
      <c r="I41" s="269">
        <v>187</v>
      </c>
      <c r="J41" s="269">
        <v>79</v>
      </c>
      <c r="K41" s="269">
        <v>114</v>
      </c>
      <c r="L41" s="269">
        <v>180</v>
      </c>
      <c r="M41" s="269">
        <v>120</v>
      </c>
      <c r="N41" s="269">
        <v>318</v>
      </c>
      <c r="O41" s="269">
        <v>152</v>
      </c>
      <c r="P41" s="269">
        <v>78</v>
      </c>
      <c r="Q41" s="180"/>
    </row>
    <row r="42" spans="1:17" ht="13" x14ac:dyDescent="0.3">
      <c r="A42" s="268">
        <v>43929</v>
      </c>
      <c r="B42" s="181">
        <v>1599</v>
      </c>
      <c r="C42" s="269">
        <v>1461</v>
      </c>
      <c r="D42" s="269">
        <v>1390</v>
      </c>
      <c r="E42" s="269">
        <v>124</v>
      </c>
      <c r="F42" s="269">
        <v>68</v>
      </c>
      <c r="G42" s="269">
        <v>14</v>
      </c>
      <c r="H42" s="269">
        <v>73</v>
      </c>
      <c r="I42" s="269">
        <v>222</v>
      </c>
      <c r="J42" s="269">
        <v>111</v>
      </c>
      <c r="K42" s="269">
        <v>97</v>
      </c>
      <c r="L42" s="269">
        <v>180</v>
      </c>
      <c r="M42" s="269">
        <v>137</v>
      </c>
      <c r="N42" s="269">
        <v>323</v>
      </c>
      <c r="O42" s="269">
        <v>164</v>
      </c>
      <c r="P42" s="269">
        <v>83</v>
      </c>
      <c r="Q42" s="180"/>
    </row>
    <row r="43" spans="1:17" ht="13" x14ac:dyDescent="0.3">
      <c r="A43" s="268">
        <v>43930</v>
      </c>
      <c r="B43" s="181">
        <v>1648</v>
      </c>
      <c r="C43" s="269">
        <v>1529</v>
      </c>
      <c r="D43" s="269">
        <v>1441</v>
      </c>
      <c r="E43" s="269">
        <v>102</v>
      </c>
      <c r="F43" s="269">
        <v>87</v>
      </c>
      <c r="G43" s="269">
        <v>17</v>
      </c>
      <c r="H43" s="269">
        <v>82</v>
      </c>
      <c r="I43" s="269">
        <v>231</v>
      </c>
      <c r="J43" s="269">
        <v>97</v>
      </c>
      <c r="K43" s="269">
        <v>89</v>
      </c>
      <c r="L43" s="269">
        <v>190</v>
      </c>
      <c r="M43" s="269">
        <v>130</v>
      </c>
      <c r="N43" s="269">
        <v>349</v>
      </c>
      <c r="O43" s="269">
        <v>194</v>
      </c>
      <c r="P43" s="269">
        <v>79</v>
      </c>
      <c r="Q43" s="180"/>
    </row>
    <row r="44" spans="1:17" ht="13" x14ac:dyDescent="0.3">
      <c r="A44" s="268">
        <v>43931</v>
      </c>
      <c r="B44" s="181">
        <v>712</v>
      </c>
      <c r="C44" s="269">
        <v>616</v>
      </c>
      <c r="D44" s="269">
        <v>592</v>
      </c>
      <c r="E44" s="269">
        <v>85</v>
      </c>
      <c r="F44" s="269">
        <v>22</v>
      </c>
      <c r="G44" s="269">
        <v>11</v>
      </c>
      <c r="H44" s="269">
        <v>11</v>
      </c>
      <c r="I44" s="269">
        <v>110</v>
      </c>
      <c r="J44" s="269">
        <v>16</v>
      </c>
      <c r="K44" s="269">
        <v>42</v>
      </c>
      <c r="L44" s="269">
        <v>109</v>
      </c>
      <c r="M44" s="269">
        <v>54</v>
      </c>
      <c r="N44" s="269">
        <v>154</v>
      </c>
      <c r="O44" s="269">
        <v>86</v>
      </c>
      <c r="P44" s="269">
        <v>10</v>
      </c>
      <c r="Q44" s="180"/>
    </row>
    <row r="45" spans="1:17" ht="13" x14ac:dyDescent="0.3">
      <c r="A45" s="268">
        <v>43932</v>
      </c>
      <c r="B45" s="181">
        <v>445</v>
      </c>
      <c r="C45" s="269">
        <v>392</v>
      </c>
      <c r="D45" s="269">
        <v>372</v>
      </c>
      <c r="E45" s="269">
        <v>50</v>
      </c>
      <c r="F45" s="269">
        <v>18</v>
      </c>
      <c r="G45" s="269">
        <v>3</v>
      </c>
      <c r="H45" s="269">
        <v>18</v>
      </c>
      <c r="I45" s="269">
        <v>60</v>
      </c>
      <c r="J45" s="269">
        <v>36</v>
      </c>
      <c r="K45" s="269">
        <v>9</v>
      </c>
      <c r="L45" s="269">
        <v>40</v>
      </c>
      <c r="M45" s="269">
        <v>32</v>
      </c>
      <c r="N45" s="269">
        <v>120</v>
      </c>
      <c r="O45" s="269">
        <v>50</v>
      </c>
      <c r="P45" s="269">
        <v>7</v>
      </c>
      <c r="Q45" s="180"/>
    </row>
    <row r="46" spans="1:17" ht="13" x14ac:dyDescent="0.3">
      <c r="A46" s="268">
        <v>43933</v>
      </c>
      <c r="B46" s="181">
        <v>87</v>
      </c>
      <c r="C46" s="269">
        <v>77</v>
      </c>
      <c r="D46" s="269">
        <v>77</v>
      </c>
      <c r="E46" s="269">
        <v>10</v>
      </c>
      <c r="F46" s="269">
        <v>0</v>
      </c>
      <c r="G46" s="269">
        <v>0</v>
      </c>
      <c r="H46" s="269">
        <v>1</v>
      </c>
      <c r="I46" s="269">
        <v>16</v>
      </c>
      <c r="J46" s="269">
        <v>4</v>
      </c>
      <c r="K46" s="269">
        <v>0</v>
      </c>
      <c r="L46" s="269">
        <v>7</v>
      </c>
      <c r="M46" s="269">
        <v>9</v>
      </c>
      <c r="N46" s="269">
        <v>39</v>
      </c>
      <c r="O46" s="269">
        <v>1</v>
      </c>
      <c r="P46" s="269">
        <v>0</v>
      </c>
      <c r="Q46" s="180"/>
    </row>
    <row r="47" spans="1:17" ht="13" x14ac:dyDescent="0.3">
      <c r="A47" s="268">
        <v>43934</v>
      </c>
      <c r="B47" s="181">
        <v>665</v>
      </c>
      <c r="C47" s="269">
        <v>572</v>
      </c>
      <c r="D47" s="269">
        <v>557</v>
      </c>
      <c r="E47" s="269">
        <v>77</v>
      </c>
      <c r="F47" s="269">
        <v>15</v>
      </c>
      <c r="G47" s="269">
        <v>16</v>
      </c>
      <c r="H47" s="269">
        <v>47</v>
      </c>
      <c r="I47" s="269">
        <v>115</v>
      </c>
      <c r="J47" s="269">
        <v>28</v>
      </c>
      <c r="K47" s="269">
        <v>19</v>
      </c>
      <c r="L47" s="269">
        <v>80</v>
      </c>
      <c r="M47" s="269">
        <v>74</v>
      </c>
      <c r="N47" s="269">
        <v>146</v>
      </c>
      <c r="O47" s="269">
        <v>28</v>
      </c>
      <c r="P47" s="269">
        <v>20</v>
      </c>
      <c r="Q47" s="180"/>
    </row>
    <row r="48" spans="1:17" ht="13" x14ac:dyDescent="0.3">
      <c r="A48" s="268">
        <v>43935</v>
      </c>
      <c r="B48" s="181">
        <v>2228</v>
      </c>
      <c r="C48" s="269">
        <v>2075</v>
      </c>
      <c r="D48" s="269">
        <v>1973</v>
      </c>
      <c r="E48" s="269">
        <v>144</v>
      </c>
      <c r="F48" s="269">
        <v>99</v>
      </c>
      <c r="G48" s="269">
        <v>9</v>
      </c>
      <c r="H48" s="269">
        <v>112</v>
      </c>
      <c r="I48" s="269">
        <v>315</v>
      </c>
      <c r="J48" s="269">
        <v>171</v>
      </c>
      <c r="K48" s="269">
        <v>139</v>
      </c>
      <c r="L48" s="269">
        <v>239</v>
      </c>
      <c r="M48" s="269">
        <v>186</v>
      </c>
      <c r="N48" s="269">
        <v>421</v>
      </c>
      <c r="O48" s="269">
        <v>271</v>
      </c>
      <c r="P48" s="269">
        <v>119</v>
      </c>
      <c r="Q48" s="180"/>
    </row>
    <row r="49" spans="1:17" ht="13" x14ac:dyDescent="0.3">
      <c r="A49" s="268">
        <v>43936</v>
      </c>
      <c r="B49" s="181">
        <v>2242</v>
      </c>
      <c r="C49" s="269">
        <v>2073</v>
      </c>
      <c r="D49" s="269">
        <v>1961</v>
      </c>
      <c r="E49" s="269">
        <v>149</v>
      </c>
      <c r="F49" s="269">
        <v>108</v>
      </c>
      <c r="G49" s="269">
        <v>20</v>
      </c>
      <c r="H49" s="269">
        <v>95</v>
      </c>
      <c r="I49" s="269">
        <v>321</v>
      </c>
      <c r="J49" s="269">
        <v>156</v>
      </c>
      <c r="K49" s="269">
        <v>139</v>
      </c>
      <c r="L49" s="269">
        <v>250</v>
      </c>
      <c r="M49" s="269">
        <v>192</v>
      </c>
      <c r="N49" s="269">
        <v>400</v>
      </c>
      <c r="O49" s="269">
        <v>271</v>
      </c>
      <c r="P49" s="269">
        <v>137</v>
      </c>
      <c r="Q49" s="180"/>
    </row>
    <row r="50" spans="1:17" ht="13" x14ac:dyDescent="0.3">
      <c r="A50" s="268">
        <v>43937</v>
      </c>
      <c r="B50" s="181">
        <v>2015</v>
      </c>
      <c r="C50" s="269">
        <v>1859</v>
      </c>
      <c r="D50" s="269">
        <v>1771</v>
      </c>
      <c r="E50" s="269">
        <v>128</v>
      </c>
      <c r="F50" s="269">
        <v>84</v>
      </c>
      <c r="G50" s="269">
        <v>28</v>
      </c>
      <c r="H50" s="269">
        <v>105</v>
      </c>
      <c r="I50" s="269">
        <v>256</v>
      </c>
      <c r="J50" s="269">
        <v>149</v>
      </c>
      <c r="K50" s="269">
        <v>136</v>
      </c>
      <c r="L50" s="269">
        <v>222</v>
      </c>
      <c r="M50" s="269">
        <v>183</v>
      </c>
      <c r="N50" s="269">
        <v>357</v>
      </c>
      <c r="O50" s="269">
        <v>251</v>
      </c>
      <c r="P50" s="269">
        <v>112</v>
      </c>
      <c r="Q50" s="180"/>
    </row>
    <row r="51" spans="1:17" ht="13" x14ac:dyDescent="0.3">
      <c r="A51" s="268">
        <v>43938</v>
      </c>
      <c r="B51" s="181">
        <v>1888</v>
      </c>
      <c r="C51" s="269">
        <v>1754</v>
      </c>
      <c r="D51" s="269">
        <v>1667</v>
      </c>
      <c r="E51" s="269">
        <v>111</v>
      </c>
      <c r="F51" s="269">
        <v>86</v>
      </c>
      <c r="G51" s="269">
        <v>23</v>
      </c>
      <c r="H51" s="269">
        <v>98</v>
      </c>
      <c r="I51" s="269">
        <v>276</v>
      </c>
      <c r="J51" s="269">
        <v>148</v>
      </c>
      <c r="K51" s="269">
        <v>118</v>
      </c>
      <c r="L51" s="269">
        <v>184</v>
      </c>
      <c r="M51" s="269">
        <v>160</v>
      </c>
      <c r="N51" s="269">
        <v>336</v>
      </c>
      <c r="O51" s="269">
        <v>241</v>
      </c>
      <c r="P51" s="269">
        <v>106</v>
      </c>
      <c r="Q51" s="180"/>
    </row>
    <row r="52" spans="1:17" ht="13" x14ac:dyDescent="0.3">
      <c r="A52" s="268">
        <v>43939</v>
      </c>
      <c r="B52" s="181">
        <v>276</v>
      </c>
      <c r="C52" s="269">
        <v>247</v>
      </c>
      <c r="D52" s="269">
        <v>246</v>
      </c>
      <c r="E52" s="269">
        <v>25</v>
      </c>
      <c r="F52" s="269">
        <v>1</v>
      </c>
      <c r="G52" s="269">
        <v>4</v>
      </c>
      <c r="H52" s="269">
        <v>12</v>
      </c>
      <c r="I52" s="269">
        <v>52</v>
      </c>
      <c r="J52" s="269">
        <v>35</v>
      </c>
      <c r="K52" s="269">
        <v>11</v>
      </c>
      <c r="L52" s="269">
        <v>24</v>
      </c>
      <c r="M52" s="269">
        <v>14</v>
      </c>
      <c r="N52" s="269">
        <v>78</v>
      </c>
      <c r="O52" s="269">
        <v>8</v>
      </c>
      <c r="P52" s="269">
        <v>12</v>
      </c>
      <c r="Q52" s="180"/>
    </row>
    <row r="53" spans="1:17" ht="13" x14ac:dyDescent="0.3">
      <c r="A53" s="268">
        <v>43940</v>
      </c>
      <c r="B53" s="181">
        <v>55</v>
      </c>
      <c r="C53" s="269">
        <v>38</v>
      </c>
      <c r="D53" s="269">
        <v>37</v>
      </c>
      <c r="E53" s="269">
        <v>17</v>
      </c>
      <c r="F53" s="269">
        <v>0</v>
      </c>
      <c r="G53" s="269">
        <v>0</v>
      </c>
      <c r="H53" s="269">
        <v>0</v>
      </c>
      <c r="I53" s="269">
        <v>3</v>
      </c>
      <c r="J53" s="269">
        <v>0</v>
      </c>
      <c r="K53" s="269">
        <v>0</v>
      </c>
      <c r="L53" s="269">
        <v>4</v>
      </c>
      <c r="M53" s="269">
        <v>4</v>
      </c>
      <c r="N53" s="269">
        <v>25</v>
      </c>
      <c r="O53" s="269">
        <v>1</v>
      </c>
      <c r="P53" s="269">
        <v>0</v>
      </c>
      <c r="Q53" s="180"/>
    </row>
    <row r="54" spans="1:17" ht="13" x14ac:dyDescent="0.3">
      <c r="A54" s="268">
        <v>43941</v>
      </c>
      <c r="B54" s="181">
        <v>1929</v>
      </c>
      <c r="C54" s="269">
        <v>1771</v>
      </c>
      <c r="D54" s="269">
        <v>1664</v>
      </c>
      <c r="E54" s="269">
        <v>124</v>
      </c>
      <c r="F54" s="269">
        <v>102</v>
      </c>
      <c r="G54" s="269">
        <v>34</v>
      </c>
      <c r="H54" s="269">
        <v>82</v>
      </c>
      <c r="I54" s="269">
        <v>254</v>
      </c>
      <c r="J54" s="269">
        <v>153</v>
      </c>
      <c r="K54" s="269">
        <v>122</v>
      </c>
      <c r="L54" s="269">
        <v>204</v>
      </c>
      <c r="M54" s="269">
        <v>177</v>
      </c>
      <c r="N54" s="269">
        <v>310</v>
      </c>
      <c r="O54" s="269">
        <v>258</v>
      </c>
      <c r="P54" s="269">
        <v>104</v>
      </c>
      <c r="Q54" s="180"/>
    </row>
    <row r="55" spans="1:17" ht="13" x14ac:dyDescent="0.3">
      <c r="A55" s="268">
        <v>43942</v>
      </c>
      <c r="B55" s="181">
        <v>2083</v>
      </c>
      <c r="C55" s="269">
        <v>1905</v>
      </c>
      <c r="D55" s="269">
        <v>1802</v>
      </c>
      <c r="E55" s="269">
        <v>160</v>
      </c>
      <c r="F55" s="269">
        <v>101</v>
      </c>
      <c r="G55" s="269">
        <v>18</v>
      </c>
      <c r="H55" s="269">
        <v>102</v>
      </c>
      <c r="I55" s="269">
        <v>283</v>
      </c>
      <c r="J55" s="269">
        <v>163</v>
      </c>
      <c r="K55" s="269">
        <v>137</v>
      </c>
      <c r="L55" s="269">
        <v>205</v>
      </c>
      <c r="M55" s="269">
        <v>212</v>
      </c>
      <c r="N55" s="269">
        <v>305</v>
      </c>
      <c r="O55" s="269">
        <v>274</v>
      </c>
      <c r="P55" s="269">
        <v>121</v>
      </c>
      <c r="Q55" s="180"/>
    </row>
    <row r="56" spans="1:17" ht="13" x14ac:dyDescent="0.3">
      <c r="A56" s="268">
        <v>43943</v>
      </c>
      <c r="B56" s="181">
        <v>1776</v>
      </c>
      <c r="C56" s="269">
        <v>1633</v>
      </c>
      <c r="D56" s="269">
        <v>1555</v>
      </c>
      <c r="E56" s="269">
        <v>123</v>
      </c>
      <c r="F56" s="269">
        <v>74</v>
      </c>
      <c r="G56" s="269">
        <v>20</v>
      </c>
      <c r="H56" s="269">
        <v>75</v>
      </c>
      <c r="I56" s="269">
        <v>240</v>
      </c>
      <c r="J56" s="269">
        <v>166</v>
      </c>
      <c r="K56" s="269">
        <v>111</v>
      </c>
      <c r="L56" s="269">
        <v>169</v>
      </c>
      <c r="M56" s="269">
        <v>149</v>
      </c>
      <c r="N56" s="269">
        <v>250</v>
      </c>
      <c r="O56" s="269">
        <v>272</v>
      </c>
      <c r="P56" s="269">
        <v>123</v>
      </c>
      <c r="Q56" s="180"/>
    </row>
    <row r="57" spans="1:17" ht="13" x14ac:dyDescent="0.3">
      <c r="A57" s="268">
        <v>43944</v>
      </c>
      <c r="B57" s="181">
        <v>1585</v>
      </c>
      <c r="C57" s="269">
        <v>1446</v>
      </c>
      <c r="D57" s="269">
        <v>1366</v>
      </c>
      <c r="E57" s="269">
        <v>117</v>
      </c>
      <c r="F57" s="269">
        <v>78</v>
      </c>
      <c r="G57" s="269">
        <v>22</v>
      </c>
      <c r="H57" s="269">
        <v>77</v>
      </c>
      <c r="I57" s="269">
        <v>197</v>
      </c>
      <c r="J57" s="269">
        <v>137</v>
      </c>
      <c r="K57" s="269">
        <v>110</v>
      </c>
      <c r="L57" s="269">
        <v>154</v>
      </c>
      <c r="M57" s="269">
        <v>148</v>
      </c>
      <c r="N57" s="269">
        <v>233</v>
      </c>
      <c r="O57" s="269">
        <v>223</v>
      </c>
      <c r="P57" s="269">
        <v>87</v>
      </c>
      <c r="Q57" s="180"/>
    </row>
    <row r="58" spans="1:17" ht="13" x14ac:dyDescent="0.3">
      <c r="A58" s="268">
        <v>43945</v>
      </c>
      <c r="B58" s="181">
        <v>1364</v>
      </c>
      <c r="C58" s="269">
        <v>1256</v>
      </c>
      <c r="D58" s="269">
        <v>1197</v>
      </c>
      <c r="E58" s="269">
        <v>84</v>
      </c>
      <c r="F58" s="269">
        <v>57</v>
      </c>
      <c r="G58" s="269">
        <v>24</v>
      </c>
      <c r="H58" s="269">
        <v>73</v>
      </c>
      <c r="I58" s="269">
        <v>190</v>
      </c>
      <c r="J58" s="269">
        <v>106</v>
      </c>
      <c r="K58" s="269">
        <v>78</v>
      </c>
      <c r="L58" s="269">
        <v>145</v>
      </c>
      <c r="M58" s="269">
        <v>111</v>
      </c>
      <c r="N58" s="269">
        <v>210</v>
      </c>
      <c r="O58" s="269">
        <v>199</v>
      </c>
      <c r="P58" s="269">
        <v>85</v>
      </c>
      <c r="Q58" s="180"/>
    </row>
    <row r="59" spans="1:17" ht="13" x14ac:dyDescent="0.3">
      <c r="A59" s="268">
        <v>43946</v>
      </c>
      <c r="B59" s="181">
        <v>144</v>
      </c>
      <c r="C59" s="269">
        <v>103</v>
      </c>
      <c r="D59" s="269">
        <v>102</v>
      </c>
      <c r="E59" s="269">
        <v>40</v>
      </c>
      <c r="F59" s="269">
        <v>1</v>
      </c>
      <c r="G59" s="269">
        <v>1</v>
      </c>
      <c r="H59" s="269">
        <v>0</v>
      </c>
      <c r="I59" s="269">
        <v>23</v>
      </c>
      <c r="J59" s="269">
        <v>29</v>
      </c>
      <c r="K59" s="269">
        <v>1</v>
      </c>
      <c r="L59" s="269">
        <v>3</v>
      </c>
      <c r="M59" s="269">
        <v>12</v>
      </c>
      <c r="N59" s="269">
        <v>24</v>
      </c>
      <c r="O59" s="269">
        <v>10</v>
      </c>
      <c r="P59" s="269">
        <v>0</v>
      </c>
      <c r="Q59" s="180"/>
    </row>
    <row r="60" spans="1:17" ht="13" x14ac:dyDescent="0.3">
      <c r="A60" s="268">
        <v>43947</v>
      </c>
      <c r="B60" s="181">
        <v>43</v>
      </c>
      <c r="C60" s="269">
        <v>29</v>
      </c>
      <c r="D60" s="269">
        <v>28</v>
      </c>
      <c r="E60" s="269">
        <v>14</v>
      </c>
      <c r="F60" s="269">
        <v>1</v>
      </c>
      <c r="G60" s="269">
        <v>0</v>
      </c>
      <c r="H60" s="269">
        <v>0</v>
      </c>
      <c r="I60" s="269">
        <v>1</v>
      </c>
      <c r="J60" s="269">
        <v>2</v>
      </c>
      <c r="K60" s="269">
        <v>0</v>
      </c>
      <c r="L60" s="269">
        <v>0</v>
      </c>
      <c r="M60" s="269">
        <v>21</v>
      </c>
      <c r="N60" s="269">
        <v>3</v>
      </c>
      <c r="O60" s="269">
        <v>1</v>
      </c>
      <c r="P60" s="269">
        <v>0</v>
      </c>
      <c r="Q60" s="180"/>
    </row>
    <row r="61" spans="1:17" ht="13" x14ac:dyDescent="0.3">
      <c r="A61" s="268">
        <v>43948</v>
      </c>
      <c r="B61" s="181">
        <v>1527</v>
      </c>
      <c r="C61" s="269">
        <v>1385</v>
      </c>
      <c r="D61" s="269">
        <v>1317</v>
      </c>
      <c r="E61" s="269">
        <v>108</v>
      </c>
      <c r="F61" s="269">
        <v>67</v>
      </c>
      <c r="G61" s="269">
        <v>34</v>
      </c>
      <c r="H61" s="269">
        <v>64</v>
      </c>
      <c r="I61" s="269">
        <v>209</v>
      </c>
      <c r="J61" s="269">
        <v>121</v>
      </c>
      <c r="K61" s="269">
        <v>85</v>
      </c>
      <c r="L61" s="269">
        <v>175</v>
      </c>
      <c r="M61" s="269">
        <v>136</v>
      </c>
      <c r="N61" s="269">
        <v>204</v>
      </c>
      <c r="O61" s="269">
        <v>236</v>
      </c>
      <c r="P61" s="269">
        <v>87</v>
      </c>
      <c r="Q61" s="180"/>
    </row>
    <row r="62" spans="1:17" ht="13" x14ac:dyDescent="0.3">
      <c r="A62" s="268">
        <v>43949</v>
      </c>
      <c r="B62" s="181">
        <v>1596</v>
      </c>
      <c r="C62" s="269">
        <v>1435</v>
      </c>
      <c r="D62" s="269">
        <v>1363</v>
      </c>
      <c r="E62" s="269">
        <v>134</v>
      </c>
      <c r="F62" s="269">
        <v>70</v>
      </c>
      <c r="G62" s="269">
        <v>27</v>
      </c>
      <c r="H62" s="269">
        <v>90</v>
      </c>
      <c r="I62" s="269">
        <v>224</v>
      </c>
      <c r="J62" s="269">
        <v>148</v>
      </c>
      <c r="K62" s="269">
        <v>97</v>
      </c>
      <c r="L62" s="269">
        <v>137</v>
      </c>
      <c r="M62" s="269">
        <v>137</v>
      </c>
      <c r="N62" s="269">
        <v>192</v>
      </c>
      <c r="O62" s="269">
        <v>231</v>
      </c>
      <c r="P62" s="269">
        <v>107</v>
      </c>
      <c r="Q62" s="180"/>
    </row>
    <row r="63" spans="1:17" ht="13" x14ac:dyDescent="0.3">
      <c r="A63" s="268">
        <v>43950</v>
      </c>
      <c r="B63" s="181">
        <v>1351</v>
      </c>
      <c r="C63" s="269">
        <v>1217</v>
      </c>
      <c r="D63" s="269">
        <v>1161</v>
      </c>
      <c r="E63" s="269">
        <v>112</v>
      </c>
      <c r="F63" s="269">
        <v>55</v>
      </c>
      <c r="G63" s="269">
        <v>22</v>
      </c>
      <c r="H63" s="269">
        <v>61</v>
      </c>
      <c r="I63" s="269">
        <v>185</v>
      </c>
      <c r="J63" s="269">
        <v>140</v>
      </c>
      <c r="K63" s="269">
        <v>106</v>
      </c>
      <c r="L63" s="269">
        <v>159</v>
      </c>
      <c r="M63" s="269">
        <v>108</v>
      </c>
      <c r="N63" s="269">
        <v>147</v>
      </c>
      <c r="O63" s="269">
        <v>183</v>
      </c>
      <c r="P63" s="269">
        <v>72</v>
      </c>
      <c r="Q63" s="180"/>
    </row>
    <row r="64" spans="1:17" ht="13" x14ac:dyDescent="0.3">
      <c r="A64" s="268">
        <v>43951</v>
      </c>
      <c r="B64" s="181">
        <v>1084</v>
      </c>
      <c r="C64" s="269">
        <v>992</v>
      </c>
      <c r="D64" s="269">
        <v>950</v>
      </c>
      <c r="E64" s="269">
        <v>75</v>
      </c>
      <c r="F64" s="269">
        <v>42</v>
      </c>
      <c r="G64" s="269">
        <v>17</v>
      </c>
      <c r="H64" s="269">
        <v>51</v>
      </c>
      <c r="I64" s="269">
        <v>151</v>
      </c>
      <c r="J64" s="269">
        <v>105</v>
      </c>
      <c r="K64" s="269">
        <v>72</v>
      </c>
      <c r="L64" s="269">
        <v>104</v>
      </c>
      <c r="M64" s="269">
        <v>109</v>
      </c>
      <c r="N64" s="269">
        <v>124</v>
      </c>
      <c r="O64" s="269">
        <v>161</v>
      </c>
      <c r="P64" s="269">
        <v>73</v>
      </c>
      <c r="Q64" s="180"/>
    </row>
    <row r="65" spans="1:17" ht="13" x14ac:dyDescent="0.3">
      <c r="A65" s="268">
        <v>43952</v>
      </c>
      <c r="B65" s="181">
        <v>1025</v>
      </c>
      <c r="C65" s="269">
        <v>930</v>
      </c>
      <c r="D65" s="269">
        <v>885</v>
      </c>
      <c r="E65" s="269">
        <v>76</v>
      </c>
      <c r="F65" s="269">
        <v>45</v>
      </c>
      <c r="G65" s="269">
        <v>19</v>
      </c>
      <c r="H65" s="269">
        <v>55</v>
      </c>
      <c r="I65" s="269">
        <v>130</v>
      </c>
      <c r="J65" s="269">
        <v>104</v>
      </c>
      <c r="K65" s="269">
        <v>81</v>
      </c>
      <c r="L65" s="269">
        <v>90</v>
      </c>
      <c r="M65" s="269">
        <v>114</v>
      </c>
      <c r="N65" s="269">
        <v>95</v>
      </c>
      <c r="O65" s="269">
        <v>147</v>
      </c>
      <c r="P65" s="269">
        <v>69</v>
      </c>
      <c r="Q65" s="180"/>
    </row>
    <row r="66" spans="1:17" ht="13" x14ac:dyDescent="0.3">
      <c r="A66" s="268">
        <v>43953</v>
      </c>
      <c r="B66" s="181">
        <v>81</v>
      </c>
      <c r="C66" s="269">
        <v>63</v>
      </c>
      <c r="D66" s="269">
        <v>61</v>
      </c>
      <c r="E66" s="269">
        <v>14</v>
      </c>
      <c r="F66" s="269">
        <v>2</v>
      </c>
      <c r="G66" s="269">
        <v>4</v>
      </c>
      <c r="H66" s="269">
        <v>0</v>
      </c>
      <c r="I66" s="269">
        <v>14</v>
      </c>
      <c r="J66" s="269">
        <v>21</v>
      </c>
      <c r="K66" s="269">
        <v>0</v>
      </c>
      <c r="L66" s="269">
        <v>5</v>
      </c>
      <c r="M66" s="269">
        <v>9</v>
      </c>
      <c r="N66" s="269">
        <v>9</v>
      </c>
      <c r="O66" s="269">
        <v>3</v>
      </c>
      <c r="P66" s="269">
        <v>0</v>
      </c>
      <c r="Q66" s="180"/>
    </row>
    <row r="67" spans="1:17" ht="13" x14ac:dyDescent="0.3">
      <c r="A67" s="268">
        <v>43954</v>
      </c>
      <c r="B67" s="181">
        <v>13</v>
      </c>
      <c r="C67" s="269">
        <v>6</v>
      </c>
      <c r="D67" s="269">
        <v>6</v>
      </c>
      <c r="E67" s="269">
        <v>7</v>
      </c>
      <c r="F67" s="269">
        <v>0</v>
      </c>
      <c r="G67" s="269">
        <v>0</v>
      </c>
      <c r="H67" s="269">
        <v>0</v>
      </c>
      <c r="I67" s="269">
        <v>1</v>
      </c>
      <c r="J67" s="269">
        <v>1</v>
      </c>
      <c r="K67" s="269">
        <v>0</v>
      </c>
      <c r="L67" s="269">
        <v>1</v>
      </c>
      <c r="M67" s="269">
        <v>1</v>
      </c>
      <c r="N67" s="269">
        <v>1</v>
      </c>
      <c r="O67" s="269">
        <v>1</v>
      </c>
      <c r="P67" s="269">
        <v>0</v>
      </c>
      <c r="Q67" s="180"/>
    </row>
    <row r="68" spans="1:17" ht="13" x14ac:dyDescent="0.3">
      <c r="A68" s="268">
        <v>43955</v>
      </c>
      <c r="B68" s="181">
        <v>1059</v>
      </c>
      <c r="C68" s="269">
        <v>964</v>
      </c>
      <c r="D68" s="269">
        <v>910</v>
      </c>
      <c r="E68" s="269">
        <v>65</v>
      </c>
      <c r="F68" s="269">
        <v>53</v>
      </c>
      <c r="G68" s="269">
        <v>30</v>
      </c>
      <c r="H68" s="269">
        <v>63</v>
      </c>
      <c r="I68" s="269">
        <v>166</v>
      </c>
      <c r="J68" s="269">
        <v>95</v>
      </c>
      <c r="K68" s="269">
        <v>72</v>
      </c>
      <c r="L68" s="269">
        <v>92</v>
      </c>
      <c r="M68" s="269">
        <v>90</v>
      </c>
      <c r="N68" s="269">
        <v>127</v>
      </c>
      <c r="O68" s="269">
        <v>143</v>
      </c>
      <c r="P68" s="269">
        <v>62</v>
      </c>
      <c r="Q68" s="180"/>
    </row>
    <row r="69" spans="1:17" ht="13" x14ac:dyDescent="0.3">
      <c r="A69" s="268">
        <v>43956</v>
      </c>
      <c r="B69" s="181">
        <v>1216</v>
      </c>
      <c r="C69" s="269">
        <v>1069</v>
      </c>
      <c r="D69" s="269">
        <v>1002</v>
      </c>
      <c r="E69" s="269">
        <v>121</v>
      </c>
      <c r="F69" s="269">
        <v>65</v>
      </c>
      <c r="G69" s="269">
        <v>26</v>
      </c>
      <c r="H69" s="269">
        <v>86</v>
      </c>
      <c r="I69" s="269">
        <v>151</v>
      </c>
      <c r="J69" s="269">
        <v>112</v>
      </c>
      <c r="K69" s="269">
        <v>87</v>
      </c>
      <c r="L69" s="269">
        <v>125</v>
      </c>
      <c r="M69" s="269">
        <v>103</v>
      </c>
      <c r="N69" s="269">
        <v>109</v>
      </c>
      <c r="O69" s="269">
        <v>153</v>
      </c>
      <c r="P69" s="269">
        <v>76</v>
      </c>
      <c r="Q69" s="180"/>
    </row>
    <row r="70" spans="1:17" ht="13" x14ac:dyDescent="0.3">
      <c r="A70" s="268">
        <v>43957</v>
      </c>
      <c r="B70" s="181">
        <v>1040</v>
      </c>
      <c r="C70" s="269">
        <v>945</v>
      </c>
      <c r="D70" s="269">
        <v>904</v>
      </c>
      <c r="E70" s="269">
        <v>85</v>
      </c>
      <c r="F70" s="269">
        <v>41</v>
      </c>
      <c r="G70" s="269">
        <v>10</v>
      </c>
      <c r="H70" s="269">
        <v>68</v>
      </c>
      <c r="I70" s="269">
        <v>136</v>
      </c>
      <c r="J70" s="269">
        <v>101</v>
      </c>
      <c r="K70" s="269">
        <v>96</v>
      </c>
      <c r="L70" s="269">
        <v>113</v>
      </c>
      <c r="M70" s="269">
        <v>97</v>
      </c>
      <c r="N70" s="269">
        <v>93</v>
      </c>
      <c r="O70" s="269">
        <v>127</v>
      </c>
      <c r="P70" s="269">
        <v>73</v>
      </c>
      <c r="Q70" s="180"/>
    </row>
    <row r="71" spans="1:17" ht="13" x14ac:dyDescent="0.3">
      <c r="A71" s="268">
        <v>43958</v>
      </c>
      <c r="B71" s="181">
        <v>969</v>
      </c>
      <c r="C71" s="269">
        <v>885</v>
      </c>
      <c r="D71" s="269">
        <v>834</v>
      </c>
      <c r="E71" s="269">
        <v>72</v>
      </c>
      <c r="F71" s="269">
        <v>51</v>
      </c>
      <c r="G71" s="269">
        <v>12</v>
      </c>
      <c r="H71" s="269">
        <v>41</v>
      </c>
      <c r="I71" s="269">
        <v>135</v>
      </c>
      <c r="J71" s="269">
        <v>103</v>
      </c>
      <c r="K71" s="269">
        <v>74</v>
      </c>
      <c r="L71" s="269">
        <v>115</v>
      </c>
      <c r="M71" s="269">
        <v>76</v>
      </c>
      <c r="N71" s="269">
        <v>95</v>
      </c>
      <c r="O71" s="269">
        <v>129</v>
      </c>
      <c r="P71" s="269">
        <v>66</v>
      </c>
      <c r="Q71" s="180"/>
    </row>
    <row r="72" spans="1:17" ht="13" x14ac:dyDescent="0.3">
      <c r="A72" s="268">
        <v>43959</v>
      </c>
      <c r="B72" s="181">
        <v>85</v>
      </c>
      <c r="C72" s="269">
        <v>34</v>
      </c>
      <c r="D72" s="269">
        <v>33</v>
      </c>
      <c r="E72" s="269">
        <v>49</v>
      </c>
      <c r="F72" s="269">
        <v>1</v>
      </c>
      <c r="G72" s="269">
        <v>2</v>
      </c>
      <c r="H72" s="269">
        <v>13</v>
      </c>
      <c r="I72" s="269">
        <v>4</v>
      </c>
      <c r="J72" s="269">
        <v>3</v>
      </c>
      <c r="K72" s="269">
        <v>5</v>
      </c>
      <c r="L72" s="269">
        <v>3</v>
      </c>
      <c r="M72" s="269">
        <v>0</v>
      </c>
      <c r="N72" s="269">
        <v>5</v>
      </c>
      <c r="O72" s="269">
        <v>0</v>
      </c>
      <c r="P72" s="269">
        <v>0</v>
      </c>
      <c r="Q72" s="180"/>
    </row>
    <row r="73" spans="1:17" ht="13" x14ac:dyDescent="0.3">
      <c r="A73" s="268">
        <v>43960</v>
      </c>
      <c r="B73" s="181">
        <v>64</v>
      </c>
      <c r="C73" s="269">
        <v>44</v>
      </c>
      <c r="D73" s="269">
        <v>42</v>
      </c>
      <c r="E73" s="269">
        <v>17</v>
      </c>
      <c r="F73" s="269">
        <v>2</v>
      </c>
      <c r="G73" s="269">
        <v>3</v>
      </c>
      <c r="H73" s="269">
        <v>1</v>
      </c>
      <c r="I73" s="269">
        <v>7</v>
      </c>
      <c r="J73" s="269">
        <v>18</v>
      </c>
      <c r="K73" s="269">
        <v>3</v>
      </c>
      <c r="L73" s="269">
        <v>3</v>
      </c>
      <c r="M73" s="269">
        <v>0</v>
      </c>
      <c r="N73" s="269">
        <v>7</v>
      </c>
      <c r="O73" s="269">
        <v>2</v>
      </c>
      <c r="P73" s="269">
        <v>1</v>
      </c>
      <c r="Q73" s="180"/>
    </row>
    <row r="74" spans="1:17" ht="13" x14ac:dyDescent="0.3">
      <c r="A74" s="268">
        <v>43961</v>
      </c>
      <c r="B74" s="181">
        <v>8</v>
      </c>
      <c r="C74" s="269">
        <v>3</v>
      </c>
      <c r="D74" s="269">
        <v>3</v>
      </c>
      <c r="E74" s="269">
        <v>5</v>
      </c>
      <c r="F74" s="269">
        <v>0</v>
      </c>
      <c r="G74" s="269">
        <v>0</v>
      </c>
      <c r="H74" s="269">
        <v>0</v>
      </c>
      <c r="I74" s="269">
        <v>2</v>
      </c>
      <c r="J74" s="269">
        <v>0</v>
      </c>
      <c r="K74" s="269">
        <v>0</v>
      </c>
      <c r="L74" s="269">
        <v>1</v>
      </c>
      <c r="M74" s="269">
        <v>0</v>
      </c>
      <c r="N74" s="269">
        <v>0</v>
      </c>
      <c r="O74" s="269">
        <v>0</v>
      </c>
      <c r="P74" s="269">
        <v>0</v>
      </c>
      <c r="Q74" s="180"/>
    </row>
    <row r="75" spans="1:17" ht="13" x14ac:dyDescent="0.3">
      <c r="A75" s="268">
        <v>43962</v>
      </c>
      <c r="B75" s="181">
        <v>1023</v>
      </c>
      <c r="C75" s="269">
        <v>926</v>
      </c>
      <c r="D75" s="269">
        <v>885</v>
      </c>
      <c r="E75" s="269">
        <v>73</v>
      </c>
      <c r="F75" s="269">
        <v>38</v>
      </c>
      <c r="G75" s="269">
        <v>24</v>
      </c>
      <c r="H75" s="269">
        <v>49</v>
      </c>
      <c r="I75" s="269">
        <v>179</v>
      </c>
      <c r="J75" s="269">
        <v>95</v>
      </c>
      <c r="K75" s="269">
        <v>68</v>
      </c>
      <c r="L75" s="269">
        <v>98</v>
      </c>
      <c r="M75" s="269">
        <v>109</v>
      </c>
      <c r="N75" s="269">
        <v>97</v>
      </c>
      <c r="O75" s="269">
        <v>124</v>
      </c>
      <c r="P75" s="269">
        <v>66</v>
      </c>
      <c r="Q75" s="180"/>
    </row>
    <row r="76" spans="1:17" ht="13" x14ac:dyDescent="0.3">
      <c r="A76" s="268">
        <v>43963</v>
      </c>
      <c r="B76" s="181">
        <v>1084</v>
      </c>
      <c r="C76" s="269">
        <v>979</v>
      </c>
      <c r="D76" s="269">
        <v>925</v>
      </c>
      <c r="E76" s="269">
        <v>90</v>
      </c>
      <c r="F76" s="269">
        <v>54</v>
      </c>
      <c r="G76" s="269">
        <v>15</v>
      </c>
      <c r="H76" s="269">
        <v>70</v>
      </c>
      <c r="I76" s="269">
        <v>165</v>
      </c>
      <c r="J76" s="269">
        <v>110</v>
      </c>
      <c r="K76" s="269">
        <v>83</v>
      </c>
      <c r="L76" s="269">
        <v>97</v>
      </c>
      <c r="M76" s="269">
        <v>96</v>
      </c>
      <c r="N76" s="269">
        <v>90</v>
      </c>
      <c r="O76" s="269">
        <v>149</v>
      </c>
      <c r="P76" s="269">
        <v>65</v>
      </c>
      <c r="Q76" s="180"/>
    </row>
    <row r="77" spans="1:17" ht="13" x14ac:dyDescent="0.3">
      <c r="A77" s="268">
        <v>43964</v>
      </c>
      <c r="B77" s="181">
        <v>809</v>
      </c>
      <c r="C77" s="269">
        <v>756</v>
      </c>
      <c r="D77" s="269">
        <v>723</v>
      </c>
      <c r="E77" s="269">
        <v>44</v>
      </c>
      <c r="F77" s="269">
        <v>33</v>
      </c>
      <c r="G77" s="269">
        <v>9</v>
      </c>
      <c r="H77" s="269">
        <v>57</v>
      </c>
      <c r="I77" s="269">
        <v>122</v>
      </c>
      <c r="J77" s="269">
        <v>94</v>
      </c>
      <c r="K77" s="269">
        <v>64</v>
      </c>
      <c r="L77" s="269">
        <v>79</v>
      </c>
      <c r="M77" s="269">
        <v>74</v>
      </c>
      <c r="N77" s="269">
        <v>69</v>
      </c>
      <c r="O77" s="269">
        <v>120</v>
      </c>
      <c r="P77" s="269">
        <v>44</v>
      </c>
      <c r="Q77" s="180"/>
    </row>
    <row r="78" spans="1:17" ht="13" x14ac:dyDescent="0.3">
      <c r="A78" s="268">
        <v>43965</v>
      </c>
      <c r="B78" s="181">
        <v>673</v>
      </c>
      <c r="C78" s="269">
        <v>606</v>
      </c>
      <c r="D78" s="269">
        <v>576</v>
      </c>
      <c r="E78" s="269">
        <v>56</v>
      </c>
      <c r="F78" s="269">
        <v>27</v>
      </c>
      <c r="G78" s="269">
        <v>11</v>
      </c>
      <c r="H78" s="269">
        <v>38</v>
      </c>
      <c r="I78" s="269">
        <v>85</v>
      </c>
      <c r="J78" s="269">
        <v>72</v>
      </c>
      <c r="K78" s="269">
        <v>63</v>
      </c>
      <c r="L78" s="269">
        <v>61</v>
      </c>
      <c r="M78" s="269">
        <v>68</v>
      </c>
      <c r="N78" s="269">
        <v>47</v>
      </c>
      <c r="O78" s="269">
        <v>107</v>
      </c>
      <c r="P78" s="269">
        <v>35</v>
      </c>
      <c r="Q78" s="180"/>
    </row>
    <row r="79" spans="1:17" ht="13" x14ac:dyDescent="0.3">
      <c r="A79" s="268">
        <v>43966</v>
      </c>
      <c r="B79" s="181">
        <v>607</v>
      </c>
      <c r="C79" s="269">
        <v>536</v>
      </c>
      <c r="D79" s="269">
        <v>510</v>
      </c>
      <c r="E79" s="269">
        <v>60</v>
      </c>
      <c r="F79" s="269">
        <v>26</v>
      </c>
      <c r="G79" s="269">
        <v>11</v>
      </c>
      <c r="H79" s="269">
        <v>34</v>
      </c>
      <c r="I79" s="269">
        <v>68</v>
      </c>
      <c r="J79" s="269">
        <v>63</v>
      </c>
      <c r="K79" s="269">
        <v>43</v>
      </c>
      <c r="L79" s="269">
        <v>60</v>
      </c>
      <c r="M79" s="269">
        <v>55</v>
      </c>
      <c r="N79" s="269">
        <v>57</v>
      </c>
      <c r="O79" s="269">
        <v>100</v>
      </c>
      <c r="P79" s="269">
        <v>30</v>
      </c>
      <c r="Q79" s="180"/>
    </row>
    <row r="80" spans="1:17" ht="13" x14ac:dyDescent="0.3">
      <c r="A80" s="268">
        <v>43967</v>
      </c>
      <c r="B80" s="181">
        <v>32</v>
      </c>
      <c r="C80" s="269">
        <v>19</v>
      </c>
      <c r="D80" s="269">
        <v>17</v>
      </c>
      <c r="E80" s="269">
        <v>10</v>
      </c>
      <c r="F80" s="269">
        <v>2</v>
      </c>
      <c r="G80" s="269">
        <v>3</v>
      </c>
      <c r="H80" s="269">
        <v>0</v>
      </c>
      <c r="I80" s="269">
        <v>1</v>
      </c>
      <c r="J80" s="269">
        <v>4</v>
      </c>
      <c r="K80" s="269">
        <v>2</v>
      </c>
      <c r="L80" s="269">
        <v>2</v>
      </c>
      <c r="M80" s="269">
        <v>6</v>
      </c>
      <c r="N80" s="269">
        <v>2</v>
      </c>
      <c r="O80" s="269">
        <v>0</v>
      </c>
      <c r="P80" s="269">
        <v>0</v>
      </c>
      <c r="Q80" s="180"/>
    </row>
    <row r="81" spans="1:17" ht="13" x14ac:dyDescent="0.3">
      <c r="A81" s="268">
        <v>43968</v>
      </c>
      <c r="B81" s="181">
        <v>5</v>
      </c>
      <c r="C81" s="269">
        <v>2</v>
      </c>
      <c r="D81" s="269">
        <v>2</v>
      </c>
      <c r="E81" s="269">
        <v>3</v>
      </c>
      <c r="F81" s="269">
        <v>0</v>
      </c>
      <c r="G81" s="269">
        <v>0</v>
      </c>
      <c r="H81" s="269">
        <v>0</v>
      </c>
      <c r="I81" s="269">
        <v>1</v>
      </c>
      <c r="J81" s="269">
        <v>0</v>
      </c>
      <c r="K81" s="269">
        <v>0</v>
      </c>
      <c r="L81" s="269">
        <v>0</v>
      </c>
      <c r="M81" s="269">
        <v>0</v>
      </c>
      <c r="N81" s="269">
        <v>1</v>
      </c>
      <c r="O81" s="269">
        <v>0</v>
      </c>
      <c r="P81" s="269">
        <v>0</v>
      </c>
      <c r="Q81" s="180"/>
    </row>
    <row r="82" spans="1:17" ht="13" x14ac:dyDescent="0.3">
      <c r="A82" s="268">
        <v>43969</v>
      </c>
      <c r="B82" s="181">
        <v>632</v>
      </c>
      <c r="C82" s="269">
        <v>571</v>
      </c>
      <c r="D82" s="269">
        <v>537</v>
      </c>
      <c r="E82" s="269">
        <v>46</v>
      </c>
      <c r="F82" s="269">
        <v>34</v>
      </c>
      <c r="G82" s="269">
        <v>15</v>
      </c>
      <c r="H82" s="269">
        <v>34</v>
      </c>
      <c r="I82" s="269">
        <v>100</v>
      </c>
      <c r="J82" s="269">
        <v>63</v>
      </c>
      <c r="K82" s="269">
        <v>37</v>
      </c>
      <c r="L82" s="269">
        <v>62</v>
      </c>
      <c r="M82" s="269">
        <v>65</v>
      </c>
      <c r="N82" s="269">
        <v>51</v>
      </c>
      <c r="O82" s="269">
        <v>92</v>
      </c>
      <c r="P82" s="269">
        <v>33</v>
      </c>
      <c r="Q82" s="180"/>
    </row>
    <row r="83" spans="1:17" ht="13" x14ac:dyDescent="0.3">
      <c r="A83" s="268">
        <v>43970</v>
      </c>
      <c r="B83" s="181">
        <v>701</v>
      </c>
      <c r="C83" s="269">
        <v>625</v>
      </c>
      <c r="D83" s="269">
        <v>590</v>
      </c>
      <c r="E83" s="269">
        <v>66</v>
      </c>
      <c r="F83" s="269">
        <v>35</v>
      </c>
      <c r="G83" s="269">
        <v>10</v>
      </c>
      <c r="H83" s="269">
        <v>57</v>
      </c>
      <c r="I83" s="269">
        <v>91</v>
      </c>
      <c r="J83" s="269">
        <v>65</v>
      </c>
      <c r="K83" s="269">
        <v>55</v>
      </c>
      <c r="L83" s="269">
        <v>76</v>
      </c>
      <c r="M83" s="269">
        <v>58</v>
      </c>
      <c r="N83" s="269">
        <v>46</v>
      </c>
      <c r="O83" s="269">
        <v>110</v>
      </c>
      <c r="P83" s="269">
        <v>32</v>
      </c>
      <c r="Q83" s="180"/>
    </row>
    <row r="84" spans="1:17" ht="13" x14ac:dyDescent="0.3">
      <c r="A84" s="268">
        <v>43971</v>
      </c>
      <c r="B84" s="181">
        <v>640</v>
      </c>
      <c r="C84" s="269">
        <v>585</v>
      </c>
      <c r="D84" s="269">
        <v>555</v>
      </c>
      <c r="E84" s="269">
        <v>48</v>
      </c>
      <c r="F84" s="269">
        <v>30</v>
      </c>
      <c r="G84" s="269">
        <v>7</v>
      </c>
      <c r="H84" s="269">
        <v>41</v>
      </c>
      <c r="I84" s="269">
        <v>85</v>
      </c>
      <c r="J84" s="269">
        <v>72</v>
      </c>
      <c r="K84" s="269">
        <v>57</v>
      </c>
      <c r="L84" s="269">
        <v>72</v>
      </c>
      <c r="M84" s="269">
        <v>63</v>
      </c>
      <c r="N84" s="269">
        <v>44</v>
      </c>
      <c r="O84" s="269">
        <v>94</v>
      </c>
      <c r="P84" s="269">
        <v>27</v>
      </c>
      <c r="Q84" s="180"/>
    </row>
    <row r="85" spans="1:17" ht="13" x14ac:dyDescent="0.3">
      <c r="A85" s="268">
        <v>43972</v>
      </c>
      <c r="B85" s="181">
        <v>479</v>
      </c>
      <c r="C85" s="269">
        <v>437</v>
      </c>
      <c r="D85" s="269">
        <v>418</v>
      </c>
      <c r="E85" s="269">
        <v>28</v>
      </c>
      <c r="F85" s="269">
        <v>19</v>
      </c>
      <c r="G85" s="269">
        <v>14</v>
      </c>
      <c r="H85" s="269">
        <v>44</v>
      </c>
      <c r="I85" s="269">
        <v>74</v>
      </c>
      <c r="J85" s="269">
        <v>47</v>
      </c>
      <c r="K85" s="269">
        <v>37</v>
      </c>
      <c r="L85" s="269">
        <v>54</v>
      </c>
      <c r="M85" s="269">
        <v>47</v>
      </c>
      <c r="N85" s="269">
        <v>36</v>
      </c>
      <c r="O85" s="269">
        <v>62</v>
      </c>
      <c r="P85" s="269">
        <v>17</v>
      </c>
      <c r="Q85" s="180"/>
    </row>
    <row r="86" spans="1:17" ht="13" x14ac:dyDescent="0.3">
      <c r="A86" s="268">
        <v>43973</v>
      </c>
      <c r="B86" s="181">
        <v>428</v>
      </c>
      <c r="C86" s="269">
        <v>396</v>
      </c>
      <c r="D86" s="269">
        <v>382</v>
      </c>
      <c r="E86" s="269">
        <v>28</v>
      </c>
      <c r="F86" s="269">
        <v>14</v>
      </c>
      <c r="G86" s="269">
        <v>4</v>
      </c>
      <c r="H86" s="269">
        <v>26</v>
      </c>
      <c r="I86" s="269">
        <v>58</v>
      </c>
      <c r="J86" s="269">
        <v>49</v>
      </c>
      <c r="K86" s="269">
        <v>37</v>
      </c>
      <c r="L86" s="269">
        <v>38</v>
      </c>
      <c r="M86" s="269">
        <v>56</v>
      </c>
      <c r="N86" s="269">
        <v>40</v>
      </c>
      <c r="O86" s="269">
        <v>61</v>
      </c>
      <c r="P86" s="269">
        <v>17</v>
      </c>
      <c r="Q86" s="180"/>
    </row>
    <row r="87" spans="1:17" ht="13" x14ac:dyDescent="0.3">
      <c r="A87" s="268">
        <v>43974</v>
      </c>
      <c r="B87" s="181">
        <v>25</v>
      </c>
      <c r="C87" s="269">
        <v>14</v>
      </c>
      <c r="D87" s="269">
        <v>14</v>
      </c>
      <c r="E87" s="269">
        <v>11</v>
      </c>
      <c r="F87" s="269">
        <v>0</v>
      </c>
      <c r="G87" s="269">
        <v>0</v>
      </c>
      <c r="H87" s="269">
        <v>0</v>
      </c>
      <c r="I87" s="269">
        <v>1</v>
      </c>
      <c r="J87" s="269">
        <v>5</v>
      </c>
      <c r="K87" s="269">
        <v>0</v>
      </c>
      <c r="L87" s="269">
        <v>3</v>
      </c>
      <c r="M87" s="269">
        <v>0</v>
      </c>
      <c r="N87" s="269">
        <v>2</v>
      </c>
      <c r="O87" s="269">
        <v>3</v>
      </c>
      <c r="P87" s="269">
        <v>0</v>
      </c>
      <c r="Q87" s="180"/>
    </row>
    <row r="88" spans="1:17" ht="13" x14ac:dyDescent="0.3">
      <c r="A88" s="268">
        <v>43975</v>
      </c>
      <c r="B88" s="181">
        <v>4</v>
      </c>
      <c r="C88" s="269">
        <v>1</v>
      </c>
      <c r="D88" s="269">
        <v>1</v>
      </c>
      <c r="E88" s="269">
        <v>3</v>
      </c>
      <c r="F88" s="269">
        <v>0</v>
      </c>
      <c r="G88" s="269">
        <v>0</v>
      </c>
      <c r="H88" s="269">
        <v>0</v>
      </c>
      <c r="I88" s="269">
        <v>1</v>
      </c>
      <c r="J88" s="269">
        <v>0</v>
      </c>
      <c r="K88" s="269">
        <v>0</v>
      </c>
      <c r="L88" s="269">
        <v>0</v>
      </c>
      <c r="M88" s="269">
        <v>0</v>
      </c>
      <c r="N88" s="269">
        <v>0</v>
      </c>
      <c r="O88" s="269">
        <v>0</v>
      </c>
      <c r="P88" s="269">
        <v>0</v>
      </c>
      <c r="Q88" s="180"/>
    </row>
    <row r="89" spans="1:17" ht="13" x14ac:dyDescent="0.3">
      <c r="A89" s="268">
        <v>43976</v>
      </c>
      <c r="B89" s="181">
        <v>32</v>
      </c>
      <c r="C89" s="269">
        <v>5</v>
      </c>
      <c r="D89" s="269">
        <v>5</v>
      </c>
      <c r="E89" s="269">
        <v>22</v>
      </c>
      <c r="F89" s="269">
        <v>0</v>
      </c>
      <c r="G89" s="269">
        <v>5</v>
      </c>
      <c r="H89" s="269">
        <v>0</v>
      </c>
      <c r="I89" s="269">
        <v>1</v>
      </c>
      <c r="J89" s="269">
        <v>0</v>
      </c>
      <c r="K89" s="269">
        <v>2</v>
      </c>
      <c r="L89" s="269">
        <v>0</v>
      </c>
      <c r="M89" s="269">
        <v>2</v>
      </c>
      <c r="N89" s="269">
        <v>0</v>
      </c>
      <c r="O89" s="269">
        <v>0</v>
      </c>
      <c r="P89" s="269">
        <v>0</v>
      </c>
      <c r="Q89" s="180"/>
    </row>
    <row r="90" spans="1:17" ht="13" x14ac:dyDescent="0.3">
      <c r="A90" s="268">
        <v>43977</v>
      </c>
      <c r="B90" s="181">
        <v>500</v>
      </c>
      <c r="C90" s="269">
        <v>467</v>
      </c>
      <c r="D90" s="269">
        <v>446</v>
      </c>
      <c r="E90" s="269">
        <v>20</v>
      </c>
      <c r="F90" s="269">
        <v>21</v>
      </c>
      <c r="G90" s="269">
        <v>13</v>
      </c>
      <c r="H90" s="269">
        <v>35</v>
      </c>
      <c r="I90" s="269">
        <v>92</v>
      </c>
      <c r="J90" s="269">
        <v>48</v>
      </c>
      <c r="K90" s="269">
        <v>52</v>
      </c>
      <c r="L90" s="269">
        <v>45</v>
      </c>
      <c r="M90" s="269">
        <v>50</v>
      </c>
      <c r="N90" s="269">
        <v>25</v>
      </c>
      <c r="O90" s="269">
        <v>70</v>
      </c>
      <c r="P90" s="269">
        <v>29</v>
      </c>
      <c r="Q90" s="180"/>
    </row>
    <row r="91" spans="1:17" ht="13" x14ac:dyDescent="0.3">
      <c r="A91" s="268">
        <v>43978</v>
      </c>
      <c r="B91" s="181">
        <v>522</v>
      </c>
      <c r="C91" s="269">
        <v>487</v>
      </c>
      <c r="D91" s="269">
        <v>452</v>
      </c>
      <c r="E91" s="269">
        <v>21</v>
      </c>
      <c r="F91" s="269">
        <v>34</v>
      </c>
      <c r="G91" s="269">
        <v>14</v>
      </c>
      <c r="H91" s="269">
        <v>43</v>
      </c>
      <c r="I91" s="269">
        <v>84</v>
      </c>
      <c r="J91" s="269">
        <v>71</v>
      </c>
      <c r="K91" s="269">
        <v>38</v>
      </c>
      <c r="L91" s="269">
        <v>37</v>
      </c>
      <c r="M91" s="269">
        <v>48</v>
      </c>
      <c r="N91" s="269">
        <v>31</v>
      </c>
      <c r="O91" s="269">
        <v>75</v>
      </c>
      <c r="P91" s="269">
        <v>25</v>
      </c>
      <c r="Q91" s="180"/>
    </row>
    <row r="92" spans="1:17" ht="13" x14ac:dyDescent="0.3">
      <c r="A92" s="268">
        <v>43979</v>
      </c>
      <c r="B92" s="181">
        <v>536</v>
      </c>
      <c r="C92" s="269">
        <v>500</v>
      </c>
      <c r="D92" s="269">
        <v>476</v>
      </c>
      <c r="E92" s="269">
        <v>25</v>
      </c>
      <c r="F92" s="269">
        <v>23</v>
      </c>
      <c r="G92" s="269">
        <v>11</v>
      </c>
      <c r="H92" s="269">
        <v>32</v>
      </c>
      <c r="I92" s="269">
        <v>63</v>
      </c>
      <c r="J92" s="269">
        <v>69</v>
      </c>
      <c r="K92" s="269">
        <v>51</v>
      </c>
      <c r="L92" s="269">
        <v>67</v>
      </c>
      <c r="M92" s="269">
        <v>58</v>
      </c>
      <c r="N92" s="269">
        <v>29</v>
      </c>
      <c r="O92" s="269">
        <v>82</v>
      </c>
      <c r="P92" s="269">
        <v>25</v>
      </c>
      <c r="Q92" s="180"/>
    </row>
    <row r="93" spans="1:17" ht="13" x14ac:dyDescent="0.3">
      <c r="A93" s="268">
        <v>43980</v>
      </c>
      <c r="B93" s="181">
        <v>416</v>
      </c>
      <c r="C93" s="269">
        <v>379</v>
      </c>
      <c r="D93" s="269">
        <v>351</v>
      </c>
      <c r="E93" s="269">
        <v>31</v>
      </c>
      <c r="F93" s="269">
        <v>28</v>
      </c>
      <c r="G93" s="269">
        <v>6</v>
      </c>
      <c r="H93" s="269">
        <v>32</v>
      </c>
      <c r="I93" s="269">
        <v>44</v>
      </c>
      <c r="J93" s="269">
        <v>48</v>
      </c>
      <c r="K93" s="269">
        <v>42</v>
      </c>
      <c r="L93" s="269">
        <v>40</v>
      </c>
      <c r="M93" s="269">
        <v>47</v>
      </c>
      <c r="N93" s="269">
        <v>28</v>
      </c>
      <c r="O93" s="269">
        <v>44</v>
      </c>
      <c r="P93" s="269">
        <v>26</v>
      </c>
      <c r="Q93" s="180"/>
    </row>
    <row r="94" spans="1:17" ht="13" x14ac:dyDescent="0.3">
      <c r="A94" s="268">
        <v>43981</v>
      </c>
      <c r="B94" s="181">
        <v>21</v>
      </c>
      <c r="C94" s="269">
        <v>11</v>
      </c>
      <c r="D94" s="269">
        <v>11</v>
      </c>
      <c r="E94" s="269">
        <v>10</v>
      </c>
      <c r="F94" s="269">
        <v>0</v>
      </c>
      <c r="G94" s="269">
        <v>0</v>
      </c>
      <c r="H94" s="269">
        <v>0</v>
      </c>
      <c r="I94" s="269">
        <v>3</v>
      </c>
      <c r="J94" s="269">
        <v>2</v>
      </c>
      <c r="K94" s="269">
        <v>1</v>
      </c>
      <c r="L94" s="269">
        <v>0</v>
      </c>
      <c r="M94" s="269">
        <v>2</v>
      </c>
      <c r="N94" s="269">
        <v>3</v>
      </c>
      <c r="O94" s="269">
        <v>0</v>
      </c>
      <c r="P94" s="269">
        <v>0</v>
      </c>
      <c r="Q94" s="180"/>
    </row>
    <row r="95" spans="1:17" ht="13" x14ac:dyDescent="0.3">
      <c r="A95" s="268">
        <v>43982</v>
      </c>
      <c r="B95" s="181">
        <v>4</v>
      </c>
      <c r="C95" s="269">
        <v>2</v>
      </c>
      <c r="D95" s="269">
        <v>2</v>
      </c>
      <c r="E95" s="269">
        <v>2</v>
      </c>
      <c r="F95" s="269">
        <v>0</v>
      </c>
      <c r="G95" s="269">
        <v>0</v>
      </c>
      <c r="H95" s="269">
        <v>0</v>
      </c>
      <c r="I95" s="269">
        <v>0</v>
      </c>
      <c r="J95" s="269">
        <v>0</v>
      </c>
      <c r="K95" s="269">
        <v>0</v>
      </c>
      <c r="L95" s="269">
        <v>0</v>
      </c>
      <c r="M95" s="269">
        <v>1</v>
      </c>
      <c r="N95" s="269">
        <v>1</v>
      </c>
      <c r="O95" s="269">
        <v>0</v>
      </c>
      <c r="P95" s="269">
        <v>0</v>
      </c>
      <c r="Q95" s="180"/>
    </row>
    <row r="96" spans="1:17" ht="13" x14ac:dyDescent="0.3">
      <c r="A96" s="268">
        <v>43983</v>
      </c>
      <c r="B96" s="181">
        <v>399</v>
      </c>
      <c r="C96" s="269">
        <v>376</v>
      </c>
      <c r="D96" s="269">
        <v>345</v>
      </c>
      <c r="E96" s="269">
        <v>21</v>
      </c>
      <c r="F96" s="269">
        <v>31</v>
      </c>
      <c r="G96" s="269">
        <v>2</v>
      </c>
      <c r="H96" s="269">
        <v>24</v>
      </c>
      <c r="I96" s="269">
        <v>69</v>
      </c>
      <c r="J96" s="269">
        <v>32</v>
      </c>
      <c r="K96" s="269">
        <v>38</v>
      </c>
      <c r="L96" s="269">
        <v>30</v>
      </c>
      <c r="M96" s="269">
        <v>54</v>
      </c>
      <c r="N96" s="269">
        <v>22</v>
      </c>
      <c r="O96" s="269">
        <v>53</v>
      </c>
      <c r="P96" s="269">
        <v>23</v>
      </c>
      <c r="Q96" s="180"/>
    </row>
    <row r="97" spans="1:17" ht="13" x14ac:dyDescent="0.3">
      <c r="A97" s="268">
        <v>43984</v>
      </c>
      <c r="B97" s="181">
        <v>397</v>
      </c>
      <c r="C97" s="269">
        <v>376</v>
      </c>
      <c r="D97" s="269">
        <v>357</v>
      </c>
      <c r="E97" s="269">
        <v>16</v>
      </c>
      <c r="F97" s="269">
        <v>19</v>
      </c>
      <c r="G97" s="269">
        <v>5</v>
      </c>
      <c r="H97" s="269">
        <v>35</v>
      </c>
      <c r="I97" s="269">
        <v>54</v>
      </c>
      <c r="J97" s="269">
        <v>50</v>
      </c>
      <c r="K97" s="269">
        <v>33</v>
      </c>
      <c r="L97" s="269">
        <v>42</v>
      </c>
      <c r="M97" s="269">
        <v>46</v>
      </c>
      <c r="N97" s="269">
        <v>24</v>
      </c>
      <c r="O97" s="269">
        <v>49</v>
      </c>
      <c r="P97" s="269">
        <v>24</v>
      </c>
      <c r="Q97" s="180"/>
    </row>
    <row r="98" spans="1:17" ht="13" x14ac:dyDescent="0.3">
      <c r="A98" s="268">
        <v>43985</v>
      </c>
      <c r="B98" s="181">
        <v>343</v>
      </c>
      <c r="C98" s="269">
        <v>318</v>
      </c>
      <c r="D98" s="269">
        <v>297</v>
      </c>
      <c r="E98" s="269">
        <v>19</v>
      </c>
      <c r="F98" s="269">
        <v>21</v>
      </c>
      <c r="G98" s="269">
        <v>6</v>
      </c>
      <c r="H98" s="269">
        <v>22</v>
      </c>
      <c r="I98" s="269">
        <v>53</v>
      </c>
      <c r="J98" s="269">
        <v>44</v>
      </c>
      <c r="K98" s="269">
        <v>27</v>
      </c>
      <c r="L98" s="269">
        <v>36</v>
      </c>
      <c r="M98" s="269">
        <v>25</v>
      </c>
      <c r="N98" s="269">
        <v>32</v>
      </c>
      <c r="O98" s="269">
        <v>41</v>
      </c>
      <c r="P98" s="269">
        <v>17</v>
      </c>
      <c r="Q98" s="180"/>
    </row>
    <row r="99" spans="1:17" ht="13" x14ac:dyDescent="0.3">
      <c r="A99" s="268">
        <v>43986</v>
      </c>
      <c r="B99" s="181">
        <v>328</v>
      </c>
      <c r="C99" s="269">
        <v>304</v>
      </c>
      <c r="D99" s="269">
        <v>289</v>
      </c>
      <c r="E99" s="269">
        <v>19</v>
      </c>
      <c r="F99" s="269">
        <v>15</v>
      </c>
      <c r="G99" s="269">
        <v>5</v>
      </c>
      <c r="H99" s="269">
        <v>17</v>
      </c>
      <c r="I99" s="269">
        <v>40</v>
      </c>
      <c r="J99" s="269">
        <v>51</v>
      </c>
      <c r="K99" s="269">
        <v>34</v>
      </c>
      <c r="L99" s="269">
        <v>34</v>
      </c>
      <c r="M99" s="269">
        <v>34</v>
      </c>
      <c r="N99" s="269">
        <v>18</v>
      </c>
      <c r="O99" s="269">
        <v>45</v>
      </c>
      <c r="P99" s="269">
        <v>16</v>
      </c>
      <c r="Q99" s="180"/>
    </row>
    <row r="100" spans="1:17" ht="13" x14ac:dyDescent="0.3">
      <c r="A100" s="268">
        <v>43987</v>
      </c>
      <c r="B100" s="181">
        <v>246</v>
      </c>
      <c r="C100" s="269">
        <v>233</v>
      </c>
      <c r="D100" s="269">
        <v>219</v>
      </c>
      <c r="E100" s="269">
        <v>11</v>
      </c>
      <c r="F100" s="269">
        <v>14</v>
      </c>
      <c r="G100" s="269">
        <v>2</v>
      </c>
      <c r="H100" s="269">
        <v>15</v>
      </c>
      <c r="I100" s="269">
        <v>40</v>
      </c>
      <c r="J100" s="269">
        <v>33</v>
      </c>
      <c r="K100" s="269">
        <v>22</v>
      </c>
      <c r="L100" s="269">
        <v>23</v>
      </c>
      <c r="M100" s="269">
        <v>27</v>
      </c>
      <c r="N100" s="269">
        <v>14</v>
      </c>
      <c r="O100" s="269">
        <v>38</v>
      </c>
      <c r="P100" s="269">
        <v>7</v>
      </c>
      <c r="Q100" s="180"/>
    </row>
    <row r="101" spans="1:17" ht="13" x14ac:dyDescent="0.3">
      <c r="A101" s="268">
        <v>43988</v>
      </c>
      <c r="B101" s="181">
        <v>18</v>
      </c>
      <c r="C101" s="269">
        <v>15</v>
      </c>
      <c r="D101" s="269">
        <v>15</v>
      </c>
      <c r="E101" s="269">
        <v>3</v>
      </c>
      <c r="F101" s="269">
        <v>0</v>
      </c>
      <c r="G101" s="269">
        <v>0</v>
      </c>
      <c r="H101" s="269">
        <v>0</v>
      </c>
      <c r="I101" s="269">
        <v>2</v>
      </c>
      <c r="J101" s="269">
        <v>8</v>
      </c>
      <c r="K101" s="269">
        <v>0</v>
      </c>
      <c r="L101" s="269">
        <v>0</v>
      </c>
      <c r="M101" s="269">
        <v>3</v>
      </c>
      <c r="N101" s="269">
        <v>2</v>
      </c>
      <c r="O101" s="269">
        <v>0</v>
      </c>
      <c r="P101" s="269">
        <v>0</v>
      </c>
      <c r="Q101" s="180"/>
    </row>
    <row r="102" spans="1:17" ht="13" x14ac:dyDescent="0.3">
      <c r="A102" s="268">
        <v>43989</v>
      </c>
      <c r="B102" s="181">
        <v>1</v>
      </c>
      <c r="C102" s="269">
        <v>0</v>
      </c>
      <c r="D102" s="269">
        <v>0</v>
      </c>
      <c r="E102" s="269">
        <v>1</v>
      </c>
      <c r="F102" s="269">
        <v>0</v>
      </c>
      <c r="G102" s="269">
        <v>0</v>
      </c>
      <c r="H102" s="269">
        <v>0</v>
      </c>
      <c r="I102" s="269">
        <v>0</v>
      </c>
      <c r="J102" s="269">
        <v>0</v>
      </c>
      <c r="K102" s="269">
        <v>0</v>
      </c>
      <c r="L102" s="269">
        <v>0</v>
      </c>
      <c r="M102" s="269">
        <v>0</v>
      </c>
      <c r="N102" s="269">
        <v>0</v>
      </c>
      <c r="O102" s="269">
        <v>0</v>
      </c>
      <c r="P102" s="269">
        <v>0</v>
      </c>
      <c r="Q102" s="180"/>
    </row>
    <row r="103" spans="1:17" ht="13" x14ac:dyDescent="0.3">
      <c r="A103" s="268">
        <v>43990</v>
      </c>
      <c r="B103" s="181">
        <v>252</v>
      </c>
      <c r="C103" s="269">
        <v>235</v>
      </c>
      <c r="D103" s="269">
        <v>220</v>
      </c>
      <c r="E103" s="269">
        <v>15</v>
      </c>
      <c r="F103" s="269">
        <v>15</v>
      </c>
      <c r="G103" s="269">
        <v>2</v>
      </c>
      <c r="H103" s="269">
        <v>17</v>
      </c>
      <c r="I103" s="269">
        <v>44</v>
      </c>
      <c r="J103" s="269">
        <v>20</v>
      </c>
      <c r="K103" s="269">
        <v>34</v>
      </c>
      <c r="L103" s="269">
        <v>18</v>
      </c>
      <c r="M103" s="269">
        <v>25</v>
      </c>
      <c r="N103" s="269">
        <v>18</v>
      </c>
      <c r="O103" s="269">
        <v>30</v>
      </c>
      <c r="P103" s="269">
        <v>14</v>
      </c>
      <c r="Q103" s="180"/>
    </row>
    <row r="104" spans="1:17" ht="13" x14ac:dyDescent="0.3">
      <c r="A104" s="268">
        <v>43991</v>
      </c>
      <c r="B104" s="181">
        <v>322</v>
      </c>
      <c r="C104" s="269">
        <v>297</v>
      </c>
      <c r="D104" s="269">
        <v>283</v>
      </c>
      <c r="E104" s="269">
        <v>19</v>
      </c>
      <c r="F104" s="269">
        <v>14</v>
      </c>
      <c r="G104" s="269">
        <v>6</v>
      </c>
      <c r="H104" s="269">
        <v>18</v>
      </c>
      <c r="I104" s="269">
        <v>56</v>
      </c>
      <c r="J104" s="269">
        <v>37</v>
      </c>
      <c r="K104" s="269">
        <v>29</v>
      </c>
      <c r="L104" s="269">
        <v>32</v>
      </c>
      <c r="M104" s="269">
        <v>30</v>
      </c>
      <c r="N104" s="269">
        <v>19</v>
      </c>
      <c r="O104" s="269">
        <v>49</v>
      </c>
      <c r="P104" s="269">
        <v>13</v>
      </c>
      <c r="Q104" s="180"/>
    </row>
    <row r="105" spans="1:17" ht="13" x14ac:dyDescent="0.3">
      <c r="A105" s="268">
        <v>43992</v>
      </c>
      <c r="B105" s="181">
        <v>233</v>
      </c>
      <c r="C105" s="269">
        <v>217</v>
      </c>
      <c r="D105" s="269">
        <v>206</v>
      </c>
      <c r="E105" s="269">
        <v>13</v>
      </c>
      <c r="F105" s="269">
        <v>11</v>
      </c>
      <c r="G105" s="269">
        <v>3</v>
      </c>
      <c r="H105" s="269">
        <v>13</v>
      </c>
      <c r="I105" s="269">
        <v>34</v>
      </c>
      <c r="J105" s="269">
        <v>28</v>
      </c>
      <c r="K105" s="269">
        <v>28</v>
      </c>
      <c r="L105" s="269">
        <v>21</v>
      </c>
      <c r="M105" s="269">
        <v>25</v>
      </c>
      <c r="N105" s="269">
        <v>10</v>
      </c>
      <c r="O105" s="269">
        <v>37</v>
      </c>
      <c r="P105" s="269">
        <v>10</v>
      </c>
      <c r="Q105" s="180"/>
    </row>
    <row r="106" spans="1:17" ht="13" x14ac:dyDescent="0.3">
      <c r="A106" s="268">
        <v>43993</v>
      </c>
      <c r="B106" s="181">
        <v>194</v>
      </c>
      <c r="C106" s="269">
        <v>184</v>
      </c>
      <c r="D106" s="269">
        <v>174</v>
      </c>
      <c r="E106" s="269">
        <v>6</v>
      </c>
      <c r="F106" s="269">
        <v>10</v>
      </c>
      <c r="G106" s="269">
        <v>4</v>
      </c>
      <c r="H106" s="269">
        <v>14</v>
      </c>
      <c r="I106" s="269">
        <v>40</v>
      </c>
      <c r="J106" s="269">
        <v>20</v>
      </c>
      <c r="K106" s="269">
        <v>20</v>
      </c>
      <c r="L106" s="269">
        <v>17</v>
      </c>
      <c r="M106" s="269">
        <v>18</v>
      </c>
      <c r="N106" s="269">
        <v>11</v>
      </c>
      <c r="O106" s="269">
        <v>25</v>
      </c>
      <c r="P106" s="269">
        <v>9</v>
      </c>
      <c r="Q106" s="180"/>
    </row>
    <row r="107" spans="1:17" ht="13" x14ac:dyDescent="0.3">
      <c r="A107" s="268">
        <v>43994</v>
      </c>
      <c r="B107" s="181">
        <v>210</v>
      </c>
      <c r="C107" s="269">
        <v>192</v>
      </c>
      <c r="D107" s="269">
        <v>185</v>
      </c>
      <c r="E107" s="269">
        <v>12</v>
      </c>
      <c r="F107" s="269">
        <v>7</v>
      </c>
      <c r="G107" s="269">
        <v>6</v>
      </c>
      <c r="H107" s="269">
        <v>12</v>
      </c>
      <c r="I107" s="269">
        <v>27</v>
      </c>
      <c r="J107" s="269">
        <v>26</v>
      </c>
      <c r="K107" s="269">
        <v>26</v>
      </c>
      <c r="L107" s="269">
        <v>21</v>
      </c>
      <c r="M107" s="269">
        <v>24</v>
      </c>
      <c r="N107" s="269">
        <v>12</v>
      </c>
      <c r="O107" s="269">
        <v>33</v>
      </c>
      <c r="P107" s="269">
        <v>4</v>
      </c>
      <c r="Q107" s="180"/>
    </row>
    <row r="108" spans="1:17" ht="13" x14ac:dyDescent="0.3">
      <c r="A108" s="268">
        <v>43995</v>
      </c>
      <c r="B108" s="181">
        <v>15</v>
      </c>
      <c r="C108" s="269">
        <v>12</v>
      </c>
      <c r="D108" s="269">
        <v>12</v>
      </c>
      <c r="E108" s="269">
        <v>3</v>
      </c>
      <c r="F108" s="269">
        <v>0</v>
      </c>
      <c r="G108" s="269">
        <v>0</v>
      </c>
      <c r="H108" s="269">
        <v>0</v>
      </c>
      <c r="I108" s="269">
        <v>4</v>
      </c>
      <c r="J108" s="269">
        <v>4</v>
      </c>
      <c r="K108" s="269">
        <v>0</v>
      </c>
      <c r="L108" s="269">
        <v>1</v>
      </c>
      <c r="M108" s="269">
        <v>2</v>
      </c>
      <c r="N108" s="269">
        <v>1</v>
      </c>
      <c r="O108" s="269">
        <v>0</v>
      </c>
      <c r="P108" s="269">
        <v>0</v>
      </c>
      <c r="Q108" s="180"/>
    </row>
    <row r="109" spans="1:17" ht="13" x14ac:dyDescent="0.3">
      <c r="A109" s="268">
        <v>43996</v>
      </c>
      <c r="B109" s="181">
        <v>1</v>
      </c>
      <c r="C109" s="269">
        <v>1</v>
      </c>
      <c r="D109" s="269">
        <v>1</v>
      </c>
      <c r="E109" s="269">
        <v>0</v>
      </c>
      <c r="F109" s="269">
        <v>0</v>
      </c>
      <c r="G109" s="269">
        <v>0</v>
      </c>
      <c r="H109" s="269">
        <v>0</v>
      </c>
      <c r="I109" s="269">
        <v>1</v>
      </c>
      <c r="J109" s="269">
        <v>0</v>
      </c>
      <c r="K109" s="269">
        <v>0</v>
      </c>
      <c r="L109" s="269">
        <v>0</v>
      </c>
      <c r="M109" s="269">
        <v>0</v>
      </c>
      <c r="N109" s="269">
        <v>0</v>
      </c>
      <c r="O109" s="269">
        <v>0</v>
      </c>
      <c r="P109" s="269">
        <v>0</v>
      </c>
      <c r="Q109" s="180"/>
    </row>
    <row r="110" spans="1:17" ht="13" x14ac:dyDescent="0.3">
      <c r="A110" s="268">
        <v>43997</v>
      </c>
      <c r="B110" s="181">
        <v>169</v>
      </c>
      <c r="C110" s="269">
        <v>153</v>
      </c>
      <c r="D110" s="269">
        <v>143</v>
      </c>
      <c r="E110" s="269">
        <v>8</v>
      </c>
      <c r="F110" s="269">
        <v>10</v>
      </c>
      <c r="G110" s="269">
        <v>8</v>
      </c>
      <c r="H110" s="269">
        <v>10</v>
      </c>
      <c r="I110" s="269">
        <v>24</v>
      </c>
      <c r="J110" s="269">
        <v>22</v>
      </c>
      <c r="K110" s="269">
        <v>17</v>
      </c>
      <c r="L110" s="269">
        <v>15</v>
      </c>
      <c r="M110" s="269">
        <v>16</v>
      </c>
      <c r="N110" s="269">
        <v>8</v>
      </c>
      <c r="O110" s="269">
        <v>21</v>
      </c>
      <c r="P110" s="269">
        <v>10</v>
      </c>
      <c r="Q110" s="180"/>
    </row>
    <row r="111" spans="1:17" ht="13" x14ac:dyDescent="0.3">
      <c r="A111" s="268">
        <v>43998</v>
      </c>
      <c r="B111" s="181">
        <v>216</v>
      </c>
      <c r="C111" s="269">
        <v>196</v>
      </c>
      <c r="D111" s="269">
        <v>187</v>
      </c>
      <c r="E111" s="269">
        <v>17</v>
      </c>
      <c r="F111" s="269">
        <v>9</v>
      </c>
      <c r="G111" s="269">
        <v>3</v>
      </c>
      <c r="H111" s="269">
        <v>11</v>
      </c>
      <c r="I111" s="269">
        <v>39</v>
      </c>
      <c r="J111" s="269">
        <v>27</v>
      </c>
      <c r="K111" s="269">
        <v>29</v>
      </c>
      <c r="L111" s="269">
        <v>20</v>
      </c>
      <c r="M111" s="269">
        <v>12</v>
      </c>
      <c r="N111" s="269">
        <v>15</v>
      </c>
      <c r="O111" s="269">
        <v>27</v>
      </c>
      <c r="P111" s="269">
        <v>7</v>
      </c>
      <c r="Q111" s="180"/>
    </row>
    <row r="112" spans="1:17" ht="13" x14ac:dyDescent="0.3">
      <c r="A112" s="268">
        <v>43999</v>
      </c>
      <c r="B112" s="181">
        <v>191</v>
      </c>
      <c r="C112" s="269">
        <v>180</v>
      </c>
      <c r="D112" s="269">
        <v>170</v>
      </c>
      <c r="E112" s="269">
        <v>7</v>
      </c>
      <c r="F112" s="269">
        <v>10</v>
      </c>
      <c r="G112" s="269">
        <v>4</v>
      </c>
      <c r="H112" s="269">
        <v>4</v>
      </c>
      <c r="I112" s="269">
        <v>29</v>
      </c>
      <c r="J112" s="269">
        <v>27</v>
      </c>
      <c r="K112" s="269">
        <v>22</v>
      </c>
      <c r="L112" s="269">
        <v>23</v>
      </c>
      <c r="M112" s="269">
        <v>13</v>
      </c>
      <c r="N112" s="269">
        <v>13</v>
      </c>
      <c r="O112" s="269">
        <v>29</v>
      </c>
      <c r="P112" s="269">
        <v>10</v>
      </c>
      <c r="Q112" s="180"/>
    </row>
    <row r="113" spans="1:17" ht="13" x14ac:dyDescent="0.3">
      <c r="A113" s="268">
        <v>44000</v>
      </c>
      <c r="B113" s="181">
        <v>147</v>
      </c>
      <c r="C113" s="269">
        <v>138</v>
      </c>
      <c r="D113" s="269">
        <v>133</v>
      </c>
      <c r="E113" s="269">
        <v>8</v>
      </c>
      <c r="F113" s="269">
        <v>5</v>
      </c>
      <c r="G113" s="269">
        <v>1</v>
      </c>
      <c r="H113" s="269">
        <v>2</v>
      </c>
      <c r="I113" s="269">
        <v>19</v>
      </c>
      <c r="J113" s="269">
        <v>19</v>
      </c>
      <c r="K113" s="269">
        <v>18</v>
      </c>
      <c r="L113" s="269">
        <v>19</v>
      </c>
      <c r="M113" s="269">
        <v>23</v>
      </c>
      <c r="N113" s="269">
        <v>8</v>
      </c>
      <c r="O113" s="269">
        <v>19</v>
      </c>
      <c r="P113" s="269">
        <v>6</v>
      </c>
      <c r="Q113" s="180"/>
    </row>
    <row r="114" spans="1:17" ht="13" x14ac:dyDescent="0.3">
      <c r="A114" s="268">
        <v>44001</v>
      </c>
      <c r="B114" s="181">
        <v>132</v>
      </c>
      <c r="C114" s="269">
        <v>122</v>
      </c>
      <c r="D114" s="269">
        <v>116</v>
      </c>
      <c r="E114" s="269">
        <v>9</v>
      </c>
      <c r="F114" s="269">
        <v>6</v>
      </c>
      <c r="G114" s="269">
        <v>1</v>
      </c>
      <c r="H114" s="269">
        <v>3</v>
      </c>
      <c r="I114" s="269">
        <v>27</v>
      </c>
      <c r="J114" s="269">
        <v>14</v>
      </c>
      <c r="K114" s="269">
        <v>10</v>
      </c>
      <c r="L114" s="269">
        <v>17</v>
      </c>
      <c r="M114" s="269">
        <v>11</v>
      </c>
      <c r="N114" s="269">
        <v>5</v>
      </c>
      <c r="O114" s="269">
        <v>25</v>
      </c>
      <c r="P114" s="269">
        <v>4</v>
      </c>
      <c r="Q114" s="180"/>
    </row>
    <row r="115" spans="1:17" ht="13" x14ac:dyDescent="0.3">
      <c r="A115" s="268">
        <v>44002</v>
      </c>
      <c r="B115" s="181">
        <v>4</v>
      </c>
      <c r="C115" s="269">
        <v>4</v>
      </c>
      <c r="D115" s="269">
        <v>4</v>
      </c>
      <c r="E115" s="269">
        <v>0</v>
      </c>
      <c r="F115" s="269">
        <v>0</v>
      </c>
      <c r="G115" s="269">
        <v>0</v>
      </c>
      <c r="H115" s="269">
        <v>0</v>
      </c>
      <c r="I115" s="269">
        <v>2</v>
      </c>
      <c r="J115" s="269">
        <v>2</v>
      </c>
      <c r="K115" s="269">
        <v>0</v>
      </c>
      <c r="L115" s="269">
        <v>0</v>
      </c>
      <c r="M115" s="269">
        <v>0</v>
      </c>
      <c r="N115" s="269">
        <v>0</v>
      </c>
      <c r="O115" s="269">
        <v>0</v>
      </c>
      <c r="P115" s="269">
        <v>0</v>
      </c>
      <c r="Q115" s="180"/>
    </row>
    <row r="116" spans="1:17" ht="13" x14ac:dyDescent="0.3">
      <c r="A116" s="268">
        <v>44003</v>
      </c>
      <c r="B116" s="181">
        <v>0</v>
      </c>
      <c r="C116" s="269">
        <v>0</v>
      </c>
      <c r="D116" s="269">
        <v>0</v>
      </c>
      <c r="E116" s="269">
        <v>0</v>
      </c>
      <c r="F116" s="269">
        <v>0</v>
      </c>
      <c r="G116" s="269">
        <v>0</v>
      </c>
      <c r="H116" s="269">
        <v>0</v>
      </c>
      <c r="I116" s="269">
        <v>0</v>
      </c>
      <c r="J116" s="269">
        <v>0</v>
      </c>
      <c r="K116" s="269">
        <v>0</v>
      </c>
      <c r="L116" s="269">
        <v>0</v>
      </c>
      <c r="M116" s="269">
        <v>0</v>
      </c>
      <c r="N116" s="269">
        <v>0</v>
      </c>
      <c r="O116" s="269">
        <v>0</v>
      </c>
      <c r="P116" s="269">
        <v>0</v>
      </c>
      <c r="Q116" s="180"/>
    </row>
    <row r="117" spans="1:17" ht="13" x14ac:dyDescent="0.3">
      <c r="A117" s="268">
        <v>44004</v>
      </c>
      <c r="B117" s="181">
        <v>122</v>
      </c>
      <c r="C117" s="269">
        <v>111</v>
      </c>
      <c r="D117" s="269">
        <v>107</v>
      </c>
      <c r="E117" s="269">
        <v>8</v>
      </c>
      <c r="F117" s="269">
        <v>3</v>
      </c>
      <c r="G117" s="269">
        <v>3</v>
      </c>
      <c r="H117" s="269">
        <v>3</v>
      </c>
      <c r="I117" s="269">
        <v>25</v>
      </c>
      <c r="J117" s="269">
        <v>7</v>
      </c>
      <c r="K117" s="269">
        <v>21</v>
      </c>
      <c r="L117" s="269">
        <v>12</v>
      </c>
      <c r="M117" s="269">
        <v>11</v>
      </c>
      <c r="N117" s="269">
        <v>6</v>
      </c>
      <c r="O117" s="269">
        <v>19</v>
      </c>
      <c r="P117" s="269">
        <v>3</v>
      </c>
      <c r="Q117" s="180"/>
    </row>
    <row r="118" spans="1:17" ht="13" x14ac:dyDescent="0.3">
      <c r="A118" s="268">
        <v>44005</v>
      </c>
      <c r="B118" s="181">
        <v>165</v>
      </c>
      <c r="C118" s="269">
        <v>148</v>
      </c>
      <c r="D118" s="269">
        <v>138</v>
      </c>
      <c r="E118" s="269">
        <v>13</v>
      </c>
      <c r="F118" s="269">
        <v>10</v>
      </c>
      <c r="G118" s="269">
        <v>4</v>
      </c>
      <c r="H118" s="269">
        <v>10</v>
      </c>
      <c r="I118" s="269">
        <v>28</v>
      </c>
      <c r="J118" s="269">
        <v>21</v>
      </c>
      <c r="K118" s="269">
        <v>21</v>
      </c>
      <c r="L118" s="269">
        <v>17</v>
      </c>
      <c r="M118" s="269">
        <v>12</v>
      </c>
      <c r="N118" s="269">
        <v>12</v>
      </c>
      <c r="O118" s="269">
        <v>13</v>
      </c>
      <c r="P118" s="269">
        <v>4</v>
      </c>
      <c r="Q118" s="180"/>
    </row>
    <row r="119" spans="1:17" ht="13" x14ac:dyDescent="0.3">
      <c r="A119" s="268">
        <v>44006</v>
      </c>
      <c r="B119" s="181">
        <v>138</v>
      </c>
      <c r="C119" s="269">
        <v>128</v>
      </c>
      <c r="D119" s="269">
        <v>122</v>
      </c>
      <c r="E119" s="269">
        <v>9</v>
      </c>
      <c r="F119" s="269">
        <v>6</v>
      </c>
      <c r="G119" s="269">
        <v>1</v>
      </c>
      <c r="H119" s="269">
        <v>8</v>
      </c>
      <c r="I119" s="269">
        <v>18</v>
      </c>
      <c r="J119" s="269">
        <v>17</v>
      </c>
      <c r="K119" s="269">
        <v>23</v>
      </c>
      <c r="L119" s="269">
        <v>13</v>
      </c>
      <c r="M119" s="269">
        <v>14</v>
      </c>
      <c r="N119" s="269">
        <v>5</v>
      </c>
      <c r="O119" s="269">
        <v>20</v>
      </c>
      <c r="P119" s="269">
        <v>4</v>
      </c>
      <c r="Q119" s="180"/>
    </row>
    <row r="120" spans="1:17" ht="13" x14ac:dyDescent="0.3">
      <c r="A120" s="268">
        <v>44007</v>
      </c>
      <c r="B120" s="181">
        <v>120</v>
      </c>
      <c r="C120" s="269">
        <v>113</v>
      </c>
      <c r="D120" s="269">
        <v>110</v>
      </c>
      <c r="E120" s="269">
        <v>4</v>
      </c>
      <c r="F120" s="269">
        <v>3</v>
      </c>
      <c r="G120" s="269">
        <v>3</v>
      </c>
      <c r="H120" s="269">
        <v>6</v>
      </c>
      <c r="I120" s="269">
        <v>24</v>
      </c>
      <c r="J120" s="269">
        <v>9</v>
      </c>
      <c r="K120" s="269">
        <v>13</v>
      </c>
      <c r="L120" s="269">
        <v>13</v>
      </c>
      <c r="M120" s="269">
        <v>16</v>
      </c>
      <c r="N120" s="269">
        <v>5</v>
      </c>
      <c r="O120" s="269">
        <v>19</v>
      </c>
      <c r="P120" s="269">
        <v>5</v>
      </c>
      <c r="Q120" s="180"/>
    </row>
    <row r="121" spans="1:17" ht="13" x14ac:dyDescent="0.3">
      <c r="A121" s="268">
        <v>44008</v>
      </c>
      <c r="B121" s="181">
        <v>121</v>
      </c>
      <c r="C121" s="269">
        <v>118</v>
      </c>
      <c r="D121" s="269">
        <v>110</v>
      </c>
      <c r="E121" s="269">
        <v>2</v>
      </c>
      <c r="F121" s="269">
        <v>8</v>
      </c>
      <c r="G121" s="269">
        <v>1</v>
      </c>
      <c r="H121" s="269">
        <v>5</v>
      </c>
      <c r="I121" s="269">
        <v>25</v>
      </c>
      <c r="J121" s="269">
        <v>17</v>
      </c>
      <c r="K121" s="269">
        <v>14</v>
      </c>
      <c r="L121" s="269">
        <v>17</v>
      </c>
      <c r="M121" s="269">
        <v>7</v>
      </c>
      <c r="N121" s="269">
        <v>8</v>
      </c>
      <c r="O121" s="269">
        <v>16</v>
      </c>
      <c r="P121" s="269">
        <v>1</v>
      </c>
      <c r="Q121" s="180"/>
    </row>
    <row r="122" spans="1:17" ht="13" x14ac:dyDescent="0.3">
      <c r="A122" s="268">
        <v>44009</v>
      </c>
      <c r="B122" s="181">
        <v>2</v>
      </c>
      <c r="C122" s="269">
        <v>2</v>
      </c>
      <c r="D122" s="269">
        <v>2</v>
      </c>
      <c r="E122" s="269">
        <v>0</v>
      </c>
      <c r="F122" s="269">
        <v>0</v>
      </c>
      <c r="G122" s="269">
        <v>0</v>
      </c>
      <c r="H122" s="269">
        <v>0</v>
      </c>
      <c r="I122" s="269">
        <v>1</v>
      </c>
      <c r="J122" s="269">
        <v>1</v>
      </c>
      <c r="K122" s="269">
        <v>0</v>
      </c>
      <c r="L122" s="269">
        <v>0</v>
      </c>
      <c r="M122" s="269">
        <v>0</v>
      </c>
      <c r="N122" s="269">
        <v>0</v>
      </c>
      <c r="O122" s="269">
        <v>0</v>
      </c>
      <c r="P122" s="269">
        <v>0</v>
      </c>
      <c r="Q122" s="180"/>
    </row>
    <row r="123" spans="1:17" ht="13" x14ac:dyDescent="0.3">
      <c r="A123" s="268">
        <v>44010</v>
      </c>
      <c r="B123" s="181">
        <v>0</v>
      </c>
      <c r="C123" s="269">
        <v>0</v>
      </c>
      <c r="D123" s="269">
        <v>0</v>
      </c>
      <c r="E123" s="269">
        <v>0</v>
      </c>
      <c r="F123" s="269">
        <v>0</v>
      </c>
      <c r="G123" s="269">
        <v>0</v>
      </c>
      <c r="H123" s="269">
        <v>0</v>
      </c>
      <c r="I123" s="269">
        <v>0</v>
      </c>
      <c r="J123" s="269">
        <v>0</v>
      </c>
      <c r="K123" s="269">
        <v>0</v>
      </c>
      <c r="L123" s="269">
        <v>0</v>
      </c>
      <c r="M123" s="269">
        <v>0</v>
      </c>
      <c r="N123" s="269">
        <v>0</v>
      </c>
      <c r="O123" s="269">
        <v>0</v>
      </c>
      <c r="P123" s="269">
        <v>0</v>
      </c>
      <c r="Q123" s="180"/>
    </row>
    <row r="124" spans="1:17" ht="13" x14ac:dyDescent="0.3">
      <c r="A124" s="268">
        <v>44011</v>
      </c>
      <c r="B124" s="181">
        <v>123</v>
      </c>
      <c r="C124" s="269">
        <v>114</v>
      </c>
      <c r="D124" s="269">
        <v>105</v>
      </c>
      <c r="E124" s="269">
        <v>4</v>
      </c>
      <c r="F124" s="269">
        <v>9</v>
      </c>
      <c r="G124" s="269">
        <v>5</v>
      </c>
      <c r="H124" s="269">
        <v>9</v>
      </c>
      <c r="I124" s="269">
        <v>20</v>
      </c>
      <c r="J124" s="269">
        <v>11</v>
      </c>
      <c r="K124" s="269">
        <v>15</v>
      </c>
      <c r="L124" s="269">
        <v>14</v>
      </c>
      <c r="M124" s="269">
        <v>16</v>
      </c>
      <c r="N124" s="269">
        <v>7</v>
      </c>
      <c r="O124" s="269">
        <v>9</v>
      </c>
      <c r="P124" s="269">
        <v>4</v>
      </c>
      <c r="Q124" s="180"/>
    </row>
    <row r="125" spans="1:17" ht="13" x14ac:dyDescent="0.3">
      <c r="A125" s="268">
        <v>44012</v>
      </c>
      <c r="B125" s="181">
        <v>123</v>
      </c>
      <c r="C125" s="269">
        <v>116</v>
      </c>
      <c r="D125" s="269">
        <v>110</v>
      </c>
      <c r="E125" s="269">
        <v>6</v>
      </c>
      <c r="F125" s="269">
        <v>6</v>
      </c>
      <c r="G125" s="269">
        <v>1</v>
      </c>
      <c r="H125" s="269">
        <v>5</v>
      </c>
      <c r="I125" s="269">
        <v>26</v>
      </c>
      <c r="J125" s="269">
        <v>12</v>
      </c>
      <c r="K125" s="269">
        <v>16</v>
      </c>
      <c r="L125" s="269">
        <v>10</v>
      </c>
      <c r="M125" s="269">
        <v>8</v>
      </c>
      <c r="N125" s="269">
        <v>9</v>
      </c>
      <c r="O125" s="269">
        <v>21</v>
      </c>
      <c r="P125" s="269">
        <v>3</v>
      </c>
      <c r="Q125" s="180"/>
    </row>
    <row r="126" spans="1:17" ht="13" x14ac:dyDescent="0.3">
      <c r="A126" s="268">
        <v>44013</v>
      </c>
      <c r="B126" s="181">
        <v>113</v>
      </c>
      <c r="C126" s="269">
        <v>106</v>
      </c>
      <c r="D126" s="269">
        <v>98</v>
      </c>
      <c r="E126" s="269">
        <v>4</v>
      </c>
      <c r="F126" s="269">
        <v>8</v>
      </c>
      <c r="G126" s="269">
        <v>3</v>
      </c>
      <c r="H126" s="269">
        <v>6</v>
      </c>
      <c r="I126" s="269">
        <v>22</v>
      </c>
      <c r="J126" s="269">
        <v>12</v>
      </c>
      <c r="K126" s="269">
        <v>10</v>
      </c>
      <c r="L126" s="269">
        <v>14</v>
      </c>
      <c r="M126" s="269">
        <v>10</v>
      </c>
      <c r="N126" s="269">
        <v>5</v>
      </c>
      <c r="O126" s="269">
        <v>13</v>
      </c>
      <c r="P126" s="269">
        <v>6</v>
      </c>
      <c r="Q126" s="180"/>
    </row>
    <row r="127" spans="1:17" ht="13" x14ac:dyDescent="0.3">
      <c r="A127" s="268">
        <v>44014</v>
      </c>
      <c r="B127" s="181">
        <v>117</v>
      </c>
      <c r="C127" s="269">
        <v>112</v>
      </c>
      <c r="D127" s="269">
        <v>107</v>
      </c>
      <c r="E127" s="269">
        <v>4</v>
      </c>
      <c r="F127" s="269">
        <v>5</v>
      </c>
      <c r="G127" s="269">
        <v>1</v>
      </c>
      <c r="H127" s="269">
        <v>6</v>
      </c>
      <c r="I127" s="269">
        <v>18</v>
      </c>
      <c r="J127" s="269">
        <v>12</v>
      </c>
      <c r="K127" s="269">
        <v>14</v>
      </c>
      <c r="L127" s="269">
        <v>8</v>
      </c>
      <c r="M127" s="269">
        <v>17</v>
      </c>
      <c r="N127" s="269">
        <v>10</v>
      </c>
      <c r="O127" s="269">
        <v>19</v>
      </c>
      <c r="P127" s="269">
        <v>3</v>
      </c>
      <c r="Q127" s="180"/>
    </row>
    <row r="128" spans="1:17" ht="13" x14ac:dyDescent="0.3">
      <c r="A128" s="268">
        <v>44015</v>
      </c>
      <c r="B128" s="181">
        <v>94</v>
      </c>
      <c r="C128" s="269">
        <v>92</v>
      </c>
      <c r="D128" s="269">
        <v>85</v>
      </c>
      <c r="E128" s="269">
        <v>1</v>
      </c>
      <c r="F128" s="269">
        <v>7</v>
      </c>
      <c r="G128" s="269">
        <v>1</v>
      </c>
      <c r="H128" s="269">
        <v>2</v>
      </c>
      <c r="I128" s="269">
        <v>14</v>
      </c>
      <c r="J128" s="269">
        <v>10</v>
      </c>
      <c r="K128" s="269">
        <v>7</v>
      </c>
      <c r="L128" s="269">
        <v>7</v>
      </c>
      <c r="M128" s="269">
        <v>16</v>
      </c>
      <c r="N128" s="269">
        <v>13</v>
      </c>
      <c r="O128" s="269">
        <v>14</v>
      </c>
      <c r="P128" s="269">
        <v>2</v>
      </c>
      <c r="Q128" s="180"/>
    </row>
    <row r="129" spans="1:17" ht="13" x14ac:dyDescent="0.3">
      <c r="A129" s="268">
        <v>44016</v>
      </c>
      <c r="B129" s="181">
        <v>5</v>
      </c>
      <c r="C129" s="269">
        <v>5</v>
      </c>
      <c r="D129" s="269">
        <v>5</v>
      </c>
      <c r="E129" s="269">
        <v>0</v>
      </c>
      <c r="F129" s="269">
        <v>0</v>
      </c>
      <c r="G129" s="269">
        <v>0</v>
      </c>
      <c r="H129" s="269">
        <v>0</v>
      </c>
      <c r="I129" s="269">
        <v>0</v>
      </c>
      <c r="J129" s="269">
        <v>2</v>
      </c>
      <c r="K129" s="269">
        <v>0</v>
      </c>
      <c r="L129" s="269">
        <v>1</v>
      </c>
      <c r="M129" s="269">
        <v>2</v>
      </c>
      <c r="N129" s="269">
        <v>0</v>
      </c>
      <c r="O129" s="269">
        <v>0</v>
      </c>
      <c r="P129" s="269">
        <v>0</v>
      </c>
      <c r="Q129" s="180"/>
    </row>
    <row r="130" spans="1:17" ht="13" x14ac:dyDescent="0.3">
      <c r="A130" s="268">
        <v>44017</v>
      </c>
      <c r="B130" s="181">
        <v>0</v>
      </c>
      <c r="C130" s="269">
        <v>0</v>
      </c>
      <c r="D130" s="269">
        <v>0</v>
      </c>
      <c r="E130" s="269">
        <v>0</v>
      </c>
      <c r="F130" s="269">
        <v>0</v>
      </c>
      <c r="G130" s="269">
        <v>0</v>
      </c>
      <c r="H130" s="269">
        <v>0</v>
      </c>
      <c r="I130" s="269">
        <v>0</v>
      </c>
      <c r="J130" s="269">
        <v>0</v>
      </c>
      <c r="K130" s="269">
        <v>0</v>
      </c>
      <c r="L130" s="269">
        <v>0</v>
      </c>
      <c r="M130" s="269">
        <v>0</v>
      </c>
      <c r="N130" s="269">
        <v>0</v>
      </c>
      <c r="O130" s="269">
        <v>0</v>
      </c>
      <c r="P130" s="269">
        <v>0</v>
      </c>
      <c r="Q130" s="180"/>
    </row>
    <row r="131" spans="1:17" ht="13" x14ac:dyDescent="0.3">
      <c r="A131" s="268">
        <v>44018</v>
      </c>
      <c r="B131" s="181">
        <v>74</v>
      </c>
      <c r="C131" s="269">
        <v>68</v>
      </c>
      <c r="D131" s="269">
        <v>61</v>
      </c>
      <c r="E131" s="269">
        <v>4</v>
      </c>
      <c r="F131" s="269">
        <v>7</v>
      </c>
      <c r="G131" s="269">
        <v>2</v>
      </c>
      <c r="H131" s="269">
        <v>2</v>
      </c>
      <c r="I131" s="269">
        <v>10</v>
      </c>
      <c r="J131" s="269">
        <v>8</v>
      </c>
      <c r="K131" s="269">
        <v>3</v>
      </c>
      <c r="L131" s="269">
        <v>9</v>
      </c>
      <c r="M131" s="269">
        <v>9</v>
      </c>
      <c r="N131" s="269">
        <v>6</v>
      </c>
      <c r="O131" s="269">
        <v>14</v>
      </c>
      <c r="P131" s="269">
        <v>0</v>
      </c>
      <c r="Q131" s="180"/>
    </row>
    <row r="132" spans="1:17" ht="13" x14ac:dyDescent="0.3">
      <c r="A132" s="268">
        <v>44019</v>
      </c>
      <c r="B132" s="181">
        <v>99</v>
      </c>
      <c r="C132" s="269">
        <v>89</v>
      </c>
      <c r="D132" s="269">
        <v>84</v>
      </c>
      <c r="E132" s="269">
        <v>6</v>
      </c>
      <c r="F132" s="269">
        <v>5</v>
      </c>
      <c r="G132" s="269">
        <v>4</v>
      </c>
      <c r="H132" s="269">
        <v>1</v>
      </c>
      <c r="I132" s="269">
        <v>16</v>
      </c>
      <c r="J132" s="269">
        <v>18</v>
      </c>
      <c r="K132" s="269">
        <v>8</v>
      </c>
      <c r="L132" s="269">
        <v>12</v>
      </c>
      <c r="M132" s="269">
        <v>10</v>
      </c>
      <c r="N132" s="269">
        <v>3</v>
      </c>
      <c r="O132" s="269">
        <v>16</v>
      </c>
      <c r="P132" s="269">
        <v>0</v>
      </c>
      <c r="Q132" s="180"/>
    </row>
    <row r="133" spans="1:17" ht="13" x14ac:dyDescent="0.3">
      <c r="A133" s="268">
        <v>44020</v>
      </c>
      <c r="B133" s="181">
        <v>86</v>
      </c>
      <c r="C133" s="269">
        <v>86</v>
      </c>
      <c r="D133" s="269">
        <v>83</v>
      </c>
      <c r="E133" s="269">
        <v>0</v>
      </c>
      <c r="F133" s="269">
        <v>3</v>
      </c>
      <c r="G133" s="269">
        <v>0</v>
      </c>
      <c r="H133" s="269">
        <v>3</v>
      </c>
      <c r="I133" s="269">
        <v>21</v>
      </c>
      <c r="J133" s="269">
        <v>9</v>
      </c>
      <c r="K133" s="269">
        <v>9</v>
      </c>
      <c r="L133" s="269">
        <v>11</v>
      </c>
      <c r="M133" s="269">
        <v>9</v>
      </c>
      <c r="N133" s="269">
        <v>5</v>
      </c>
      <c r="O133" s="269">
        <v>14</v>
      </c>
      <c r="P133" s="269">
        <v>2</v>
      </c>
      <c r="Q133" s="180"/>
    </row>
    <row r="134" spans="1:17" ht="13" x14ac:dyDescent="0.3">
      <c r="A134" s="268">
        <v>44021</v>
      </c>
      <c r="B134" s="181">
        <v>76</v>
      </c>
      <c r="C134" s="269">
        <v>72</v>
      </c>
      <c r="D134" s="269">
        <v>69</v>
      </c>
      <c r="E134" s="269">
        <v>1</v>
      </c>
      <c r="F134" s="269">
        <v>3</v>
      </c>
      <c r="G134" s="269">
        <v>3</v>
      </c>
      <c r="H134" s="269">
        <v>1</v>
      </c>
      <c r="I134" s="269">
        <v>8</v>
      </c>
      <c r="J134" s="269">
        <v>9</v>
      </c>
      <c r="K134" s="269">
        <v>6</v>
      </c>
      <c r="L134" s="269">
        <v>12</v>
      </c>
      <c r="M134" s="269">
        <v>14</v>
      </c>
      <c r="N134" s="269">
        <v>6</v>
      </c>
      <c r="O134" s="269">
        <v>9</v>
      </c>
      <c r="P134" s="269">
        <v>4</v>
      </c>
      <c r="Q134" s="180"/>
    </row>
    <row r="135" spans="1:17" ht="13" x14ac:dyDescent="0.3">
      <c r="A135" s="268">
        <v>44022</v>
      </c>
      <c r="B135" s="181">
        <v>69</v>
      </c>
      <c r="C135" s="269">
        <v>67</v>
      </c>
      <c r="D135" s="269">
        <v>63</v>
      </c>
      <c r="E135" s="269">
        <v>2</v>
      </c>
      <c r="F135" s="269">
        <v>4</v>
      </c>
      <c r="G135" s="269">
        <v>0</v>
      </c>
      <c r="H135" s="269">
        <v>2</v>
      </c>
      <c r="I135" s="269">
        <v>11</v>
      </c>
      <c r="J135" s="269">
        <v>7</v>
      </c>
      <c r="K135" s="269">
        <v>9</v>
      </c>
      <c r="L135" s="269">
        <v>5</v>
      </c>
      <c r="M135" s="269">
        <v>4</v>
      </c>
      <c r="N135" s="269">
        <v>11</v>
      </c>
      <c r="O135" s="269">
        <v>13</v>
      </c>
      <c r="P135" s="269">
        <v>1</v>
      </c>
      <c r="Q135" s="180"/>
    </row>
    <row r="136" spans="1:17" ht="13" x14ac:dyDescent="0.3">
      <c r="A136" s="268">
        <v>44023</v>
      </c>
      <c r="B136" s="181">
        <v>2</v>
      </c>
      <c r="C136" s="269">
        <v>2</v>
      </c>
      <c r="D136" s="269">
        <v>2</v>
      </c>
      <c r="E136" s="269">
        <v>0</v>
      </c>
      <c r="F136" s="269">
        <v>0</v>
      </c>
      <c r="G136" s="269">
        <v>0</v>
      </c>
      <c r="H136" s="269">
        <v>0</v>
      </c>
      <c r="I136" s="269">
        <v>0</v>
      </c>
      <c r="J136" s="269">
        <v>0</v>
      </c>
      <c r="K136" s="269">
        <v>1</v>
      </c>
      <c r="L136" s="269">
        <v>0</v>
      </c>
      <c r="M136" s="269">
        <v>0</v>
      </c>
      <c r="N136" s="269">
        <v>0</v>
      </c>
      <c r="O136" s="269">
        <v>1</v>
      </c>
      <c r="P136" s="269">
        <v>0</v>
      </c>
      <c r="Q136" s="180"/>
    </row>
    <row r="137" spans="1:17" ht="13" x14ac:dyDescent="0.3">
      <c r="A137" s="268">
        <v>44024</v>
      </c>
      <c r="B137" s="181">
        <v>0</v>
      </c>
      <c r="C137" s="269">
        <v>0</v>
      </c>
      <c r="D137" s="269">
        <v>0</v>
      </c>
      <c r="E137" s="269">
        <v>0</v>
      </c>
      <c r="F137" s="269">
        <v>0</v>
      </c>
      <c r="G137" s="269">
        <v>0</v>
      </c>
      <c r="H137" s="269">
        <v>0</v>
      </c>
      <c r="I137" s="269">
        <v>0</v>
      </c>
      <c r="J137" s="269">
        <v>0</v>
      </c>
      <c r="K137" s="269">
        <v>0</v>
      </c>
      <c r="L137" s="269">
        <v>0</v>
      </c>
      <c r="M137" s="269">
        <v>0</v>
      </c>
      <c r="N137" s="269">
        <v>0</v>
      </c>
      <c r="O137" s="269">
        <v>0</v>
      </c>
      <c r="P137" s="269">
        <v>0</v>
      </c>
      <c r="Q137" s="180"/>
    </row>
    <row r="138" spans="1:17" ht="13" x14ac:dyDescent="0.3">
      <c r="A138" s="268">
        <v>44025</v>
      </c>
      <c r="B138" s="181">
        <v>67</v>
      </c>
      <c r="C138" s="269">
        <v>65</v>
      </c>
      <c r="D138" s="269">
        <v>60</v>
      </c>
      <c r="E138" s="269">
        <v>1</v>
      </c>
      <c r="F138" s="269">
        <v>5</v>
      </c>
      <c r="G138" s="269">
        <v>1</v>
      </c>
      <c r="H138" s="269">
        <v>1</v>
      </c>
      <c r="I138" s="269">
        <v>9</v>
      </c>
      <c r="J138" s="269">
        <v>7</v>
      </c>
      <c r="K138" s="269">
        <v>7</v>
      </c>
      <c r="L138" s="269">
        <v>6</v>
      </c>
      <c r="M138" s="269">
        <v>6</v>
      </c>
      <c r="N138" s="269">
        <v>5</v>
      </c>
      <c r="O138" s="269">
        <v>16</v>
      </c>
      <c r="P138" s="269">
        <v>3</v>
      </c>
      <c r="Q138" s="180"/>
    </row>
    <row r="139" spans="1:17" ht="13" x14ac:dyDescent="0.3">
      <c r="A139" s="268">
        <v>44026</v>
      </c>
      <c r="B139" s="181">
        <v>70</v>
      </c>
      <c r="C139" s="269">
        <v>68</v>
      </c>
      <c r="D139" s="269">
        <v>65</v>
      </c>
      <c r="E139" s="269">
        <v>1</v>
      </c>
      <c r="F139" s="269">
        <v>3</v>
      </c>
      <c r="G139" s="269">
        <v>1</v>
      </c>
      <c r="H139" s="269">
        <v>2</v>
      </c>
      <c r="I139" s="269">
        <v>13</v>
      </c>
      <c r="J139" s="269">
        <v>8</v>
      </c>
      <c r="K139" s="269">
        <v>5</v>
      </c>
      <c r="L139" s="269">
        <v>8</v>
      </c>
      <c r="M139" s="269">
        <v>10</v>
      </c>
      <c r="N139" s="269">
        <v>3</v>
      </c>
      <c r="O139" s="269">
        <v>15</v>
      </c>
      <c r="P139" s="269">
        <v>1</v>
      </c>
      <c r="Q139" s="180"/>
    </row>
    <row r="140" spans="1:17" ht="13" x14ac:dyDescent="0.3">
      <c r="A140" s="268">
        <v>44027</v>
      </c>
      <c r="B140" s="181">
        <v>62</v>
      </c>
      <c r="C140" s="269">
        <v>59</v>
      </c>
      <c r="D140" s="269">
        <v>59</v>
      </c>
      <c r="E140" s="269">
        <v>3</v>
      </c>
      <c r="F140" s="269">
        <v>0</v>
      </c>
      <c r="G140" s="269">
        <v>0</v>
      </c>
      <c r="H140" s="269">
        <v>3</v>
      </c>
      <c r="I140" s="269">
        <v>9</v>
      </c>
      <c r="J140" s="269">
        <v>5</v>
      </c>
      <c r="K140" s="269">
        <v>5</v>
      </c>
      <c r="L140" s="269">
        <v>5</v>
      </c>
      <c r="M140" s="269">
        <v>13</v>
      </c>
      <c r="N140" s="269">
        <v>5</v>
      </c>
      <c r="O140" s="269">
        <v>11</v>
      </c>
      <c r="P140" s="269">
        <v>3</v>
      </c>
      <c r="Q140" s="180"/>
    </row>
    <row r="141" spans="1:17" ht="13" x14ac:dyDescent="0.3">
      <c r="A141" s="268">
        <v>44028</v>
      </c>
      <c r="B141" s="181">
        <v>60</v>
      </c>
      <c r="C141" s="269">
        <v>59</v>
      </c>
      <c r="D141" s="269">
        <v>58</v>
      </c>
      <c r="E141" s="269">
        <v>1</v>
      </c>
      <c r="F141" s="269">
        <v>1</v>
      </c>
      <c r="G141" s="269">
        <v>0</v>
      </c>
      <c r="H141" s="269">
        <v>2</v>
      </c>
      <c r="I141" s="269">
        <v>5</v>
      </c>
      <c r="J141" s="269">
        <v>6</v>
      </c>
      <c r="K141" s="269">
        <v>7</v>
      </c>
      <c r="L141" s="269">
        <v>4</v>
      </c>
      <c r="M141" s="269">
        <v>12</v>
      </c>
      <c r="N141" s="269">
        <v>3</v>
      </c>
      <c r="O141" s="269">
        <v>15</v>
      </c>
      <c r="P141" s="269">
        <v>4</v>
      </c>
      <c r="Q141" s="180"/>
    </row>
    <row r="142" spans="1:17" ht="13" x14ac:dyDescent="0.3">
      <c r="A142" s="268">
        <v>44029</v>
      </c>
      <c r="B142" s="181">
        <v>50</v>
      </c>
      <c r="C142" s="269">
        <v>50</v>
      </c>
      <c r="D142" s="269">
        <v>48</v>
      </c>
      <c r="E142" s="269">
        <v>0</v>
      </c>
      <c r="F142" s="269">
        <v>2</v>
      </c>
      <c r="G142" s="269">
        <v>0</v>
      </c>
      <c r="H142" s="269">
        <v>0</v>
      </c>
      <c r="I142" s="269">
        <v>13</v>
      </c>
      <c r="J142" s="269">
        <v>5</v>
      </c>
      <c r="K142" s="269">
        <v>6</v>
      </c>
      <c r="L142" s="269">
        <v>4</v>
      </c>
      <c r="M142" s="269">
        <v>5</v>
      </c>
      <c r="N142" s="269">
        <v>2</v>
      </c>
      <c r="O142" s="269">
        <v>13</v>
      </c>
      <c r="P142" s="269">
        <v>0</v>
      </c>
      <c r="Q142" s="180"/>
    </row>
    <row r="143" spans="1:17" ht="13" x14ac:dyDescent="0.3">
      <c r="A143" s="268">
        <v>44030</v>
      </c>
      <c r="B143" s="181">
        <v>3</v>
      </c>
      <c r="C143" s="269">
        <v>3</v>
      </c>
      <c r="D143" s="269">
        <v>3</v>
      </c>
      <c r="E143" s="269">
        <v>0</v>
      </c>
      <c r="F143" s="269">
        <v>0</v>
      </c>
      <c r="G143" s="269">
        <v>0</v>
      </c>
      <c r="H143" s="269">
        <v>0</v>
      </c>
      <c r="I143" s="269">
        <v>2</v>
      </c>
      <c r="J143" s="269">
        <v>0</v>
      </c>
      <c r="K143" s="269">
        <v>0</v>
      </c>
      <c r="L143" s="269">
        <v>0</v>
      </c>
      <c r="M143" s="269">
        <v>0</v>
      </c>
      <c r="N143" s="269">
        <v>0</v>
      </c>
      <c r="O143" s="269">
        <v>1</v>
      </c>
      <c r="P143" s="269">
        <v>0</v>
      </c>
      <c r="Q143" s="180"/>
    </row>
    <row r="144" spans="1:17" ht="13" x14ac:dyDescent="0.3">
      <c r="A144" s="268">
        <v>44031</v>
      </c>
      <c r="B144" s="181">
        <v>2</v>
      </c>
      <c r="C144" s="269">
        <v>2</v>
      </c>
      <c r="D144" s="269">
        <v>2</v>
      </c>
      <c r="E144" s="269">
        <v>0</v>
      </c>
      <c r="F144" s="269">
        <v>0</v>
      </c>
      <c r="G144" s="269">
        <v>0</v>
      </c>
      <c r="H144" s="269">
        <v>0</v>
      </c>
      <c r="I144" s="269">
        <v>2</v>
      </c>
      <c r="J144" s="269">
        <v>0</v>
      </c>
      <c r="K144" s="269">
        <v>0</v>
      </c>
      <c r="L144" s="269">
        <v>0</v>
      </c>
      <c r="M144" s="269">
        <v>0</v>
      </c>
      <c r="N144" s="269">
        <v>0</v>
      </c>
      <c r="O144" s="269">
        <v>0</v>
      </c>
      <c r="P144" s="269">
        <v>0</v>
      </c>
      <c r="Q144" s="180"/>
    </row>
    <row r="145" spans="1:17" ht="13" x14ac:dyDescent="0.3">
      <c r="A145" s="268">
        <v>44032</v>
      </c>
      <c r="B145" s="181">
        <v>47</v>
      </c>
      <c r="C145" s="269">
        <v>44</v>
      </c>
      <c r="D145" s="269">
        <v>42</v>
      </c>
      <c r="E145" s="269">
        <v>1</v>
      </c>
      <c r="F145" s="269">
        <v>1</v>
      </c>
      <c r="G145" s="269">
        <v>2</v>
      </c>
      <c r="H145" s="269">
        <v>1</v>
      </c>
      <c r="I145" s="269">
        <v>6</v>
      </c>
      <c r="J145" s="269">
        <v>8</v>
      </c>
      <c r="K145" s="269">
        <v>8</v>
      </c>
      <c r="L145" s="269">
        <v>1</v>
      </c>
      <c r="M145" s="269">
        <v>6</v>
      </c>
      <c r="N145" s="269">
        <v>1</v>
      </c>
      <c r="O145" s="269">
        <v>11</v>
      </c>
      <c r="P145" s="269">
        <v>0</v>
      </c>
      <c r="Q145" s="180"/>
    </row>
    <row r="146" spans="1:17" ht="13" x14ac:dyDescent="0.3">
      <c r="A146" s="268">
        <v>44033</v>
      </c>
      <c r="B146" s="181">
        <v>52</v>
      </c>
      <c r="C146" s="269">
        <v>45</v>
      </c>
      <c r="D146" s="269">
        <v>42</v>
      </c>
      <c r="E146" s="269">
        <v>4</v>
      </c>
      <c r="F146" s="269">
        <v>3</v>
      </c>
      <c r="G146" s="269">
        <v>3</v>
      </c>
      <c r="H146" s="269">
        <v>1</v>
      </c>
      <c r="I146" s="269">
        <v>7</v>
      </c>
      <c r="J146" s="269">
        <v>4</v>
      </c>
      <c r="K146" s="269">
        <v>11</v>
      </c>
      <c r="L146" s="269">
        <v>2</v>
      </c>
      <c r="M146" s="269">
        <v>4</v>
      </c>
      <c r="N146" s="269">
        <v>3</v>
      </c>
      <c r="O146" s="269">
        <v>9</v>
      </c>
      <c r="P146" s="269">
        <v>1</v>
      </c>
      <c r="Q146" s="180"/>
    </row>
    <row r="147" spans="1:17" ht="13" x14ac:dyDescent="0.3">
      <c r="A147" s="268">
        <v>44034</v>
      </c>
      <c r="B147" s="181">
        <v>40</v>
      </c>
      <c r="C147" s="269">
        <v>39</v>
      </c>
      <c r="D147" s="269">
        <v>38</v>
      </c>
      <c r="E147" s="269">
        <v>1</v>
      </c>
      <c r="F147" s="269">
        <v>1</v>
      </c>
      <c r="G147" s="269">
        <v>0</v>
      </c>
      <c r="H147" s="269">
        <v>0</v>
      </c>
      <c r="I147" s="269">
        <v>8</v>
      </c>
      <c r="J147" s="269">
        <v>5</v>
      </c>
      <c r="K147" s="269">
        <v>4</v>
      </c>
      <c r="L147" s="269">
        <v>5</v>
      </c>
      <c r="M147" s="269">
        <v>4</v>
      </c>
      <c r="N147" s="269">
        <v>5</v>
      </c>
      <c r="O147" s="269">
        <v>6</v>
      </c>
      <c r="P147" s="269">
        <v>1</v>
      </c>
      <c r="Q147" s="180"/>
    </row>
    <row r="148" spans="1:17" ht="13" x14ac:dyDescent="0.3">
      <c r="A148" s="268">
        <v>44035</v>
      </c>
      <c r="B148" s="181">
        <v>58</v>
      </c>
      <c r="C148" s="269">
        <v>56</v>
      </c>
      <c r="D148" s="269">
        <v>54</v>
      </c>
      <c r="E148" s="269">
        <v>1</v>
      </c>
      <c r="F148" s="269">
        <v>2</v>
      </c>
      <c r="G148" s="269">
        <v>1</v>
      </c>
      <c r="H148" s="269">
        <v>1</v>
      </c>
      <c r="I148" s="269">
        <v>8</v>
      </c>
      <c r="J148" s="269">
        <v>12</v>
      </c>
      <c r="K148" s="269">
        <v>6</v>
      </c>
      <c r="L148" s="269">
        <v>4</v>
      </c>
      <c r="M148" s="269">
        <v>9</v>
      </c>
      <c r="N148" s="269">
        <v>5</v>
      </c>
      <c r="O148" s="269">
        <v>8</v>
      </c>
      <c r="P148" s="269">
        <v>1</v>
      </c>
      <c r="Q148" s="180"/>
    </row>
    <row r="149" spans="1:17" ht="13" x14ac:dyDescent="0.3">
      <c r="A149" s="268">
        <v>44036</v>
      </c>
      <c r="B149" s="181">
        <v>40</v>
      </c>
      <c r="C149" s="269">
        <v>38</v>
      </c>
      <c r="D149" s="269">
        <v>38</v>
      </c>
      <c r="E149" s="269">
        <v>1</v>
      </c>
      <c r="F149" s="269">
        <v>0</v>
      </c>
      <c r="G149" s="269">
        <v>1</v>
      </c>
      <c r="H149" s="269">
        <v>2</v>
      </c>
      <c r="I149" s="269">
        <v>9</v>
      </c>
      <c r="J149" s="269">
        <v>3</v>
      </c>
      <c r="K149" s="269">
        <v>6</v>
      </c>
      <c r="L149" s="269">
        <v>4</v>
      </c>
      <c r="M149" s="269">
        <v>2</v>
      </c>
      <c r="N149" s="269">
        <v>2</v>
      </c>
      <c r="O149" s="269">
        <v>8</v>
      </c>
      <c r="P149" s="269">
        <v>2</v>
      </c>
      <c r="Q149" s="180"/>
    </row>
    <row r="150" spans="1:17" ht="13" x14ac:dyDescent="0.3">
      <c r="A150" s="268">
        <v>44037</v>
      </c>
      <c r="B150" s="181">
        <v>2</v>
      </c>
      <c r="C150" s="269">
        <v>2</v>
      </c>
      <c r="D150" s="269">
        <v>2</v>
      </c>
      <c r="E150" s="269">
        <v>0</v>
      </c>
      <c r="F150" s="269">
        <v>0</v>
      </c>
      <c r="G150" s="269">
        <v>0</v>
      </c>
      <c r="H150" s="269">
        <v>0</v>
      </c>
      <c r="I150" s="269">
        <v>0</v>
      </c>
      <c r="J150" s="269">
        <v>2</v>
      </c>
      <c r="K150" s="269">
        <v>0</v>
      </c>
      <c r="L150" s="269">
        <v>0</v>
      </c>
      <c r="M150" s="269">
        <v>0</v>
      </c>
      <c r="N150" s="269">
        <v>0</v>
      </c>
      <c r="O150" s="269">
        <v>0</v>
      </c>
      <c r="P150" s="269">
        <v>0</v>
      </c>
      <c r="Q150" s="180"/>
    </row>
    <row r="151" spans="1:17" ht="13" x14ac:dyDescent="0.3">
      <c r="A151" s="268">
        <v>44038</v>
      </c>
      <c r="B151" s="181">
        <v>1</v>
      </c>
      <c r="C151" s="269">
        <v>1</v>
      </c>
      <c r="D151" s="269">
        <v>1</v>
      </c>
      <c r="E151" s="269">
        <v>0</v>
      </c>
      <c r="F151" s="269">
        <v>0</v>
      </c>
      <c r="G151" s="269">
        <v>0</v>
      </c>
      <c r="H151" s="269">
        <v>0</v>
      </c>
      <c r="I151" s="269">
        <v>1</v>
      </c>
      <c r="J151" s="269">
        <v>0</v>
      </c>
      <c r="K151" s="269">
        <v>0</v>
      </c>
      <c r="L151" s="269">
        <v>0</v>
      </c>
      <c r="M151" s="269">
        <v>0</v>
      </c>
      <c r="N151" s="269">
        <v>0</v>
      </c>
      <c r="O151" s="269">
        <v>0</v>
      </c>
      <c r="P151" s="269">
        <v>0</v>
      </c>
      <c r="Q151" s="180"/>
    </row>
    <row r="152" spans="1:17" ht="13" x14ac:dyDescent="0.3">
      <c r="A152" s="268">
        <v>44039</v>
      </c>
      <c r="B152" s="181">
        <v>52</v>
      </c>
      <c r="C152" s="269">
        <v>52</v>
      </c>
      <c r="D152" s="269">
        <v>52</v>
      </c>
      <c r="E152" s="269">
        <v>0</v>
      </c>
      <c r="F152" s="269">
        <v>0</v>
      </c>
      <c r="G152" s="269">
        <v>0</v>
      </c>
      <c r="H152" s="269">
        <v>1</v>
      </c>
      <c r="I152" s="269">
        <v>7</v>
      </c>
      <c r="J152" s="269">
        <v>6</v>
      </c>
      <c r="K152" s="269">
        <v>11</v>
      </c>
      <c r="L152" s="269">
        <v>5</v>
      </c>
      <c r="M152" s="269">
        <v>3</v>
      </c>
      <c r="N152" s="269">
        <v>6</v>
      </c>
      <c r="O152" s="269">
        <v>13</v>
      </c>
      <c r="P152" s="269">
        <v>0</v>
      </c>
      <c r="Q152" s="180"/>
    </row>
    <row r="153" spans="1:17" ht="13" x14ac:dyDescent="0.3">
      <c r="A153" s="268">
        <v>44040</v>
      </c>
      <c r="B153" s="181">
        <v>38</v>
      </c>
      <c r="C153" s="269">
        <v>36</v>
      </c>
      <c r="D153" s="269">
        <v>35</v>
      </c>
      <c r="E153" s="269">
        <v>1</v>
      </c>
      <c r="F153" s="269">
        <v>1</v>
      </c>
      <c r="G153" s="269">
        <v>1</v>
      </c>
      <c r="H153" s="269">
        <v>0</v>
      </c>
      <c r="I153" s="269">
        <v>10</v>
      </c>
      <c r="J153" s="269">
        <v>4</v>
      </c>
      <c r="K153" s="269">
        <v>3</v>
      </c>
      <c r="L153" s="269">
        <v>5</v>
      </c>
      <c r="M153" s="269">
        <v>1</v>
      </c>
      <c r="N153" s="269">
        <v>3</v>
      </c>
      <c r="O153" s="269">
        <v>8</v>
      </c>
      <c r="P153" s="269">
        <v>1</v>
      </c>
      <c r="Q153" s="180"/>
    </row>
    <row r="154" spans="1:17" ht="13" x14ac:dyDescent="0.3">
      <c r="A154" s="268">
        <v>44041</v>
      </c>
      <c r="B154" s="181">
        <v>49</v>
      </c>
      <c r="C154" s="269">
        <v>48</v>
      </c>
      <c r="D154" s="269">
        <v>44</v>
      </c>
      <c r="E154" s="269">
        <v>1</v>
      </c>
      <c r="F154" s="269">
        <v>4</v>
      </c>
      <c r="G154" s="269">
        <v>0</v>
      </c>
      <c r="H154" s="269">
        <v>1</v>
      </c>
      <c r="I154" s="269">
        <v>6</v>
      </c>
      <c r="J154" s="269">
        <v>8</v>
      </c>
      <c r="K154" s="269">
        <v>5</v>
      </c>
      <c r="L154" s="269">
        <v>3</v>
      </c>
      <c r="M154" s="269">
        <v>5</v>
      </c>
      <c r="N154" s="269">
        <v>6</v>
      </c>
      <c r="O154" s="269">
        <v>9</v>
      </c>
      <c r="P154" s="269">
        <v>1</v>
      </c>
      <c r="Q154" s="180"/>
    </row>
    <row r="155" spans="1:17" ht="13" x14ac:dyDescent="0.3">
      <c r="A155" s="268">
        <v>44042</v>
      </c>
      <c r="B155" s="181">
        <v>36</v>
      </c>
      <c r="C155" s="269">
        <v>34</v>
      </c>
      <c r="D155" s="269">
        <v>31</v>
      </c>
      <c r="E155" s="269">
        <v>2</v>
      </c>
      <c r="F155" s="269">
        <v>3</v>
      </c>
      <c r="G155" s="269">
        <v>0</v>
      </c>
      <c r="H155" s="269">
        <v>2</v>
      </c>
      <c r="I155" s="269">
        <v>6</v>
      </c>
      <c r="J155" s="269">
        <v>2</v>
      </c>
      <c r="K155" s="269">
        <v>3</v>
      </c>
      <c r="L155" s="269">
        <v>2</v>
      </c>
      <c r="M155" s="269">
        <v>6</v>
      </c>
      <c r="N155" s="269">
        <v>1</v>
      </c>
      <c r="O155" s="269">
        <v>9</v>
      </c>
      <c r="P155" s="269">
        <v>0</v>
      </c>
      <c r="Q155" s="180"/>
    </row>
    <row r="156" spans="1:17" ht="13" x14ac:dyDescent="0.3">
      <c r="A156" s="268">
        <v>44043</v>
      </c>
      <c r="B156" s="181">
        <v>29</v>
      </c>
      <c r="C156" s="269">
        <v>27</v>
      </c>
      <c r="D156" s="269">
        <v>25</v>
      </c>
      <c r="E156" s="269">
        <v>2</v>
      </c>
      <c r="F156" s="269">
        <v>2</v>
      </c>
      <c r="G156" s="269">
        <v>0</v>
      </c>
      <c r="H156" s="269">
        <v>1</v>
      </c>
      <c r="I156" s="269">
        <v>4</v>
      </c>
      <c r="J156" s="269">
        <v>1</v>
      </c>
      <c r="K156" s="269">
        <v>1</v>
      </c>
      <c r="L156" s="269">
        <v>4</v>
      </c>
      <c r="M156" s="269">
        <v>1</v>
      </c>
      <c r="N156" s="269">
        <v>6</v>
      </c>
      <c r="O156" s="269">
        <v>7</v>
      </c>
      <c r="P156" s="269">
        <v>0</v>
      </c>
      <c r="Q156" s="180"/>
    </row>
    <row r="157" spans="1:17" ht="13" x14ac:dyDescent="0.3">
      <c r="A157" s="268">
        <v>44044</v>
      </c>
      <c r="B157" s="181">
        <v>5</v>
      </c>
      <c r="C157" s="269">
        <v>5</v>
      </c>
      <c r="D157" s="269">
        <v>5</v>
      </c>
      <c r="E157" s="269">
        <v>0</v>
      </c>
      <c r="F157" s="269">
        <v>0</v>
      </c>
      <c r="G157" s="269">
        <v>0</v>
      </c>
      <c r="H157" s="269">
        <v>0</v>
      </c>
      <c r="I157" s="269">
        <v>1</v>
      </c>
      <c r="J157" s="269">
        <v>1</v>
      </c>
      <c r="K157" s="269">
        <v>1</v>
      </c>
      <c r="L157" s="269">
        <v>1</v>
      </c>
      <c r="M157" s="269">
        <v>0</v>
      </c>
      <c r="N157" s="269">
        <v>0</v>
      </c>
      <c r="O157" s="269">
        <v>1</v>
      </c>
      <c r="P157" s="269">
        <v>0</v>
      </c>
      <c r="Q157" s="180"/>
    </row>
    <row r="158" spans="1:17" ht="13" x14ac:dyDescent="0.3">
      <c r="A158" s="268">
        <v>44045</v>
      </c>
      <c r="B158" s="181">
        <v>0</v>
      </c>
      <c r="C158" s="269">
        <v>0</v>
      </c>
      <c r="D158" s="269">
        <v>0</v>
      </c>
      <c r="E158" s="269">
        <v>0</v>
      </c>
      <c r="F158" s="269">
        <v>0</v>
      </c>
      <c r="G158" s="269">
        <v>0</v>
      </c>
      <c r="H158" s="269">
        <v>0</v>
      </c>
      <c r="I158" s="269">
        <v>0</v>
      </c>
      <c r="J158" s="269">
        <v>0</v>
      </c>
      <c r="K158" s="269">
        <v>0</v>
      </c>
      <c r="L158" s="269">
        <v>0</v>
      </c>
      <c r="M158" s="269">
        <v>0</v>
      </c>
      <c r="N158" s="269">
        <v>0</v>
      </c>
      <c r="O158" s="269">
        <v>0</v>
      </c>
      <c r="P158" s="269">
        <v>0</v>
      </c>
      <c r="Q158" s="180"/>
    </row>
    <row r="159" spans="1:17" ht="13" x14ac:dyDescent="0.3">
      <c r="A159" s="268">
        <v>44046</v>
      </c>
      <c r="B159" s="181">
        <v>29</v>
      </c>
      <c r="C159" s="269">
        <v>28</v>
      </c>
      <c r="D159" s="269">
        <v>25</v>
      </c>
      <c r="E159" s="269">
        <v>1</v>
      </c>
      <c r="F159" s="269">
        <v>3</v>
      </c>
      <c r="G159" s="269">
        <v>0</v>
      </c>
      <c r="H159" s="269">
        <v>1</v>
      </c>
      <c r="I159" s="269">
        <v>9</v>
      </c>
      <c r="J159" s="269">
        <v>4</v>
      </c>
      <c r="K159" s="269">
        <v>0</v>
      </c>
      <c r="L159" s="269">
        <v>2</v>
      </c>
      <c r="M159" s="269">
        <v>2</v>
      </c>
      <c r="N159" s="269">
        <v>0</v>
      </c>
      <c r="O159" s="269">
        <v>5</v>
      </c>
      <c r="P159" s="269">
        <v>2</v>
      </c>
      <c r="Q159" s="180"/>
    </row>
    <row r="160" spans="1:17" ht="13" x14ac:dyDescent="0.3">
      <c r="A160" s="268">
        <v>44047</v>
      </c>
      <c r="B160" s="181">
        <v>31</v>
      </c>
      <c r="C160" s="269">
        <v>30</v>
      </c>
      <c r="D160" s="269">
        <v>25</v>
      </c>
      <c r="E160" s="269">
        <v>0</v>
      </c>
      <c r="F160" s="269">
        <v>5</v>
      </c>
      <c r="G160" s="269">
        <v>1</v>
      </c>
      <c r="H160" s="269">
        <v>0</v>
      </c>
      <c r="I160" s="269">
        <v>5</v>
      </c>
      <c r="J160" s="269">
        <v>3</v>
      </c>
      <c r="K160" s="269">
        <v>3</v>
      </c>
      <c r="L160" s="269">
        <v>3</v>
      </c>
      <c r="M160" s="269">
        <v>3</v>
      </c>
      <c r="N160" s="269">
        <v>2</v>
      </c>
      <c r="O160" s="269">
        <v>6</v>
      </c>
      <c r="P160" s="269">
        <v>0</v>
      </c>
      <c r="Q160" s="180"/>
    </row>
    <row r="161" spans="1:17" ht="13" x14ac:dyDescent="0.3">
      <c r="A161" s="268">
        <v>44048</v>
      </c>
      <c r="B161" s="181">
        <v>38</v>
      </c>
      <c r="C161" s="269">
        <v>36</v>
      </c>
      <c r="D161" s="269">
        <v>31</v>
      </c>
      <c r="E161" s="269">
        <v>1</v>
      </c>
      <c r="F161" s="269">
        <v>5</v>
      </c>
      <c r="G161" s="269">
        <v>1</v>
      </c>
      <c r="H161" s="269">
        <v>2</v>
      </c>
      <c r="I161" s="269">
        <v>11</v>
      </c>
      <c r="J161" s="269">
        <v>4</v>
      </c>
      <c r="K161" s="269">
        <v>6</v>
      </c>
      <c r="L161" s="269">
        <v>1</v>
      </c>
      <c r="M161" s="269">
        <v>0</v>
      </c>
      <c r="N161" s="269">
        <v>2</v>
      </c>
      <c r="O161" s="269">
        <v>5</v>
      </c>
      <c r="P161" s="269">
        <v>0</v>
      </c>
      <c r="Q161" s="180"/>
    </row>
    <row r="162" spans="1:17" ht="13" x14ac:dyDescent="0.3">
      <c r="A162" s="268">
        <v>44049</v>
      </c>
      <c r="B162" s="181">
        <v>27</v>
      </c>
      <c r="C162" s="269">
        <v>24</v>
      </c>
      <c r="D162" s="269">
        <v>17</v>
      </c>
      <c r="E162" s="269">
        <v>2</v>
      </c>
      <c r="F162" s="269">
        <v>7</v>
      </c>
      <c r="G162" s="269">
        <v>1</v>
      </c>
      <c r="H162" s="269">
        <v>2</v>
      </c>
      <c r="I162" s="269">
        <v>2</v>
      </c>
      <c r="J162" s="269">
        <v>1</v>
      </c>
      <c r="K162" s="269">
        <v>1</v>
      </c>
      <c r="L162" s="269">
        <v>4</v>
      </c>
      <c r="M162" s="269">
        <v>3</v>
      </c>
      <c r="N162" s="269">
        <v>1</v>
      </c>
      <c r="O162" s="269">
        <v>3</v>
      </c>
      <c r="P162" s="269">
        <v>0</v>
      </c>
      <c r="Q162" s="180"/>
    </row>
    <row r="163" spans="1:17" ht="13" x14ac:dyDescent="0.3">
      <c r="A163" s="268">
        <v>44050</v>
      </c>
      <c r="B163" s="181">
        <v>35</v>
      </c>
      <c r="C163" s="269">
        <v>32</v>
      </c>
      <c r="D163" s="269">
        <v>28</v>
      </c>
      <c r="E163" s="269">
        <v>1</v>
      </c>
      <c r="F163" s="269">
        <v>4</v>
      </c>
      <c r="G163" s="269">
        <v>2</v>
      </c>
      <c r="H163" s="269">
        <v>0</v>
      </c>
      <c r="I163" s="269">
        <v>7</v>
      </c>
      <c r="J163" s="269">
        <v>3</v>
      </c>
      <c r="K163" s="269">
        <v>5</v>
      </c>
      <c r="L163" s="269">
        <v>2</v>
      </c>
      <c r="M163" s="269">
        <v>3</v>
      </c>
      <c r="N163" s="269">
        <v>3</v>
      </c>
      <c r="O163" s="269">
        <v>5</v>
      </c>
      <c r="P163" s="269">
        <v>0</v>
      </c>
      <c r="Q163" s="180"/>
    </row>
    <row r="164" spans="1:17" ht="13" x14ac:dyDescent="0.3">
      <c r="A164" s="268">
        <v>44051</v>
      </c>
      <c r="B164" s="181">
        <v>2</v>
      </c>
      <c r="C164" s="269">
        <v>2</v>
      </c>
      <c r="D164" s="269">
        <v>2</v>
      </c>
      <c r="E164" s="269">
        <v>0</v>
      </c>
      <c r="F164" s="269">
        <v>0</v>
      </c>
      <c r="G164" s="269">
        <v>0</v>
      </c>
      <c r="H164" s="269">
        <v>0</v>
      </c>
      <c r="I164" s="269">
        <v>0</v>
      </c>
      <c r="J164" s="269">
        <v>1</v>
      </c>
      <c r="K164" s="269">
        <v>0</v>
      </c>
      <c r="L164" s="269">
        <v>1</v>
      </c>
      <c r="M164" s="269">
        <v>0</v>
      </c>
      <c r="N164" s="269">
        <v>0</v>
      </c>
      <c r="O164" s="269">
        <v>0</v>
      </c>
      <c r="P164" s="269">
        <v>0</v>
      </c>
      <c r="Q164" s="180"/>
    </row>
    <row r="165" spans="1:17" ht="13" x14ac:dyDescent="0.3">
      <c r="A165" s="268">
        <v>44052</v>
      </c>
      <c r="B165" s="181">
        <v>0</v>
      </c>
      <c r="C165" s="269">
        <v>0</v>
      </c>
      <c r="D165" s="269">
        <v>0</v>
      </c>
      <c r="E165" s="269">
        <v>0</v>
      </c>
      <c r="F165" s="269">
        <v>0</v>
      </c>
      <c r="G165" s="269">
        <v>0</v>
      </c>
      <c r="H165" s="269">
        <v>0</v>
      </c>
      <c r="I165" s="269">
        <v>0</v>
      </c>
      <c r="J165" s="269">
        <v>0</v>
      </c>
      <c r="K165" s="269">
        <v>0</v>
      </c>
      <c r="L165" s="269">
        <v>0</v>
      </c>
      <c r="M165" s="269">
        <v>0</v>
      </c>
      <c r="N165" s="269">
        <v>0</v>
      </c>
      <c r="O165" s="269">
        <v>0</v>
      </c>
      <c r="P165" s="269">
        <v>0</v>
      </c>
      <c r="Q165" s="180"/>
    </row>
    <row r="166" spans="1:17" ht="13" x14ac:dyDescent="0.3">
      <c r="A166" s="268">
        <v>44053</v>
      </c>
      <c r="B166" s="181">
        <v>22</v>
      </c>
      <c r="C166" s="269">
        <v>20</v>
      </c>
      <c r="D166" s="269">
        <v>15</v>
      </c>
      <c r="E166" s="269">
        <v>1</v>
      </c>
      <c r="F166" s="269">
        <v>5</v>
      </c>
      <c r="G166" s="269">
        <v>1</v>
      </c>
      <c r="H166" s="269">
        <v>0</v>
      </c>
      <c r="I166" s="269">
        <v>2</v>
      </c>
      <c r="J166" s="269">
        <v>0</v>
      </c>
      <c r="K166" s="269">
        <v>1</v>
      </c>
      <c r="L166" s="269">
        <v>1</v>
      </c>
      <c r="M166" s="269">
        <v>4</v>
      </c>
      <c r="N166" s="269">
        <v>5</v>
      </c>
      <c r="O166" s="269">
        <v>2</v>
      </c>
      <c r="P166" s="269">
        <v>0</v>
      </c>
      <c r="Q166" s="180"/>
    </row>
    <row r="167" spans="1:17" ht="13" x14ac:dyDescent="0.3">
      <c r="A167" s="268">
        <v>44054</v>
      </c>
      <c r="B167" s="181">
        <v>28</v>
      </c>
      <c r="C167" s="269">
        <v>27</v>
      </c>
      <c r="D167" s="269">
        <v>26</v>
      </c>
      <c r="E167" s="269">
        <v>1</v>
      </c>
      <c r="F167" s="269">
        <v>1</v>
      </c>
      <c r="G167" s="269">
        <v>0</v>
      </c>
      <c r="H167" s="269">
        <v>0</v>
      </c>
      <c r="I167" s="269">
        <v>8</v>
      </c>
      <c r="J167" s="269">
        <v>4</v>
      </c>
      <c r="K167" s="269">
        <v>3</v>
      </c>
      <c r="L167" s="269">
        <v>1</v>
      </c>
      <c r="M167" s="269">
        <v>4</v>
      </c>
      <c r="N167" s="269">
        <v>3</v>
      </c>
      <c r="O167" s="269">
        <v>3</v>
      </c>
      <c r="P167" s="269">
        <v>0</v>
      </c>
      <c r="Q167" s="180"/>
    </row>
    <row r="168" spans="1:17" ht="13" x14ac:dyDescent="0.3">
      <c r="A168" s="268">
        <v>44055</v>
      </c>
      <c r="B168" s="181">
        <v>30</v>
      </c>
      <c r="C168" s="269">
        <v>29</v>
      </c>
      <c r="D168" s="269">
        <v>27</v>
      </c>
      <c r="E168" s="269">
        <v>0</v>
      </c>
      <c r="F168" s="269">
        <v>2</v>
      </c>
      <c r="G168" s="269">
        <v>1</v>
      </c>
      <c r="H168" s="269">
        <v>2</v>
      </c>
      <c r="I168" s="269">
        <v>8</v>
      </c>
      <c r="J168" s="269">
        <v>1</v>
      </c>
      <c r="K168" s="269">
        <v>0</v>
      </c>
      <c r="L168" s="269">
        <v>2</v>
      </c>
      <c r="M168" s="269">
        <v>1</v>
      </c>
      <c r="N168" s="269">
        <v>4</v>
      </c>
      <c r="O168" s="269">
        <v>7</v>
      </c>
      <c r="P168" s="269">
        <v>2</v>
      </c>
      <c r="Q168" s="180"/>
    </row>
    <row r="169" spans="1:17" ht="13" x14ac:dyDescent="0.3">
      <c r="A169" s="268">
        <v>44056</v>
      </c>
      <c r="B169" s="181">
        <v>33</v>
      </c>
      <c r="C169" s="269">
        <v>30</v>
      </c>
      <c r="D169" s="269">
        <v>28</v>
      </c>
      <c r="E169" s="269">
        <v>1</v>
      </c>
      <c r="F169" s="269">
        <v>2</v>
      </c>
      <c r="G169" s="269">
        <v>2</v>
      </c>
      <c r="H169" s="269">
        <v>2</v>
      </c>
      <c r="I169" s="269">
        <v>5</v>
      </c>
      <c r="J169" s="269">
        <v>4</v>
      </c>
      <c r="K169" s="269">
        <v>2</v>
      </c>
      <c r="L169" s="269">
        <v>5</v>
      </c>
      <c r="M169" s="269">
        <v>2</v>
      </c>
      <c r="N169" s="269">
        <v>2</v>
      </c>
      <c r="O169" s="269">
        <v>6</v>
      </c>
      <c r="P169" s="269">
        <v>0</v>
      </c>
      <c r="Q169" s="180"/>
    </row>
    <row r="170" spans="1:17" ht="13" x14ac:dyDescent="0.3">
      <c r="A170" s="268">
        <v>44057</v>
      </c>
      <c r="B170" s="181">
        <v>31</v>
      </c>
      <c r="C170" s="269">
        <v>31</v>
      </c>
      <c r="D170" s="269">
        <v>27</v>
      </c>
      <c r="E170" s="269">
        <v>0</v>
      </c>
      <c r="F170" s="269">
        <v>4</v>
      </c>
      <c r="G170" s="269">
        <v>0</v>
      </c>
      <c r="H170" s="269">
        <v>1</v>
      </c>
      <c r="I170" s="269">
        <v>10</v>
      </c>
      <c r="J170" s="269">
        <v>3</v>
      </c>
      <c r="K170" s="269">
        <v>0</v>
      </c>
      <c r="L170" s="269">
        <v>4</v>
      </c>
      <c r="M170" s="269">
        <v>0</v>
      </c>
      <c r="N170" s="269">
        <v>4</v>
      </c>
      <c r="O170" s="269">
        <v>3</v>
      </c>
      <c r="P170" s="269">
        <v>2</v>
      </c>
      <c r="Q170" s="180"/>
    </row>
    <row r="171" spans="1:17" ht="13" x14ac:dyDescent="0.3">
      <c r="A171" s="268">
        <v>44058</v>
      </c>
      <c r="B171" s="181">
        <v>2</v>
      </c>
      <c r="C171" s="269">
        <v>2</v>
      </c>
      <c r="D171" s="269">
        <v>1</v>
      </c>
      <c r="E171" s="269">
        <v>0</v>
      </c>
      <c r="F171" s="269">
        <v>1</v>
      </c>
      <c r="G171" s="269">
        <v>0</v>
      </c>
      <c r="H171" s="269">
        <v>0</v>
      </c>
      <c r="I171" s="269">
        <v>0</v>
      </c>
      <c r="J171" s="269">
        <v>0</v>
      </c>
      <c r="K171" s="269">
        <v>1</v>
      </c>
      <c r="L171" s="269">
        <v>0</v>
      </c>
      <c r="M171" s="269">
        <v>0</v>
      </c>
      <c r="N171" s="269">
        <v>0</v>
      </c>
      <c r="O171" s="269">
        <v>0</v>
      </c>
      <c r="P171" s="269">
        <v>0</v>
      </c>
      <c r="Q171" s="180"/>
    </row>
    <row r="172" spans="1:17" ht="13" x14ac:dyDescent="0.3">
      <c r="A172" s="268">
        <v>44059</v>
      </c>
      <c r="B172" s="181">
        <v>0</v>
      </c>
      <c r="C172" s="269">
        <v>0</v>
      </c>
      <c r="D172" s="269">
        <v>0</v>
      </c>
      <c r="E172" s="269">
        <v>0</v>
      </c>
      <c r="F172" s="269">
        <v>0</v>
      </c>
      <c r="G172" s="269">
        <v>0</v>
      </c>
      <c r="H172" s="269">
        <v>0</v>
      </c>
      <c r="I172" s="269">
        <v>0</v>
      </c>
      <c r="J172" s="269">
        <v>0</v>
      </c>
      <c r="K172" s="269">
        <v>0</v>
      </c>
      <c r="L172" s="269">
        <v>0</v>
      </c>
      <c r="M172" s="269">
        <v>0</v>
      </c>
      <c r="N172" s="269">
        <v>0</v>
      </c>
      <c r="O172" s="269">
        <v>0</v>
      </c>
      <c r="P172" s="269">
        <v>0</v>
      </c>
      <c r="Q172" s="180"/>
    </row>
    <row r="173" spans="1:17" ht="13" x14ac:dyDescent="0.3">
      <c r="A173" s="268">
        <v>44060</v>
      </c>
      <c r="B173" s="181">
        <v>28</v>
      </c>
      <c r="C173" s="269">
        <v>25</v>
      </c>
      <c r="D173" s="269">
        <v>23</v>
      </c>
      <c r="E173" s="269">
        <v>2</v>
      </c>
      <c r="F173" s="269">
        <v>2</v>
      </c>
      <c r="G173" s="269">
        <v>1</v>
      </c>
      <c r="H173" s="269">
        <v>1</v>
      </c>
      <c r="I173" s="269">
        <v>7</v>
      </c>
      <c r="J173" s="269">
        <v>2</v>
      </c>
      <c r="K173" s="269">
        <v>2</v>
      </c>
      <c r="L173" s="269">
        <v>2</v>
      </c>
      <c r="M173" s="269">
        <v>1</v>
      </c>
      <c r="N173" s="269">
        <v>2</v>
      </c>
      <c r="O173" s="269">
        <v>4</v>
      </c>
      <c r="P173" s="269">
        <v>2</v>
      </c>
      <c r="Q173" s="180"/>
    </row>
    <row r="174" spans="1:17" ht="13" x14ac:dyDescent="0.3">
      <c r="A174" s="268">
        <v>44061</v>
      </c>
      <c r="B174" s="181">
        <v>37</v>
      </c>
      <c r="C174" s="270">
        <v>33</v>
      </c>
      <c r="D174" s="270">
        <v>32</v>
      </c>
      <c r="E174" s="270">
        <v>1</v>
      </c>
      <c r="F174" s="270">
        <v>1</v>
      </c>
      <c r="G174" s="270">
        <v>3</v>
      </c>
      <c r="H174" s="270">
        <v>0</v>
      </c>
      <c r="I174" s="270">
        <v>10</v>
      </c>
      <c r="J174" s="270">
        <v>3</v>
      </c>
      <c r="K174" s="270">
        <v>6</v>
      </c>
      <c r="L174" s="270">
        <v>2</v>
      </c>
      <c r="M174" s="270">
        <v>2</v>
      </c>
      <c r="N174" s="270">
        <v>5</v>
      </c>
      <c r="O174" s="270">
        <v>4</v>
      </c>
      <c r="P174" s="270">
        <v>0</v>
      </c>
      <c r="Q174" s="180"/>
    </row>
    <row r="175" spans="1:17" ht="13" x14ac:dyDescent="0.3">
      <c r="A175" s="268">
        <v>44062</v>
      </c>
      <c r="B175" s="181">
        <v>31</v>
      </c>
      <c r="C175" s="270">
        <v>30</v>
      </c>
      <c r="D175" s="270">
        <v>27</v>
      </c>
      <c r="E175" s="270">
        <v>1</v>
      </c>
      <c r="F175" s="270">
        <v>2</v>
      </c>
      <c r="G175" s="270">
        <v>0</v>
      </c>
      <c r="H175" s="270">
        <v>3</v>
      </c>
      <c r="I175" s="270">
        <v>6</v>
      </c>
      <c r="J175" s="270">
        <v>0</v>
      </c>
      <c r="K175" s="270">
        <v>4</v>
      </c>
      <c r="L175" s="270">
        <v>2</v>
      </c>
      <c r="M175" s="270">
        <v>2</v>
      </c>
      <c r="N175" s="270">
        <v>1</v>
      </c>
      <c r="O175" s="270">
        <v>8</v>
      </c>
      <c r="P175" s="270">
        <v>1</v>
      </c>
      <c r="Q175" s="180"/>
    </row>
    <row r="176" spans="1:17" ht="13" x14ac:dyDescent="0.3">
      <c r="A176" s="268">
        <v>44063</v>
      </c>
      <c r="B176" s="181">
        <v>26</v>
      </c>
      <c r="C176" s="270">
        <v>24</v>
      </c>
      <c r="D176" s="270">
        <v>22</v>
      </c>
      <c r="E176" s="270">
        <v>0</v>
      </c>
      <c r="F176" s="270">
        <v>2</v>
      </c>
      <c r="G176" s="270">
        <v>2</v>
      </c>
      <c r="H176" s="270">
        <v>0</v>
      </c>
      <c r="I176" s="270">
        <v>6</v>
      </c>
      <c r="J176" s="270">
        <v>3</v>
      </c>
      <c r="K176" s="270">
        <v>5</v>
      </c>
      <c r="L176" s="270">
        <v>2</v>
      </c>
      <c r="M176" s="270">
        <v>1</v>
      </c>
      <c r="N176" s="270">
        <v>0</v>
      </c>
      <c r="O176" s="270">
        <v>4</v>
      </c>
      <c r="P176" s="270">
        <v>1</v>
      </c>
      <c r="Q176" s="180"/>
    </row>
    <row r="177" spans="1:17" ht="13" x14ac:dyDescent="0.3">
      <c r="A177" s="268">
        <v>44064</v>
      </c>
      <c r="B177" s="181">
        <v>25</v>
      </c>
      <c r="C177" s="270">
        <v>24</v>
      </c>
      <c r="D177" s="270">
        <v>21</v>
      </c>
      <c r="E177" s="270">
        <v>1</v>
      </c>
      <c r="F177" s="270">
        <v>3</v>
      </c>
      <c r="G177" s="270">
        <v>0</v>
      </c>
      <c r="H177" s="270">
        <v>0</v>
      </c>
      <c r="I177" s="270">
        <v>4</v>
      </c>
      <c r="J177" s="270">
        <v>4</v>
      </c>
      <c r="K177" s="270">
        <v>3</v>
      </c>
      <c r="L177" s="270">
        <v>2</v>
      </c>
      <c r="M177" s="270">
        <v>1</v>
      </c>
      <c r="N177" s="270">
        <v>2</v>
      </c>
      <c r="O177" s="270">
        <v>4</v>
      </c>
      <c r="P177" s="270">
        <v>1</v>
      </c>
      <c r="Q177" s="180"/>
    </row>
    <row r="178" spans="1:17" ht="13" x14ac:dyDescent="0.3">
      <c r="A178" s="268">
        <v>44065</v>
      </c>
      <c r="B178" s="181">
        <v>1</v>
      </c>
      <c r="C178" s="270">
        <v>1</v>
      </c>
      <c r="D178" s="270">
        <v>1</v>
      </c>
      <c r="E178" s="270">
        <v>0</v>
      </c>
      <c r="F178" s="270">
        <v>0</v>
      </c>
      <c r="G178" s="270">
        <v>0</v>
      </c>
      <c r="H178" s="270">
        <v>0</v>
      </c>
      <c r="I178" s="270">
        <v>1</v>
      </c>
      <c r="J178" s="270">
        <v>0</v>
      </c>
      <c r="K178" s="270">
        <v>0</v>
      </c>
      <c r="L178" s="270">
        <v>0</v>
      </c>
      <c r="M178" s="270">
        <v>0</v>
      </c>
      <c r="N178" s="270">
        <v>0</v>
      </c>
      <c r="O178" s="270">
        <v>0</v>
      </c>
      <c r="P178" s="270">
        <v>0</v>
      </c>
      <c r="Q178" s="180"/>
    </row>
    <row r="179" spans="1:17" ht="13" x14ac:dyDescent="0.3">
      <c r="A179" s="268">
        <v>44066</v>
      </c>
      <c r="B179" s="181">
        <v>0</v>
      </c>
      <c r="C179" s="270">
        <v>0</v>
      </c>
      <c r="D179" s="270">
        <v>0</v>
      </c>
      <c r="E179" s="270">
        <v>0</v>
      </c>
      <c r="F179" s="270">
        <v>0</v>
      </c>
      <c r="G179" s="270">
        <v>0</v>
      </c>
      <c r="H179" s="270">
        <v>0</v>
      </c>
      <c r="I179" s="270">
        <v>0</v>
      </c>
      <c r="J179" s="270">
        <v>0</v>
      </c>
      <c r="K179" s="270">
        <v>0</v>
      </c>
      <c r="L179" s="270">
        <v>0</v>
      </c>
      <c r="M179" s="270">
        <v>0</v>
      </c>
      <c r="N179" s="270">
        <v>0</v>
      </c>
      <c r="O179" s="270">
        <v>0</v>
      </c>
      <c r="P179" s="270">
        <v>0</v>
      </c>
      <c r="Q179" s="180"/>
    </row>
    <row r="180" spans="1:17" ht="13" x14ac:dyDescent="0.3">
      <c r="A180" s="268">
        <v>44067</v>
      </c>
      <c r="B180" s="181">
        <v>20</v>
      </c>
      <c r="C180" s="270">
        <v>18</v>
      </c>
      <c r="D180" s="270">
        <v>17</v>
      </c>
      <c r="E180" s="270">
        <v>1</v>
      </c>
      <c r="F180" s="270">
        <v>1</v>
      </c>
      <c r="G180" s="270">
        <v>1</v>
      </c>
      <c r="H180" s="270">
        <v>1</v>
      </c>
      <c r="I180" s="270">
        <v>4</v>
      </c>
      <c r="J180" s="270">
        <v>2</v>
      </c>
      <c r="K180" s="270">
        <v>2</v>
      </c>
      <c r="L180" s="270">
        <v>0</v>
      </c>
      <c r="M180" s="270">
        <v>4</v>
      </c>
      <c r="N180" s="270">
        <v>0</v>
      </c>
      <c r="O180" s="270">
        <v>2</v>
      </c>
      <c r="P180" s="270">
        <v>2</v>
      </c>
      <c r="Q180" s="180"/>
    </row>
    <row r="181" spans="1:17" ht="13" x14ac:dyDescent="0.3">
      <c r="A181" s="268">
        <v>44068</v>
      </c>
      <c r="B181" s="181">
        <v>29</v>
      </c>
      <c r="C181" s="270">
        <v>25</v>
      </c>
      <c r="D181" s="270">
        <v>25</v>
      </c>
      <c r="E181" s="270">
        <v>2</v>
      </c>
      <c r="F181" s="270">
        <v>0</v>
      </c>
      <c r="G181" s="270">
        <v>2</v>
      </c>
      <c r="H181" s="270">
        <v>0</v>
      </c>
      <c r="I181" s="270">
        <v>8</v>
      </c>
      <c r="J181" s="270">
        <v>3</v>
      </c>
      <c r="K181" s="270">
        <v>0</v>
      </c>
      <c r="L181" s="270">
        <v>2</v>
      </c>
      <c r="M181" s="270">
        <v>4</v>
      </c>
      <c r="N181" s="270">
        <v>1</v>
      </c>
      <c r="O181" s="270">
        <v>4</v>
      </c>
      <c r="P181" s="270">
        <v>3</v>
      </c>
      <c r="Q181" s="180"/>
    </row>
    <row r="182" spans="1:17" ht="13" x14ac:dyDescent="0.3">
      <c r="A182" s="268">
        <v>44069</v>
      </c>
      <c r="B182" s="181">
        <v>21</v>
      </c>
      <c r="C182" s="270">
        <v>20</v>
      </c>
      <c r="D182" s="270">
        <v>18</v>
      </c>
      <c r="E182" s="270">
        <v>1</v>
      </c>
      <c r="F182" s="270">
        <v>1</v>
      </c>
      <c r="G182" s="270">
        <v>0</v>
      </c>
      <c r="H182" s="270">
        <v>0</v>
      </c>
      <c r="I182" s="270">
        <v>10</v>
      </c>
      <c r="J182" s="270">
        <v>2</v>
      </c>
      <c r="K182" s="270">
        <v>1</v>
      </c>
      <c r="L182" s="270">
        <v>0</v>
      </c>
      <c r="M182" s="270">
        <v>1</v>
      </c>
      <c r="N182" s="270">
        <v>0</v>
      </c>
      <c r="O182" s="270">
        <v>3</v>
      </c>
      <c r="P182" s="270">
        <v>1</v>
      </c>
      <c r="Q182" s="180"/>
    </row>
    <row r="183" spans="1:17" ht="13" x14ac:dyDescent="0.3">
      <c r="A183" s="268">
        <v>44070</v>
      </c>
      <c r="B183" s="181">
        <v>27</v>
      </c>
      <c r="C183" s="270">
        <v>25</v>
      </c>
      <c r="D183" s="270">
        <v>24</v>
      </c>
      <c r="E183" s="270">
        <v>1</v>
      </c>
      <c r="F183" s="270">
        <v>1</v>
      </c>
      <c r="G183" s="270">
        <v>1</v>
      </c>
      <c r="H183" s="270">
        <v>1</v>
      </c>
      <c r="I183" s="270">
        <v>8</v>
      </c>
      <c r="J183" s="270">
        <v>3</v>
      </c>
      <c r="K183" s="270">
        <v>3</v>
      </c>
      <c r="L183" s="270">
        <v>1</v>
      </c>
      <c r="M183" s="270">
        <v>5</v>
      </c>
      <c r="N183" s="270">
        <v>2</v>
      </c>
      <c r="O183" s="270">
        <v>1</v>
      </c>
      <c r="P183" s="270">
        <v>0</v>
      </c>
      <c r="Q183" s="180"/>
    </row>
    <row r="184" spans="1:17" ht="13" x14ac:dyDescent="0.3">
      <c r="A184" s="268">
        <v>44071</v>
      </c>
      <c r="B184" s="181">
        <v>14</v>
      </c>
      <c r="C184" s="270">
        <v>12</v>
      </c>
      <c r="D184" s="270">
        <v>12</v>
      </c>
      <c r="E184" s="270">
        <v>2</v>
      </c>
      <c r="F184" s="270">
        <v>0</v>
      </c>
      <c r="G184" s="270">
        <v>0</v>
      </c>
      <c r="H184" s="270">
        <v>0</v>
      </c>
      <c r="I184" s="270">
        <v>3</v>
      </c>
      <c r="J184" s="270">
        <v>3</v>
      </c>
      <c r="K184" s="270">
        <v>0</v>
      </c>
      <c r="L184" s="270">
        <v>2</v>
      </c>
      <c r="M184" s="270">
        <v>2</v>
      </c>
      <c r="N184" s="270">
        <v>1</v>
      </c>
      <c r="O184" s="270">
        <v>1</v>
      </c>
      <c r="P184" s="270">
        <v>0</v>
      </c>
      <c r="Q184" s="180"/>
    </row>
    <row r="185" spans="1:17" ht="13" x14ac:dyDescent="0.3">
      <c r="A185" s="268">
        <v>44072</v>
      </c>
      <c r="B185" s="181">
        <v>1</v>
      </c>
      <c r="C185" s="270">
        <v>1</v>
      </c>
      <c r="D185" s="270">
        <v>1</v>
      </c>
      <c r="E185" s="270">
        <v>0</v>
      </c>
      <c r="F185" s="270">
        <v>0</v>
      </c>
      <c r="G185" s="117">
        <v>0</v>
      </c>
      <c r="H185" s="270">
        <v>0</v>
      </c>
      <c r="I185" s="270">
        <v>0</v>
      </c>
      <c r="J185" s="270">
        <v>0</v>
      </c>
      <c r="K185" s="270">
        <v>1</v>
      </c>
      <c r="L185" s="270">
        <v>0</v>
      </c>
      <c r="M185" s="270">
        <v>0</v>
      </c>
      <c r="N185" s="270">
        <v>0</v>
      </c>
      <c r="O185" s="270">
        <v>0</v>
      </c>
      <c r="P185" s="270">
        <v>0</v>
      </c>
      <c r="Q185" s="180"/>
    </row>
    <row r="186" spans="1:17" ht="13" x14ac:dyDescent="0.3">
      <c r="A186" s="268">
        <v>44073</v>
      </c>
      <c r="B186" s="181">
        <v>0</v>
      </c>
      <c r="C186" s="270">
        <v>0</v>
      </c>
      <c r="D186" s="270">
        <v>0</v>
      </c>
      <c r="E186" s="270">
        <v>0</v>
      </c>
      <c r="F186" s="270">
        <v>0</v>
      </c>
      <c r="G186" s="117">
        <v>0</v>
      </c>
      <c r="H186" s="270">
        <v>0</v>
      </c>
      <c r="I186" s="270">
        <v>0</v>
      </c>
      <c r="J186" s="270">
        <v>0</v>
      </c>
      <c r="K186" s="270">
        <v>0</v>
      </c>
      <c r="L186" s="270">
        <v>0</v>
      </c>
      <c r="M186" s="270">
        <v>0</v>
      </c>
      <c r="N186" s="270">
        <v>0</v>
      </c>
      <c r="O186" s="270">
        <v>0</v>
      </c>
      <c r="P186" s="270">
        <v>0</v>
      </c>
      <c r="Q186" s="180"/>
    </row>
    <row r="187" spans="1:17" ht="13" x14ac:dyDescent="0.3">
      <c r="A187" s="268">
        <v>44074</v>
      </c>
      <c r="B187" s="181">
        <v>1</v>
      </c>
      <c r="C187" s="270">
        <v>0</v>
      </c>
      <c r="D187" s="270">
        <v>0</v>
      </c>
      <c r="E187" s="270">
        <v>1</v>
      </c>
      <c r="F187" s="270">
        <v>0</v>
      </c>
      <c r="G187" s="117">
        <v>0</v>
      </c>
      <c r="H187" s="270">
        <v>0</v>
      </c>
      <c r="I187" s="270">
        <v>0</v>
      </c>
      <c r="J187" s="270">
        <v>0</v>
      </c>
      <c r="K187" s="270">
        <v>0</v>
      </c>
      <c r="L187" s="270">
        <v>0</v>
      </c>
      <c r="M187" s="270">
        <v>0</v>
      </c>
      <c r="N187" s="270">
        <v>0</v>
      </c>
      <c r="O187" s="270">
        <v>0</v>
      </c>
      <c r="P187" s="270">
        <v>0</v>
      </c>
      <c r="Q187" s="180"/>
    </row>
    <row r="188" spans="1:17" ht="13" x14ac:dyDescent="0.3">
      <c r="A188" s="268">
        <v>44075</v>
      </c>
      <c r="B188" s="181">
        <v>19</v>
      </c>
      <c r="C188" s="270">
        <v>18</v>
      </c>
      <c r="D188" s="270">
        <v>18</v>
      </c>
      <c r="E188" s="270">
        <v>1</v>
      </c>
      <c r="F188" s="270">
        <v>0</v>
      </c>
      <c r="G188" s="117">
        <v>0</v>
      </c>
      <c r="H188" s="270">
        <v>1</v>
      </c>
      <c r="I188" s="270">
        <v>3</v>
      </c>
      <c r="J188" s="270">
        <v>3</v>
      </c>
      <c r="K188" s="270">
        <v>1</v>
      </c>
      <c r="L188" s="270">
        <v>4</v>
      </c>
      <c r="M188" s="270">
        <v>2</v>
      </c>
      <c r="N188" s="270">
        <v>0</v>
      </c>
      <c r="O188" s="270">
        <v>4</v>
      </c>
      <c r="P188" s="270">
        <v>0</v>
      </c>
      <c r="Q188" s="180"/>
    </row>
    <row r="189" spans="1:17" ht="13" x14ac:dyDescent="0.3">
      <c r="A189" s="268">
        <v>44076</v>
      </c>
      <c r="B189" s="181">
        <v>20</v>
      </c>
      <c r="C189" s="270">
        <v>19</v>
      </c>
      <c r="D189" s="270">
        <v>18</v>
      </c>
      <c r="E189" s="270">
        <v>0</v>
      </c>
      <c r="F189" s="270">
        <v>1</v>
      </c>
      <c r="G189" s="117">
        <v>1</v>
      </c>
      <c r="H189" s="270">
        <v>0</v>
      </c>
      <c r="I189" s="270">
        <v>3</v>
      </c>
      <c r="J189" s="270">
        <v>2</v>
      </c>
      <c r="K189" s="270">
        <v>2</v>
      </c>
      <c r="L189" s="270">
        <v>1</v>
      </c>
      <c r="M189" s="270">
        <v>1</v>
      </c>
      <c r="N189" s="270">
        <v>1</v>
      </c>
      <c r="O189" s="270">
        <v>6</v>
      </c>
      <c r="P189" s="270">
        <v>2</v>
      </c>
      <c r="Q189" s="180"/>
    </row>
    <row r="190" spans="1:17" ht="13" x14ac:dyDescent="0.3">
      <c r="A190" s="268">
        <v>44077</v>
      </c>
      <c r="B190" s="181">
        <v>23</v>
      </c>
      <c r="C190" s="270">
        <v>23</v>
      </c>
      <c r="D190" s="270">
        <v>20</v>
      </c>
      <c r="E190" s="270">
        <v>0</v>
      </c>
      <c r="F190" s="270">
        <v>3</v>
      </c>
      <c r="G190" s="117">
        <v>0</v>
      </c>
      <c r="H190" s="270">
        <v>2</v>
      </c>
      <c r="I190" s="270">
        <v>3</v>
      </c>
      <c r="J190" s="270">
        <v>1</v>
      </c>
      <c r="K190" s="270">
        <v>6</v>
      </c>
      <c r="L190" s="270">
        <v>1</v>
      </c>
      <c r="M190" s="270">
        <v>1</v>
      </c>
      <c r="N190" s="270">
        <v>1</v>
      </c>
      <c r="O190" s="270">
        <v>5</v>
      </c>
      <c r="P190" s="270">
        <v>0</v>
      </c>
      <c r="Q190" s="180"/>
    </row>
    <row r="191" spans="1:17" ht="13" x14ac:dyDescent="0.3">
      <c r="A191" s="268">
        <v>44078</v>
      </c>
      <c r="B191" s="181">
        <v>19</v>
      </c>
      <c r="C191" s="270">
        <v>17</v>
      </c>
      <c r="D191" s="270">
        <v>17</v>
      </c>
      <c r="E191" s="270">
        <v>0</v>
      </c>
      <c r="F191" s="270">
        <v>0</v>
      </c>
      <c r="G191" s="117">
        <v>2</v>
      </c>
      <c r="H191" s="270">
        <v>2</v>
      </c>
      <c r="I191" s="270">
        <v>4</v>
      </c>
      <c r="J191" s="270">
        <v>4</v>
      </c>
      <c r="K191" s="270">
        <v>0</v>
      </c>
      <c r="L191" s="270">
        <v>3</v>
      </c>
      <c r="M191" s="270">
        <v>2</v>
      </c>
      <c r="N191" s="270">
        <v>0</v>
      </c>
      <c r="O191" s="270">
        <v>2</v>
      </c>
      <c r="P191" s="270">
        <v>0</v>
      </c>
      <c r="Q191" s="180"/>
    </row>
    <row r="192" spans="1:17" ht="13" x14ac:dyDescent="0.3">
      <c r="A192" s="268">
        <v>44079</v>
      </c>
      <c r="B192" s="181">
        <v>2</v>
      </c>
      <c r="C192" s="270">
        <v>2</v>
      </c>
      <c r="D192" s="270">
        <v>2</v>
      </c>
      <c r="E192" s="270">
        <v>0</v>
      </c>
      <c r="F192" s="270">
        <v>0</v>
      </c>
      <c r="G192" s="117">
        <v>0</v>
      </c>
      <c r="H192" s="270">
        <v>0</v>
      </c>
      <c r="I192" s="270">
        <v>0</v>
      </c>
      <c r="J192" s="270">
        <v>1</v>
      </c>
      <c r="K192" s="270">
        <v>1</v>
      </c>
      <c r="L192" s="270">
        <v>0</v>
      </c>
      <c r="M192" s="270">
        <v>0</v>
      </c>
      <c r="N192" s="270">
        <v>0</v>
      </c>
      <c r="O192" s="270">
        <v>0</v>
      </c>
      <c r="P192" s="270">
        <v>0</v>
      </c>
      <c r="Q192" s="180"/>
    </row>
    <row r="193" spans="1:17" ht="13" x14ac:dyDescent="0.3">
      <c r="A193" s="268">
        <v>44080</v>
      </c>
      <c r="B193" s="181">
        <v>0</v>
      </c>
      <c r="C193" s="270">
        <v>0</v>
      </c>
      <c r="D193" s="270">
        <v>0</v>
      </c>
      <c r="E193" s="270">
        <v>0</v>
      </c>
      <c r="F193" s="270">
        <v>0</v>
      </c>
      <c r="G193" s="117">
        <v>0</v>
      </c>
      <c r="H193" s="270">
        <v>0</v>
      </c>
      <c r="I193" s="270">
        <v>0</v>
      </c>
      <c r="J193" s="270">
        <v>0</v>
      </c>
      <c r="K193" s="270">
        <v>0</v>
      </c>
      <c r="L193" s="270">
        <v>0</v>
      </c>
      <c r="M193" s="270">
        <v>0</v>
      </c>
      <c r="N193" s="270">
        <v>0</v>
      </c>
      <c r="O193" s="270">
        <v>0</v>
      </c>
      <c r="P193" s="270">
        <v>0</v>
      </c>
      <c r="Q193" s="180"/>
    </row>
    <row r="194" spans="1:17" ht="13" x14ac:dyDescent="0.3">
      <c r="A194" s="268">
        <v>44081</v>
      </c>
      <c r="B194" s="181">
        <v>19</v>
      </c>
      <c r="C194" s="270">
        <v>16</v>
      </c>
      <c r="D194" s="270">
        <v>16</v>
      </c>
      <c r="E194" s="270">
        <v>2</v>
      </c>
      <c r="F194" s="270">
        <v>0</v>
      </c>
      <c r="G194" s="117">
        <v>1</v>
      </c>
      <c r="H194" s="270">
        <v>0</v>
      </c>
      <c r="I194" s="270">
        <v>5</v>
      </c>
      <c r="J194" s="270">
        <v>2</v>
      </c>
      <c r="K194" s="270">
        <v>2</v>
      </c>
      <c r="L194" s="270">
        <v>0</v>
      </c>
      <c r="M194" s="270">
        <v>1</v>
      </c>
      <c r="N194" s="270">
        <v>1</v>
      </c>
      <c r="O194" s="270">
        <v>4</v>
      </c>
      <c r="P194" s="270">
        <v>1</v>
      </c>
      <c r="Q194" s="180"/>
    </row>
    <row r="195" spans="1:17" ht="13" x14ac:dyDescent="0.3">
      <c r="A195" s="268">
        <v>44082</v>
      </c>
      <c r="B195" s="181">
        <v>24</v>
      </c>
      <c r="C195" s="270">
        <v>23</v>
      </c>
      <c r="D195" s="270">
        <v>23</v>
      </c>
      <c r="E195" s="270">
        <v>1</v>
      </c>
      <c r="F195" s="270">
        <v>0</v>
      </c>
      <c r="G195" s="117">
        <v>0</v>
      </c>
      <c r="H195" s="270">
        <v>0</v>
      </c>
      <c r="I195" s="270">
        <v>6</v>
      </c>
      <c r="J195" s="270">
        <v>4</v>
      </c>
      <c r="K195" s="270">
        <v>3</v>
      </c>
      <c r="L195" s="270">
        <v>2</v>
      </c>
      <c r="M195" s="270">
        <v>1</v>
      </c>
      <c r="N195" s="270">
        <v>1</v>
      </c>
      <c r="O195" s="270">
        <v>2</v>
      </c>
      <c r="P195" s="270">
        <v>4</v>
      </c>
      <c r="Q195" s="180"/>
    </row>
    <row r="196" spans="1:17" ht="13" x14ac:dyDescent="0.3">
      <c r="A196" s="268">
        <v>44083</v>
      </c>
      <c r="B196" s="181">
        <v>26</v>
      </c>
      <c r="C196" s="270">
        <v>24</v>
      </c>
      <c r="D196" s="270">
        <v>24</v>
      </c>
      <c r="E196" s="270">
        <v>1</v>
      </c>
      <c r="F196" s="270">
        <v>0</v>
      </c>
      <c r="G196" s="117">
        <v>1</v>
      </c>
      <c r="H196" s="270">
        <v>3</v>
      </c>
      <c r="I196" s="270">
        <v>7</v>
      </c>
      <c r="J196" s="270">
        <v>4</v>
      </c>
      <c r="K196" s="270">
        <v>3</v>
      </c>
      <c r="L196" s="270">
        <v>1</v>
      </c>
      <c r="M196" s="270">
        <v>3</v>
      </c>
      <c r="N196" s="270">
        <v>0</v>
      </c>
      <c r="O196" s="270">
        <v>3</v>
      </c>
      <c r="P196" s="270">
        <v>0</v>
      </c>
      <c r="Q196" s="180"/>
    </row>
    <row r="197" spans="1:17" ht="13" x14ac:dyDescent="0.3">
      <c r="A197" s="268">
        <v>44084</v>
      </c>
      <c r="B197" s="181">
        <v>22</v>
      </c>
      <c r="C197" s="270">
        <v>18</v>
      </c>
      <c r="D197" s="270">
        <v>17</v>
      </c>
      <c r="E197" s="270">
        <v>1</v>
      </c>
      <c r="F197" s="270">
        <v>1</v>
      </c>
      <c r="G197" s="117">
        <v>3</v>
      </c>
      <c r="H197" s="270">
        <v>0</v>
      </c>
      <c r="I197" s="270">
        <v>6</v>
      </c>
      <c r="J197" s="270">
        <v>2</v>
      </c>
      <c r="K197" s="270">
        <v>1</v>
      </c>
      <c r="L197" s="270">
        <v>3</v>
      </c>
      <c r="M197" s="270">
        <v>0</v>
      </c>
      <c r="N197" s="270">
        <v>2</v>
      </c>
      <c r="O197" s="270">
        <v>1</v>
      </c>
      <c r="P197" s="270">
        <v>2</v>
      </c>
      <c r="Q197" s="180"/>
    </row>
    <row r="198" spans="1:17" ht="13" x14ac:dyDescent="0.3">
      <c r="A198" s="268">
        <v>44085</v>
      </c>
      <c r="B198" s="181">
        <v>18</v>
      </c>
      <c r="C198" s="270">
        <v>16</v>
      </c>
      <c r="D198" s="270">
        <v>15</v>
      </c>
      <c r="E198" s="270">
        <v>0</v>
      </c>
      <c r="F198" s="270">
        <v>0</v>
      </c>
      <c r="G198" s="117">
        <v>2</v>
      </c>
      <c r="H198" s="270">
        <v>0</v>
      </c>
      <c r="I198" s="270">
        <v>6</v>
      </c>
      <c r="J198" s="270">
        <v>1</v>
      </c>
      <c r="K198" s="270">
        <v>0</v>
      </c>
      <c r="L198" s="270">
        <v>1</v>
      </c>
      <c r="M198" s="270">
        <v>3</v>
      </c>
      <c r="N198" s="270">
        <v>2</v>
      </c>
      <c r="O198" s="270">
        <v>2</v>
      </c>
      <c r="P198" s="270">
        <v>0</v>
      </c>
      <c r="Q198" s="180"/>
    </row>
    <row r="199" spans="1:17" ht="13" x14ac:dyDescent="0.3">
      <c r="A199" s="268">
        <v>44086</v>
      </c>
      <c r="B199" s="181">
        <v>1</v>
      </c>
      <c r="C199" s="270">
        <v>1</v>
      </c>
      <c r="D199" s="270">
        <v>1</v>
      </c>
      <c r="E199" s="270">
        <v>0</v>
      </c>
      <c r="F199" s="270">
        <v>0</v>
      </c>
      <c r="G199" s="117">
        <v>0</v>
      </c>
      <c r="H199" s="270">
        <v>0</v>
      </c>
      <c r="I199" s="270">
        <v>0</v>
      </c>
      <c r="J199" s="270">
        <v>1</v>
      </c>
      <c r="K199" s="270">
        <v>0</v>
      </c>
      <c r="L199" s="270">
        <v>0</v>
      </c>
      <c r="M199" s="270">
        <v>0</v>
      </c>
      <c r="N199" s="270">
        <v>0</v>
      </c>
      <c r="O199" s="270">
        <v>0</v>
      </c>
      <c r="P199" s="270">
        <v>0</v>
      </c>
      <c r="Q199" s="180"/>
    </row>
    <row r="200" spans="1:17" ht="13" x14ac:dyDescent="0.3">
      <c r="A200" s="268">
        <v>44087</v>
      </c>
      <c r="B200" s="181">
        <v>0</v>
      </c>
      <c r="C200" s="270">
        <v>0</v>
      </c>
      <c r="D200" s="270">
        <v>0</v>
      </c>
      <c r="E200" s="270">
        <v>0</v>
      </c>
      <c r="F200" s="270">
        <v>0</v>
      </c>
      <c r="G200" s="117">
        <v>0</v>
      </c>
      <c r="H200" s="270">
        <v>0</v>
      </c>
      <c r="I200" s="270">
        <v>0</v>
      </c>
      <c r="J200" s="270">
        <v>0</v>
      </c>
      <c r="K200" s="270">
        <v>0</v>
      </c>
      <c r="L200" s="270">
        <v>0</v>
      </c>
      <c r="M200" s="270">
        <v>0</v>
      </c>
      <c r="N200" s="270">
        <v>0</v>
      </c>
      <c r="O200" s="270">
        <v>0</v>
      </c>
      <c r="P200" s="270">
        <v>0</v>
      </c>
      <c r="Q200" s="180"/>
    </row>
    <row r="201" spans="1:17" ht="13" x14ac:dyDescent="0.3">
      <c r="A201" s="268">
        <v>44088</v>
      </c>
      <c r="B201" s="181">
        <v>22</v>
      </c>
      <c r="C201" s="270">
        <v>16</v>
      </c>
      <c r="D201" s="270">
        <v>15</v>
      </c>
      <c r="E201" s="270">
        <v>3</v>
      </c>
      <c r="F201" s="270">
        <v>1</v>
      </c>
      <c r="G201" s="117">
        <v>3</v>
      </c>
      <c r="H201" s="270">
        <v>0</v>
      </c>
      <c r="I201" s="270">
        <v>3</v>
      </c>
      <c r="J201" s="270">
        <v>6</v>
      </c>
      <c r="K201" s="270">
        <v>2</v>
      </c>
      <c r="L201" s="270">
        <v>2</v>
      </c>
      <c r="M201" s="270">
        <v>0</v>
      </c>
      <c r="N201" s="270">
        <v>0</v>
      </c>
      <c r="O201" s="270">
        <v>2</v>
      </c>
      <c r="P201" s="270">
        <v>0</v>
      </c>
      <c r="Q201" s="180"/>
    </row>
    <row r="202" spans="1:17" ht="13" x14ac:dyDescent="0.3">
      <c r="A202" s="268">
        <v>44089</v>
      </c>
      <c r="B202" s="181">
        <v>21</v>
      </c>
      <c r="C202" s="270">
        <v>19</v>
      </c>
      <c r="D202" s="270">
        <v>19</v>
      </c>
      <c r="E202" s="270">
        <v>2</v>
      </c>
      <c r="F202" s="270">
        <v>0</v>
      </c>
      <c r="G202" s="117">
        <v>0</v>
      </c>
      <c r="H202" s="270">
        <v>1</v>
      </c>
      <c r="I202" s="270">
        <v>6</v>
      </c>
      <c r="J202" s="270">
        <v>2</v>
      </c>
      <c r="K202" s="270">
        <v>1</v>
      </c>
      <c r="L202" s="270">
        <v>2</v>
      </c>
      <c r="M202" s="270">
        <v>0</v>
      </c>
      <c r="N202" s="270">
        <v>2</v>
      </c>
      <c r="O202" s="270">
        <v>3</v>
      </c>
      <c r="P202" s="270">
        <v>2</v>
      </c>
      <c r="Q202" s="180"/>
    </row>
    <row r="203" spans="1:17" ht="13" x14ac:dyDescent="0.3">
      <c r="A203" s="268">
        <v>44090</v>
      </c>
      <c r="B203" s="181">
        <v>37</v>
      </c>
      <c r="C203" s="270">
        <v>35</v>
      </c>
      <c r="D203" s="270">
        <v>34</v>
      </c>
      <c r="E203" s="270">
        <v>0</v>
      </c>
      <c r="F203" s="270">
        <v>1</v>
      </c>
      <c r="G203" s="117">
        <v>2</v>
      </c>
      <c r="H203" s="270">
        <v>2</v>
      </c>
      <c r="I203" s="270">
        <v>9</v>
      </c>
      <c r="J203" s="270">
        <v>6</v>
      </c>
      <c r="K203" s="270">
        <v>4</v>
      </c>
      <c r="L203" s="270">
        <v>3</v>
      </c>
      <c r="M203" s="270">
        <v>4</v>
      </c>
      <c r="N203" s="270">
        <v>3</v>
      </c>
      <c r="O203" s="270">
        <v>1</v>
      </c>
      <c r="P203" s="270">
        <v>2</v>
      </c>
      <c r="Q203" s="180"/>
    </row>
    <row r="204" spans="1:17" ht="13" x14ac:dyDescent="0.3">
      <c r="A204" s="268">
        <v>44091</v>
      </c>
      <c r="B204" s="181">
        <v>34</v>
      </c>
      <c r="C204" s="270">
        <v>30</v>
      </c>
      <c r="D204" s="270">
        <v>27</v>
      </c>
      <c r="E204" s="270">
        <v>3</v>
      </c>
      <c r="F204" s="270">
        <v>3</v>
      </c>
      <c r="G204" s="117">
        <v>1</v>
      </c>
      <c r="H204" s="270">
        <v>1</v>
      </c>
      <c r="I204" s="270">
        <v>8</v>
      </c>
      <c r="J204" s="270">
        <v>2</v>
      </c>
      <c r="K204" s="270">
        <v>6</v>
      </c>
      <c r="L204" s="270">
        <v>2</v>
      </c>
      <c r="M204" s="270">
        <v>1</v>
      </c>
      <c r="N204" s="270">
        <v>3</v>
      </c>
      <c r="O204" s="270">
        <v>3</v>
      </c>
      <c r="P204" s="270">
        <v>1</v>
      </c>
      <c r="Q204" s="180"/>
    </row>
    <row r="205" spans="1:17" ht="13" x14ac:dyDescent="0.3">
      <c r="A205" s="268">
        <v>44092</v>
      </c>
      <c r="B205" s="181">
        <v>43</v>
      </c>
      <c r="C205" s="270">
        <v>38</v>
      </c>
      <c r="D205" s="270">
        <v>38</v>
      </c>
      <c r="E205" s="270">
        <v>3</v>
      </c>
      <c r="F205" s="270">
        <v>0</v>
      </c>
      <c r="G205" s="117">
        <v>2</v>
      </c>
      <c r="H205" s="270">
        <v>4</v>
      </c>
      <c r="I205" s="270">
        <v>13</v>
      </c>
      <c r="J205" s="270">
        <v>4</v>
      </c>
      <c r="K205" s="270">
        <v>1</v>
      </c>
      <c r="L205" s="270">
        <v>6</v>
      </c>
      <c r="M205" s="270">
        <v>3</v>
      </c>
      <c r="N205" s="270">
        <v>5</v>
      </c>
      <c r="O205" s="270">
        <v>2</v>
      </c>
      <c r="P205" s="270">
        <v>0</v>
      </c>
      <c r="Q205" s="180"/>
    </row>
    <row r="206" spans="1:17" ht="13" x14ac:dyDescent="0.3">
      <c r="A206" s="268">
        <v>44093</v>
      </c>
      <c r="B206" s="181">
        <v>5</v>
      </c>
      <c r="C206" s="270">
        <v>5</v>
      </c>
      <c r="D206" s="270">
        <v>5</v>
      </c>
      <c r="E206" s="270">
        <v>0</v>
      </c>
      <c r="F206" s="270">
        <v>0</v>
      </c>
      <c r="G206" s="117">
        <v>0</v>
      </c>
      <c r="H206" s="270">
        <v>1</v>
      </c>
      <c r="I206" s="270">
        <v>1</v>
      </c>
      <c r="J206" s="270">
        <v>2</v>
      </c>
      <c r="K206" s="270">
        <v>0</v>
      </c>
      <c r="L206" s="270">
        <v>1</v>
      </c>
      <c r="M206" s="270">
        <v>0</v>
      </c>
      <c r="N206" s="270">
        <v>0</v>
      </c>
      <c r="O206" s="270">
        <v>0</v>
      </c>
      <c r="P206" s="270">
        <v>0</v>
      </c>
      <c r="Q206" s="180"/>
    </row>
    <row r="207" spans="1:17" ht="13" x14ac:dyDescent="0.3">
      <c r="A207" s="268">
        <v>44094</v>
      </c>
      <c r="B207" s="181">
        <v>1</v>
      </c>
      <c r="C207" s="270">
        <v>1</v>
      </c>
      <c r="D207" s="270">
        <v>1</v>
      </c>
      <c r="E207" s="270">
        <v>0</v>
      </c>
      <c r="F207" s="270">
        <v>0</v>
      </c>
      <c r="G207" s="117">
        <v>0</v>
      </c>
      <c r="H207" s="270">
        <v>0</v>
      </c>
      <c r="I207" s="270">
        <v>0</v>
      </c>
      <c r="J207" s="270">
        <v>0</v>
      </c>
      <c r="K207" s="270">
        <v>0</v>
      </c>
      <c r="L207" s="270">
        <v>0</v>
      </c>
      <c r="M207" s="270">
        <v>1</v>
      </c>
      <c r="N207" s="270">
        <v>0</v>
      </c>
      <c r="O207" s="270">
        <v>0</v>
      </c>
      <c r="P207" s="270">
        <v>0</v>
      </c>
      <c r="Q207" s="180"/>
    </row>
    <row r="208" spans="1:17" ht="13" x14ac:dyDescent="0.3">
      <c r="A208" s="268">
        <v>44095</v>
      </c>
      <c r="B208" s="181">
        <v>49</v>
      </c>
      <c r="C208" s="270">
        <v>46</v>
      </c>
      <c r="D208" s="270">
        <v>45</v>
      </c>
      <c r="E208" s="270">
        <v>1</v>
      </c>
      <c r="F208" s="270">
        <v>1</v>
      </c>
      <c r="G208" s="117">
        <v>2</v>
      </c>
      <c r="H208" s="270">
        <v>5</v>
      </c>
      <c r="I208" s="270">
        <v>15</v>
      </c>
      <c r="J208" s="270">
        <v>5</v>
      </c>
      <c r="K208" s="270">
        <v>1</v>
      </c>
      <c r="L208" s="270">
        <v>5</v>
      </c>
      <c r="M208" s="270">
        <v>2</v>
      </c>
      <c r="N208" s="270">
        <v>4</v>
      </c>
      <c r="O208" s="270">
        <v>5</v>
      </c>
      <c r="P208" s="270">
        <v>3</v>
      </c>
      <c r="Q208" s="180"/>
    </row>
    <row r="209" spans="1:17" ht="13" x14ac:dyDescent="0.3">
      <c r="A209" s="268">
        <v>44096</v>
      </c>
      <c r="B209" s="181">
        <v>48</v>
      </c>
      <c r="C209" s="270">
        <v>41</v>
      </c>
      <c r="D209" s="270">
        <v>38</v>
      </c>
      <c r="E209" s="270">
        <v>3</v>
      </c>
      <c r="F209" s="270">
        <v>3</v>
      </c>
      <c r="G209" s="117">
        <v>4</v>
      </c>
      <c r="H209" s="270">
        <v>3</v>
      </c>
      <c r="I209" s="270">
        <v>5</v>
      </c>
      <c r="J209" s="270">
        <v>8</v>
      </c>
      <c r="K209" s="270">
        <v>4</v>
      </c>
      <c r="L209" s="270">
        <v>7</v>
      </c>
      <c r="M209" s="270">
        <v>3</v>
      </c>
      <c r="N209" s="270">
        <v>4</v>
      </c>
      <c r="O209" s="270">
        <v>3</v>
      </c>
      <c r="P209" s="270">
        <v>1</v>
      </c>
      <c r="Q209" s="180"/>
    </row>
    <row r="210" spans="1:17" ht="13" x14ac:dyDescent="0.3">
      <c r="A210" s="268">
        <v>44097</v>
      </c>
      <c r="B210" s="181">
        <v>48</v>
      </c>
      <c r="C210" s="270">
        <v>44</v>
      </c>
      <c r="D210" s="270">
        <v>42</v>
      </c>
      <c r="E210" s="270">
        <v>3</v>
      </c>
      <c r="F210" s="270">
        <v>2</v>
      </c>
      <c r="G210" s="117">
        <v>1</v>
      </c>
      <c r="H210" s="270">
        <v>1</v>
      </c>
      <c r="I210" s="270">
        <v>12</v>
      </c>
      <c r="J210" s="270">
        <v>7</v>
      </c>
      <c r="K210" s="270">
        <v>3</v>
      </c>
      <c r="L210" s="270">
        <v>7</v>
      </c>
      <c r="M210" s="270">
        <v>1</v>
      </c>
      <c r="N210" s="270">
        <v>5</v>
      </c>
      <c r="O210" s="270">
        <v>5</v>
      </c>
      <c r="P210" s="270">
        <v>1</v>
      </c>
      <c r="Q210" s="180"/>
    </row>
    <row r="211" spans="1:17" ht="13" x14ac:dyDescent="0.3">
      <c r="A211" s="268">
        <v>44098</v>
      </c>
      <c r="B211" s="181">
        <v>40</v>
      </c>
      <c r="C211" s="270">
        <v>37</v>
      </c>
      <c r="D211" s="270">
        <v>33</v>
      </c>
      <c r="E211" s="270">
        <v>2</v>
      </c>
      <c r="F211" s="270">
        <v>4</v>
      </c>
      <c r="G211" s="117">
        <v>1</v>
      </c>
      <c r="H211" s="270">
        <v>2</v>
      </c>
      <c r="I211" s="270">
        <v>17</v>
      </c>
      <c r="J211" s="270">
        <v>2</v>
      </c>
      <c r="K211" s="270">
        <v>2</v>
      </c>
      <c r="L211" s="270">
        <v>4</v>
      </c>
      <c r="M211" s="270">
        <v>2</v>
      </c>
      <c r="N211" s="270">
        <v>1</v>
      </c>
      <c r="O211" s="270">
        <v>1</v>
      </c>
      <c r="P211" s="270">
        <v>2</v>
      </c>
      <c r="Q211" s="180"/>
    </row>
    <row r="212" spans="1:17" ht="13" x14ac:dyDescent="0.3">
      <c r="A212" s="268">
        <v>44099</v>
      </c>
      <c r="B212" s="181">
        <v>42</v>
      </c>
      <c r="C212" s="270">
        <v>41</v>
      </c>
      <c r="D212" s="270">
        <v>39</v>
      </c>
      <c r="E212" s="270">
        <v>0</v>
      </c>
      <c r="F212" s="270">
        <v>2</v>
      </c>
      <c r="G212" s="117">
        <v>1</v>
      </c>
      <c r="H212" s="270">
        <v>1</v>
      </c>
      <c r="I212" s="270">
        <v>10</v>
      </c>
      <c r="J212" s="270">
        <v>5</v>
      </c>
      <c r="K212" s="270">
        <v>1</v>
      </c>
      <c r="L212" s="270">
        <v>9</v>
      </c>
      <c r="M212" s="270">
        <v>1</v>
      </c>
      <c r="N212" s="270">
        <v>9</v>
      </c>
      <c r="O212" s="270">
        <v>2</v>
      </c>
      <c r="P212" s="270">
        <v>1</v>
      </c>
      <c r="Q212" s="180"/>
    </row>
    <row r="213" spans="1:17" ht="13" x14ac:dyDescent="0.3">
      <c r="A213" s="268">
        <v>44100</v>
      </c>
      <c r="B213" s="181">
        <v>3</v>
      </c>
      <c r="C213" s="270">
        <v>2</v>
      </c>
      <c r="D213" s="270">
        <v>2</v>
      </c>
      <c r="E213" s="270">
        <v>1</v>
      </c>
      <c r="F213" s="270">
        <v>0</v>
      </c>
      <c r="G213" s="117">
        <v>0</v>
      </c>
      <c r="H213" s="270">
        <v>0</v>
      </c>
      <c r="I213" s="270">
        <v>0</v>
      </c>
      <c r="J213" s="270">
        <v>0</v>
      </c>
      <c r="K213" s="270">
        <v>1</v>
      </c>
      <c r="L213" s="270">
        <v>1</v>
      </c>
      <c r="M213" s="270">
        <v>0</v>
      </c>
      <c r="N213" s="270">
        <v>0</v>
      </c>
      <c r="O213" s="270">
        <v>0</v>
      </c>
      <c r="P213" s="270">
        <v>0</v>
      </c>
      <c r="Q213" s="180"/>
    </row>
    <row r="214" spans="1:17" ht="13" x14ac:dyDescent="0.3">
      <c r="A214" s="268">
        <v>44101</v>
      </c>
      <c r="B214" s="181">
        <v>1</v>
      </c>
      <c r="C214" s="270">
        <v>1</v>
      </c>
      <c r="D214" s="270">
        <v>1</v>
      </c>
      <c r="E214" s="270">
        <v>0</v>
      </c>
      <c r="F214" s="270">
        <v>0</v>
      </c>
      <c r="G214" s="117">
        <v>0</v>
      </c>
      <c r="H214" s="270">
        <v>0</v>
      </c>
      <c r="I214" s="270">
        <v>0</v>
      </c>
      <c r="J214" s="270">
        <v>0</v>
      </c>
      <c r="K214" s="270">
        <v>0</v>
      </c>
      <c r="L214" s="270">
        <v>0</v>
      </c>
      <c r="M214" s="270">
        <v>0</v>
      </c>
      <c r="N214" s="270">
        <v>0</v>
      </c>
      <c r="O214" s="270">
        <v>1</v>
      </c>
      <c r="P214" s="270">
        <v>0</v>
      </c>
      <c r="Q214" s="180"/>
    </row>
    <row r="215" spans="1:17" ht="13" x14ac:dyDescent="0.3">
      <c r="A215" s="268">
        <v>44102</v>
      </c>
      <c r="B215" s="181">
        <v>57</v>
      </c>
      <c r="C215" s="270">
        <v>53</v>
      </c>
      <c r="D215" s="270">
        <v>50</v>
      </c>
      <c r="E215" s="270">
        <v>3</v>
      </c>
      <c r="F215" s="270">
        <v>3</v>
      </c>
      <c r="G215" s="117">
        <v>1</v>
      </c>
      <c r="H215" s="270">
        <v>5</v>
      </c>
      <c r="I215" s="270">
        <v>19</v>
      </c>
      <c r="J215" s="270">
        <v>4</v>
      </c>
      <c r="K215" s="270">
        <v>3</v>
      </c>
      <c r="L215" s="270">
        <v>5</v>
      </c>
      <c r="M215" s="270">
        <v>3</v>
      </c>
      <c r="N215" s="270">
        <v>8</v>
      </c>
      <c r="O215" s="270">
        <v>2</v>
      </c>
      <c r="P215" s="270">
        <v>1</v>
      </c>
      <c r="Q215" s="180"/>
    </row>
    <row r="216" spans="1:17" ht="13" x14ac:dyDescent="0.3">
      <c r="A216" s="268">
        <v>44103</v>
      </c>
      <c r="B216" s="181">
        <v>70</v>
      </c>
      <c r="C216" s="270">
        <v>65</v>
      </c>
      <c r="D216" s="270">
        <v>59</v>
      </c>
      <c r="E216" s="270">
        <v>5</v>
      </c>
      <c r="F216" s="270">
        <v>6</v>
      </c>
      <c r="G216" s="117">
        <v>0</v>
      </c>
      <c r="H216" s="270">
        <v>8</v>
      </c>
      <c r="I216" s="270">
        <v>23</v>
      </c>
      <c r="J216" s="270">
        <v>6</v>
      </c>
      <c r="K216" s="270">
        <v>4</v>
      </c>
      <c r="L216" s="270">
        <v>6</v>
      </c>
      <c r="M216" s="270">
        <v>1</v>
      </c>
      <c r="N216" s="270">
        <v>4</v>
      </c>
      <c r="O216" s="270">
        <v>6</v>
      </c>
      <c r="P216" s="270">
        <v>1</v>
      </c>
      <c r="Q216" s="180"/>
    </row>
    <row r="217" spans="1:17" ht="13" x14ac:dyDescent="0.3">
      <c r="A217" s="268">
        <v>44104</v>
      </c>
      <c r="B217" s="181">
        <v>74</v>
      </c>
      <c r="C217" s="270">
        <v>69</v>
      </c>
      <c r="D217" s="270">
        <v>65</v>
      </c>
      <c r="E217" s="270">
        <v>4</v>
      </c>
      <c r="F217" s="270">
        <v>4</v>
      </c>
      <c r="G217" s="117">
        <v>1</v>
      </c>
      <c r="H217" s="270">
        <v>14</v>
      </c>
      <c r="I217" s="270">
        <v>17</v>
      </c>
      <c r="J217" s="270">
        <v>7</v>
      </c>
      <c r="K217" s="270">
        <v>4</v>
      </c>
      <c r="L217" s="270">
        <v>9</v>
      </c>
      <c r="M217" s="270">
        <v>3</v>
      </c>
      <c r="N217" s="270">
        <v>5</v>
      </c>
      <c r="O217" s="270">
        <v>6</v>
      </c>
      <c r="P217" s="270">
        <v>0</v>
      </c>
      <c r="Q217" s="180"/>
    </row>
    <row r="218" spans="1:17" ht="13" x14ac:dyDescent="0.3">
      <c r="A218" s="268">
        <v>44105</v>
      </c>
      <c r="B218" s="181">
        <v>63</v>
      </c>
      <c r="C218" s="270">
        <v>59</v>
      </c>
      <c r="D218" s="270">
        <v>56</v>
      </c>
      <c r="E218" s="270">
        <v>4</v>
      </c>
      <c r="F218" s="270">
        <v>3</v>
      </c>
      <c r="G218" s="117">
        <v>0</v>
      </c>
      <c r="H218" s="270">
        <v>6</v>
      </c>
      <c r="I218" s="270">
        <v>21</v>
      </c>
      <c r="J218" s="270">
        <v>8</v>
      </c>
      <c r="K218" s="270">
        <v>1</v>
      </c>
      <c r="L218" s="270">
        <v>3</v>
      </c>
      <c r="M218" s="270">
        <v>4</v>
      </c>
      <c r="N218" s="270">
        <v>7</v>
      </c>
      <c r="O218" s="270">
        <v>6</v>
      </c>
      <c r="P218" s="270">
        <v>0</v>
      </c>
      <c r="Q218" s="180"/>
    </row>
    <row r="219" spans="1:17" ht="13" x14ac:dyDescent="0.3">
      <c r="A219" s="268">
        <v>44106</v>
      </c>
      <c r="B219" s="181">
        <v>76</v>
      </c>
      <c r="C219" s="270">
        <v>72</v>
      </c>
      <c r="D219" s="270">
        <v>63</v>
      </c>
      <c r="E219" s="270">
        <v>4</v>
      </c>
      <c r="F219" s="270">
        <v>9</v>
      </c>
      <c r="G219" s="117">
        <v>0</v>
      </c>
      <c r="H219" s="270">
        <v>7</v>
      </c>
      <c r="I219" s="270">
        <v>26</v>
      </c>
      <c r="J219" s="270">
        <v>5</v>
      </c>
      <c r="K219" s="270">
        <v>2</v>
      </c>
      <c r="L219" s="270">
        <v>7</v>
      </c>
      <c r="M219" s="270">
        <v>3</v>
      </c>
      <c r="N219" s="270">
        <v>7</v>
      </c>
      <c r="O219" s="270">
        <v>5</v>
      </c>
      <c r="P219" s="270">
        <v>1</v>
      </c>
      <c r="Q219" s="180"/>
    </row>
    <row r="220" spans="1:17" ht="13" x14ac:dyDescent="0.3">
      <c r="A220" s="268">
        <v>44107</v>
      </c>
      <c r="B220" s="181">
        <v>7</v>
      </c>
      <c r="C220" s="89">
        <v>7</v>
      </c>
      <c r="D220" s="89">
        <v>7</v>
      </c>
      <c r="E220" s="245">
        <v>0</v>
      </c>
      <c r="F220" s="89">
        <v>0</v>
      </c>
      <c r="G220" s="89">
        <v>0</v>
      </c>
      <c r="H220" s="89">
        <v>0</v>
      </c>
      <c r="I220" s="89">
        <v>0</v>
      </c>
      <c r="J220" s="89">
        <v>4</v>
      </c>
      <c r="K220" s="89">
        <v>1</v>
      </c>
      <c r="L220" s="89">
        <v>2</v>
      </c>
      <c r="M220" s="89">
        <v>0</v>
      </c>
      <c r="N220" s="89">
        <v>0</v>
      </c>
      <c r="O220" s="89">
        <v>0</v>
      </c>
      <c r="P220" s="89">
        <v>0</v>
      </c>
      <c r="Q220" s="180"/>
    </row>
    <row r="221" spans="1:17" ht="13" x14ac:dyDescent="0.3">
      <c r="A221" s="268">
        <v>44108</v>
      </c>
      <c r="B221" s="181">
        <v>0</v>
      </c>
      <c r="C221" s="89">
        <v>0</v>
      </c>
      <c r="D221" s="89">
        <v>0</v>
      </c>
      <c r="E221" s="245">
        <v>0</v>
      </c>
      <c r="F221" s="89">
        <v>0</v>
      </c>
      <c r="G221" s="89">
        <v>0</v>
      </c>
      <c r="H221" s="89">
        <v>0</v>
      </c>
      <c r="I221" s="89">
        <v>0</v>
      </c>
      <c r="J221" s="89">
        <v>0</v>
      </c>
      <c r="K221" s="89">
        <v>0</v>
      </c>
      <c r="L221" s="89">
        <v>0</v>
      </c>
      <c r="M221" s="89">
        <v>0</v>
      </c>
      <c r="N221" s="89">
        <v>0</v>
      </c>
      <c r="O221" s="89">
        <v>0</v>
      </c>
      <c r="P221" s="89">
        <v>0</v>
      </c>
      <c r="Q221" s="180"/>
    </row>
    <row r="222" spans="1:17" ht="13" x14ac:dyDescent="0.3">
      <c r="A222" s="268">
        <v>44109</v>
      </c>
      <c r="B222" s="181">
        <v>76</v>
      </c>
      <c r="C222" s="89">
        <v>70</v>
      </c>
      <c r="D222" s="89">
        <v>67</v>
      </c>
      <c r="E222" s="245">
        <v>2</v>
      </c>
      <c r="F222" s="89">
        <v>3</v>
      </c>
      <c r="G222" s="89">
        <v>4</v>
      </c>
      <c r="H222" s="89">
        <v>10</v>
      </c>
      <c r="I222" s="89">
        <v>27</v>
      </c>
      <c r="J222" s="89">
        <v>4</v>
      </c>
      <c r="K222" s="89">
        <v>2</v>
      </c>
      <c r="L222" s="89">
        <v>8</v>
      </c>
      <c r="M222" s="89">
        <v>1</v>
      </c>
      <c r="N222" s="89">
        <v>10</v>
      </c>
      <c r="O222" s="89">
        <v>4</v>
      </c>
      <c r="P222" s="89">
        <v>1</v>
      </c>
      <c r="Q222" s="180"/>
    </row>
    <row r="223" spans="1:17" ht="13" x14ac:dyDescent="0.3">
      <c r="A223" s="268">
        <v>44110</v>
      </c>
      <c r="B223" s="181">
        <v>99</v>
      </c>
      <c r="C223" s="89">
        <v>96</v>
      </c>
      <c r="D223" s="89">
        <v>87</v>
      </c>
      <c r="E223" s="245">
        <v>2</v>
      </c>
      <c r="F223" s="89">
        <v>9</v>
      </c>
      <c r="G223" s="89">
        <v>1</v>
      </c>
      <c r="H223" s="89">
        <v>17</v>
      </c>
      <c r="I223" s="89">
        <v>33</v>
      </c>
      <c r="J223" s="89">
        <v>7</v>
      </c>
      <c r="K223" s="89">
        <v>5</v>
      </c>
      <c r="L223" s="89">
        <v>8</v>
      </c>
      <c r="M223" s="89">
        <v>1</v>
      </c>
      <c r="N223" s="89">
        <v>8</v>
      </c>
      <c r="O223" s="89">
        <v>6</v>
      </c>
      <c r="P223" s="89">
        <v>2</v>
      </c>
      <c r="Q223" s="180"/>
    </row>
    <row r="224" spans="1:17" ht="13" x14ac:dyDescent="0.3">
      <c r="A224" s="268">
        <v>44111</v>
      </c>
      <c r="B224" s="181">
        <v>94</v>
      </c>
      <c r="C224" s="89">
        <v>86</v>
      </c>
      <c r="D224" s="89">
        <v>78</v>
      </c>
      <c r="E224" s="245">
        <v>8</v>
      </c>
      <c r="F224" s="89">
        <v>8</v>
      </c>
      <c r="G224" s="89">
        <v>0</v>
      </c>
      <c r="H224" s="89">
        <v>13</v>
      </c>
      <c r="I224" s="89">
        <v>35</v>
      </c>
      <c r="J224" s="89">
        <v>12</v>
      </c>
      <c r="K224" s="89">
        <v>3</v>
      </c>
      <c r="L224" s="89">
        <v>6</v>
      </c>
      <c r="M224" s="89">
        <v>4</v>
      </c>
      <c r="N224" s="89">
        <v>2</v>
      </c>
      <c r="O224" s="89">
        <v>1</v>
      </c>
      <c r="P224" s="89">
        <v>2</v>
      </c>
      <c r="Q224" s="180"/>
    </row>
    <row r="225" spans="1:17" ht="13" x14ac:dyDescent="0.3">
      <c r="A225" s="268">
        <v>44112</v>
      </c>
      <c r="B225" s="181">
        <v>98</v>
      </c>
      <c r="C225" s="89">
        <v>89</v>
      </c>
      <c r="D225" s="89">
        <v>78</v>
      </c>
      <c r="E225" s="245">
        <v>7</v>
      </c>
      <c r="F225" s="89">
        <v>11</v>
      </c>
      <c r="G225" s="89">
        <v>2</v>
      </c>
      <c r="H225" s="89">
        <v>9</v>
      </c>
      <c r="I225" s="89">
        <v>31</v>
      </c>
      <c r="J225" s="89">
        <v>12</v>
      </c>
      <c r="K225" s="89">
        <v>5</v>
      </c>
      <c r="L225" s="89">
        <v>8</v>
      </c>
      <c r="M225" s="89">
        <v>1</v>
      </c>
      <c r="N225" s="89">
        <v>3</v>
      </c>
      <c r="O225" s="89">
        <v>8</v>
      </c>
      <c r="P225" s="89">
        <v>1</v>
      </c>
      <c r="Q225" s="180"/>
    </row>
    <row r="226" spans="1:17" ht="13" x14ac:dyDescent="0.3">
      <c r="A226" s="268">
        <v>44113</v>
      </c>
      <c r="B226" s="181">
        <v>100</v>
      </c>
      <c r="C226" s="89">
        <v>90</v>
      </c>
      <c r="D226" s="89">
        <v>84</v>
      </c>
      <c r="E226" s="245">
        <v>6</v>
      </c>
      <c r="F226" s="89">
        <v>6</v>
      </c>
      <c r="G226" s="89">
        <v>4</v>
      </c>
      <c r="H226" s="89">
        <v>11</v>
      </c>
      <c r="I226" s="89">
        <v>27</v>
      </c>
      <c r="J226" s="89">
        <v>13</v>
      </c>
      <c r="K226" s="89">
        <v>5</v>
      </c>
      <c r="L226" s="89">
        <v>11</v>
      </c>
      <c r="M226" s="89">
        <v>4</v>
      </c>
      <c r="N226" s="89">
        <v>11</v>
      </c>
      <c r="O226" s="89">
        <v>2</v>
      </c>
      <c r="P226" s="89">
        <v>0</v>
      </c>
      <c r="Q226" s="180"/>
    </row>
    <row r="227" spans="1:17" ht="13" x14ac:dyDescent="0.3">
      <c r="A227" s="268">
        <v>44114</v>
      </c>
      <c r="B227" s="181">
        <v>7</v>
      </c>
      <c r="C227" s="89">
        <v>7</v>
      </c>
      <c r="D227" s="89">
        <v>7</v>
      </c>
      <c r="E227" s="245">
        <v>0</v>
      </c>
      <c r="F227" s="89">
        <v>0</v>
      </c>
      <c r="G227" s="89">
        <v>0</v>
      </c>
      <c r="H227" s="89">
        <v>0</v>
      </c>
      <c r="I227" s="89">
        <v>1</v>
      </c>
      <c r="J227" s="89">
        <v>3</v>
      </c>
      <c r="K227" s="89">
        <v>1</v>
      </c>
      <c r="L227" s="89">
        <v>2</v>
      </c>
      <c r="M227" s="89">
        <v>0</v>
      </c>
      <c r="N227" s="89">
        <v>0</v>
      </c>
      <c r="O227" s="89">
        <v>0</v>
      </c>
      <c r="P227" s="89">
        <v>0</v>
      </c>
      <c r="Q227" s="180"/>
    </row>
    <row r="228" spans="1:17" ht="13" x14ac:dyDescent="0.3">
      <c r="A228" s="268">
        <v>44115</v>
      </c>
      <c r="B228" s="181">
        <v>2</v>
      </c>
      <c r="C228" s="89">
        <v>2</v>
      </c>
      <c r="D228" s="89">
        <v>2</v>
      </c>
      <c r="E228" s="245">
        <v>0</v>
      </c>
      <c r="F228" s="89">
        <v>0</v>
      </c>
      <c r="G228" s="89">
        <v>0</v>
      </c>
      <c r="H228" s="89">
        <v>0</v>
      </c>
      <c r="I228" s="89">
        <v>1</v>
      </c>
      <c r="J228" s="89">
        <v>0</v>
      </c>
      <c r="K228" s="89">
        <v>0</v>
      </c>
      <c r="L228" s="89">
        <v>0</v>
      </c>
      <c r="M228" s="89">
        <v>0</v>
      </c>
      <c r="N228" s="89">
        <v>1</v>
      </c>
      <c r="O228" s="89">
        <v>0</v>
      </c>
      <c r="P228" s="89">
        <v>0</v>
      </c>
      <c r="Q228" s="180"/>
    </row>
    <row r="229" spans="1:17" ht="13" x14ac:dyDescent="0.3">
      <c r="A229" s="268">
        <v>44116</v>
      </c>
      <c r="B229" s="181">
        <v>118</v>
      </c>
      <c r="C229" s="89">
        <v>107</v>
      </c>
      <c r="D229" s="89">
        <v>98</v>
      </c>
      <c r="E229" s="245">
        <v>8</v>
      </c>
      <c r="F229" s="89">
        <v>9</v>
      </c>
      <c r="G229" s="89">
        <v>3</v>
      </c>
      <c r="H229" s="89">
        <v>18</v>
      </c>
      <c r="I229" s="89">
        <v>31</v>
      </c>
      <c r="J229" s="89">
        <v>14</v>
      </c>
      <c r="K229" s="89">
        <v>5</v>
      </c>
      <c r="L229" s="89">
        <v>6</v>
      </c>
      <c r="M229" s="89">
        <v>6</v>
      </c>
      <c r="N229" s="89">
        <v>7</v>
      </c>
      <c r="O229" s="89">
        <v>7</v>
      </c>
      <c r="P229" s="89">
        <v>4</v>
      </c>
      <c r="Q229" s="180"/>
    </row>
    <row r="230" spans="1:17" ht="13" x14ac:dyDescent="0.3">
      <c r="A230" s="268">
        <v>44117</v>
      </c>
      <c r="B230" s="181">
        <v>161</v>
      </c>
      <c r="C230" s="89">
        <v>135</v>
      </c>
      <c r="D230" s="89">
        <v>120</v>
      </c>
      <c r="E230" s="245">
        <v>20</v>
      </c>
      <c r="F230" s="89">
        <v>15</v>
      </c>
      <c r="G230" s="89">
        <v>6</v>
      </c>
      <c r="H230" s="89">
        <v>16</v>
      </c>
      <c r="I230" s="89">
        <v>47</v>
      </c>
      <c r="J230" s="89">
        <v>18</v>
      </c>
      <c r="K230" s="89">
        <v>8</v>
      </c>
      <c r="L230" s="89">
        <v>10</v>
      </c>
      <c r="M230" s="89">
        <v>5</v>
      </c>
      <c r="N230" s="89">
        <v>11</v>
      </c>
      <c r="O230" s="89">
        <v>5</v>
      </c>
      <c r="P230" s="89">
        <v>0</v>
      </c>
      <c r="Q230" s="180"/>
    </row>
    <row r="231" spans="1:17" ht="13" x14ac:dyDescent="0.3">
      <c r="A231" s="268">
        <v>44118</v>
      </c>
      <c r="B231" s="181">
        <v>157</v>
      </c>
      <c r="C231" s="89">
        <v>140</v>
      </c>
      <c r="D231" s="89">
        <v>131</v>
      </c>
      <c r="E231" s="245">
        <v>15</v>
      </c>
      <c r="F231" s="89">
        <v>8</v>
      </c>
      <c r="G231" s="89">
        <v>2</v>
      </c>
      <c r="H231" s="89">
        <v>20</v>
      </c>
      <c r="I231" s="89">
        <v>48</v>
      </c>
      <c r="J231" s="89">
        <v>20</v>
      </c>
      <c r="K231" s="89">
        <v>9</v>
      </c>
      <c r="L231" s="89">
        <v>11</v>
      </c>
      <c r="M231" s="89">
        <v>11</v>
      </c>
      <c r="N231" s="89">
        <v>5</v>
      </c>
      <c r="O231" s="89">
        <v>3</v>
      </c>
      <c r="P231" s="89">
        <v>4</v>
      </c>
      <c r="Q231" s="180"/>
    </row>
    <row r="232" spans="1:17" ht="13" x14ac:dyDescent="0.3">
      <c r="A232" s="268">
        <v>44119</v>
      </c>
      <c r="B232" s="181">
        <v>163</v>
      </c>
      <c r="C232" s="89">
        <v>142</v>
      </c>
      <c r="D232" s="89">
        <v>135</v>
      </c>
      <c r="E232" s="245">
        <v>16</v>
      </c>
      <c r="F232" s="89">
        <v>7</v>
      </c>
      <c r="G232" s="89">
        <v>5</v>
      </c>
      <c r="H232" s="89">
        <v>22</v>
      </c>
      <c r="I232" s="89">
        <v>49</v>
      </c>
      <c r="J232" s="89">
        <v>18</v>
      </c>
      <c r="K232" s="89">
        <v>8</v>
      </c>
      <c r="L232" s="89">
        <v>12</v>
      </c>
      <c r="M232" s="89">
        <v>4</v>
      </c>
      <c r="N232" s="89">
        <v>8</v>
      </c>
      <c r="O232" s="89">
        <v>8</v>
      </c>
      <c r="P232" s="89">
        <v>6</v>
      </c>
      <c r="Q232" s="180"/>
    </row>
    <row r="233" spans="1:17" ht="13" x14ac:dyDescent="0.3">
      <c r="A233" s="268">
        <v>44120</v>
      </c>
      <c r="B233" s="181">
        <v>153</v>
      </c>
      <c r="C233" s="89">
        <v>137</v>
      </c>
      <c r="D233" s="89">
        <v>129</v>
      </c>
      <c r="E233" s="245">
        <v>16</v>
      </c>
      <c r="F233" s="89">
        <v>8</v>
      </c>
      <c r="G233" s="89">
        <v>0</v>
      </c>
      <c r="H233" s="89">
        <v>17</v>
      </c>
      <c r="I233" s="89">
        <v>52</v>
      </c>
      <c r="J233" s="89">
        <v>14</v>
      </c>
      <c r="K233" s="89">
        <v>9</v>
      </c>
      <c r="L233" s="89">
        <v>8</v>
      </c>
      <c r="M233" s="89">
        <v>7</v>
      </c>
      <c r="N233" s="89">
        <v>11</v>
      </c>
      <c r="O233" s="89">
        <v>7</v>
      </c>
      <c r="P233" s="89">
        <v>4</v>
      </c>
      <c r="Q233" s="180"/>
    </row>
    <row r="234" spans="1:17" ht="13" x14ac:dyDescent="0.3">
      <c r="A234" s="268">
        <v>44121</v>
      </c>
      <c r="B234" s="181">
        <v>16</v>
      </c>
      <c r="C234" s="89">
        <v>16</v>
      </c>
      <c r="D234" s="89">
        <v>16</v>
      </c>
      <c r="E234" s="245">
        <v>0</v>
      </c>
      <c r="F234" s="89">
        <v>0</v>
      </c>
      <c r="G234" s="89">
        <v>0</v>
      </c>
      <c r="H234" s="89">
        <v>0</v>
      </c>
      <c r="I234" s="89">
        <v>3</v>
      </c>
      <c r="J234" s="89">
        <v>4</v>
      </c>
      <c r="K234" s="89">
        <v>1</v>
      </c>
      <c r="L234" s="89">
        <v>5</v>
      </c>
      <c r="M234" s="89">
        <v>1</v>
      </c>
      <c r="N234" s="89">
        <v>0</v>
      </c>
      <c r="O234" s="89">
        <v>2</v>
      </c>
      <c r="P234" s="89">
        <v>0</v>
      </c>
      <c r="Q234" s="180"/>
    </row>
    <row r="235" spans="1:17" ht="13" x14ac:dyDescent="0.3">
      <c r="A235" s="268">
        <v>44122</v>
      </c>
      <c r="B235" s="181">
        <v>3</v>
      </c>
      <c r="C235" s="89">
        <v>2</v>
      </c>
      <c r="D235" s="89">
        <v>2</v>
      </c>
      <c r="E235" s="245">
        <v>1</v>
      </c>
      <c r="F235" s="89">
        <v>0</v>
      </c>
      <c r="G235" s="89">
        <v>0</v>
      </c>
      <c r="H235" s="89">
        <v>0</v>
      </c>
      <c r="I235" s="89">
        <v>1</v>
      </c>
      <c r="J235" s="89">
        <v>0</v>
      </c>
      <c r="K235" s="89">
        <v>0</v>
      </c>
      <c r="L235" s="89">
        <v>1</v>
      </c>
      <c r="M235" s="89">
        <v>0</v>
      </c>
      <c r="N235" s="89">
        <v>0</v>
      </c>
      <c r="O235" s="89">
        <v>0</v>
      </c>
      <c r="P235" s="89">
        <v>0</v>
      </c>
      <c r="Q235" s="180"/>
    </row>
    <row r="236" spans="1:17" ht="13" x14ac:dyDescent="0.3">
      <c r="A236" s="268">
        <v>44123</v>
      </c>
      <c r="B236" s="181">
        <v>160</v>
      </c>
      <c r="C236" s="89">
        <v>134</v>
      </c>
      <c r="D236" s="89">
        <v>125</v>
      </c>
      <c r="E236" s="245">
        <v>17</v>
      </c>
      <c r="F236" s="89">
        <v>9</v>
      </c>
      <c r="G236" s="89">
        <v>9</v>
      </c>
      <c r="H236" s="89">
        <v>16</v>
      </c>
      <c r="I236" s="89">
        <v>50</v>
      </c>
      <c r="J236" s="89">
        <v>14</v>
      </c>
      <c r="K236" s="89">
        <v>15</v>
      </c>
      <c r="L236" s="89">
        <v>9</v>
      </c>
      <c r="M236" s="89">
        <v>4</v>
      </c>
      <c r="N236" s="89">
        <v>11</v>
      </c>
      <c r="O236" s="89">
        <v>2</v>
      </c>
      <c r="P236" s="89">
        <v>4</v>
      </c>
      <c r="Q236" s="180"/>
    </row>
    <row r="237" spans="1:17" ht="13" x14ac:dyDescent="0.3">
      <c r="A237" s="268">
        <v>44124</v>
      </c>
      <c r="B237" s="181">
        <v>231</v>
      </c>
      <c r="C237" s="89">
        <v>189</v>
      </c>
      <c r="D237" s="89">
        <v>178</v>
      </c>
      <c r="E237" s="245">
        <v>29</v>
      </c>
      <c r="F237" s="89">
        <v>11</v>
      </c>
      <c r="G237" s="89">
        <v>13</v>
      </c>
      <c r="H237" s="89">
        <v>27</v>
      </c>
      <c r="I237" s="89">
        <v>64</v>
      </c>
      <c r="J237" s="89">
        <v>23</v>
      </c>
      <c r="K237" s="89">
        <v>14</v>
      </c>
      <c r="L237" s="89">
        <v>13</v>
      </c>
      <c r="M237" s="89">
        <v>9</v>
      </c>
      <c r="N237" s="89">
        <v>11</v>
      </c>
      <c r="O237" s="89">
        <v>10</v>
      </c>
      <c r="P237" s="89">
        <v>7</v>
      </c>
      <c r="Q237" s="180"/>
    </row>
    <row r="238" spans="1:17" ht="13" x14ac:dyDescent="0.3">
      <c r="A238" s="268">
        <v>44125</v>
      </c>
      <c r="B238" s="181">
        <v>237</v>
      </c>
      <c r="C238" s="89">
        <v>208</v>
      </c>
      <c r="D238" s="89">
        <v>194</v>
      </c>
      <c r="E238" s="245">
        <v>18</v>
      </c>
      <c r="F238" s="89">
        <v>14</v>
      </c>
      <c r="G238" s="89">
        <v>11</v>
      </c>
      <c r="H238" s="89">
        <v>28</v>
      </c>
      <c r="I238" s="89">
        <v>66</v>
      </c>
      <c r="J238" s="89">
        <v>45</v>
      </c>
      <c r="K238" s="89">
        <v>15</v>
      </c>
      <c r="L238" s="89">
        <v>18</v>
      </c>
      <c r="M238" s="89">
        <v>5</v>
      </c>
      <c r="N238" s="89">
        <v>4</v>
      </c>
      <c r="O238" s="89">
        <v>8</v>
      </c>
      <c r="P238" s="89">
        <v>5</v>
      </c>
      <c r="Q238" s="180"/>
    </row>
    <row r="239" spans="1:17" ht="13" x14ac:dyDescent="0.3">
      <c r="A239" s="268">
        <v>44126</v>
      </c>
      <c r="B239" s="181">
        <v>242</v>
      </c>
      <c r="C239" s="89">
        <v>212</v>
      </c>
      <c r="D239" s="89">
        <v>196</v>
      </c>
      <c r="E239" s="245">
        <v>26</v>
      </c>
      <c r="F239" s="89">
        <v>16</v>
      </c>
      <c r="G239" s="89">
        <v>4</v>
      </c>
      <c r="H239" s="89">
        <v>23</v>
      </c>
      <c r="I239" s="89">
        <v>74</v>
      </c>
      <c r="J239" s="89">
        <v>33</v>
      </c>
      <c r="K239" s="89">
        <v>17</v>
      </c>
      <c r="L239" s="89">
        <v>18</v>
      </c>
      <c r="M239" s="89">
        <v>13</v>
      </c>
      <c r="N239" s="89">
        <v>6</v>
      </c>
      <c r="O239" s="89">
        <v>6</v>
      </c>
      <c r="P239" s="89">
        <v>6</v>
      </c>
      <c r="Q239" s="180"/>
    </row>
    <row r="240" spans="1:17" ht="13" x14ac:dyDescent="0.3">
      <c r="A240" s="268">
        <v>44127</v>
      </c>
      <c r="B240" s="181">
        <v>235</v>
      </c>
      <c r="C240" s="89">
        <v>217</v>
      </c>
      <c r="D240" s="89">
        <v>202</v>
      </c>
      <c r="E240" s="245">
        <v>13</v>
      </c>
      <c r="F240" s="89">
        <v>15</v>
      </c>
      <c r="G240" s="89">
        <v>5</v>
      </c>
      <c r="H240" s="89">
        <v>20</v>
      </c>
      <c r="I240" s="89">
        <v>67</v>
      </c>
      <c r="J240" s="89">
        <v>40</v>
      </c>
      <c r="K240" s="89">
        <v>17</v>
      </c>
      <c r="L240" s="89">
        <v>16</v>
      </c>
      <c r="M240" s="89">
        <v>6</v>
      </c>
      <c r="N240" s="89">
        <v>15</v>
      </c>
      <c r="O240" s="89">
        <v>13</v>
      </c>
      <c r="P240" s="89">
        <v>8</v>
      </c>
      <c r="Q240" s="180"/>
    </row>
    <row r="241" spans="1:17" ht="13" x14ac:dyDescent="0.3">
      <c r="A241" s="268">
        <v>44128</v>
      </c>
      <c r="B241" s="181">
        <v>22</v>
      </c>
      <c r="C241" s="89">
        <v>20</v>
      </c>
      <c r="D241" s="89">
        <v>20</v>
      </c>
      <c r="E241" s="245">
        <v>2</v>
      </c>
      <c r="F241" s="89">
        <v>0</v>
      </c>
      <c r="G241" s="89">
        <v>0</v>
      </c>
      <c r="H241" s="89">
        <v>1</v>
      </c>
      <c r="I241" s="89">
        <v>7</v>
      </c>
      <c r="J241" s="89">
        <v>5</v>
      </c>
      <c r="K241" s="89">
        <v>1</v>
      </c>
      <c r="L241" s="89">
        <v>1</v>
      </c>
      <c r="M241" s="89">
        <v>1</v>
      </c>
      <c r="N241" s="89">
        <v>3</v>
      </c>
      <c r="O241" s="89">
        <v>1</v>
      </c>
      <c r="P241" s="89">
        <v>0</v>
      </c>
      <c r="Q241" s="180"/>
    </row>
    <row r="242" spans="1:17" ht="13" x14ac:dyDescent="0.3">
      <c r="A242" s="268">
        <v>44129</v>
      </c>
      <c r="B242" s="181">
        <v>4</v>
      </c>
      <c r="C242" s="89">
        <v>3</v>
      </c>
      <c r="D242" s="89">
        <v>2</v>
      </c>
      <c r="E242" s="245">
        <v>1</v>
      </c>
      <c r="F242" s="89">
        <v>1</v>
      </c>
      <c r="G242" s="89">
        <v>0</v>
      </c>
      <c r="H242" s="89">
        <v>0</v>
      </c>
      <c r="I242" s="89">
        <v>1</v>
      </c>
      <c r="J242" s="89">
        <v>0</v>
      </c>
      <c r="K242" s="89">
        <v>1</v>
      </c>
      <c r="L242" s="89">
        <v>0</v>
      </c>
      <c r="M242" s="89">
        <v>0</v>
      </c>
      <c r="N242" s="89">
        <v>0</v>
      </c>
      <c r="O242" s="89">
        <v>0</v>
      </c>
      <c r="P242" s="89">
        <v>0</v>
      </c>
      <c r="Q242" s="180"/>
    </row>
    <row r="243" spans="1:17" ht="13" x14ac:dyDescent="0.3">
      <c r="A243" s="268">
        <v>44130</v>
      </c>
      <c r="B243" s="181">
        <v>251</v>
      </c>
      <c r="C243" s="89">
        <v>210</v>
      </c>
      <c r="D243" s="89">
        <v>189</v>
      </c>
      <c r="E243" s="245">
        <v>28</v>
      </c>
      <c r="F243" s="89">
        <v>21</v>
      </c>
      <c r="G243" s="89">
        <v>13</v>
      </c>
      <c r="H243" s="89">
        <v>21</v>
      </c>
      <c r="I243" s="89">
        <v>73</v>
      </c>
      <c r="J243" s="89">
        <v>29</v>
      </c>
      <c r="K243" s="89">
        <v>14</v>
      </c>
      <c r="L243" s="89">
        <v>16</v>
      </c>
      <c r="M243" s="89">
        <v>6</v>
      </c>
      <c r="N243" s="89">
        <v>13</v>
      </c>
      <c r="O243" s="89">
        <v>11</v>
      </c>
      <c r="P243" s="89">
        <v>6</v>
      </c>
      <c r="Q243" s="180"/>
    </row>
    <row r="244" spans="1:17" ht="13" x14ac:dyDescent="0.3">
      <c r="A244" s="268">
        <v>44131</v>
      </c>
      <c r="B244" s="181">
        <v>343</v>
      </c>
      <c r="C244" s="89">
        <v>304</v>
      </c>
      <c r="D244" s="89">
        <v>282</v>
      </c>
      <c r="E244" s="245">
        <v>31</v>
      </c>
      <c r="F244" s="89">
        <v>22</v>
      </c>
      <c r="G244" s="89">
        <v>8</v>
      </c>
      <c r="H244" s="89">
        <v>28</v>
      </c>
      <c r="I244" s="89">
        <v>111</v>
      </c>
      <c r="J244" s="89">
        <v>44</v>
      </c>
      <c r="K244" s="89">
        <v>21</v>
      </c>
      <c r="L244" s="89">
        <v>34</v>
      </c>
      <c r="M244" s="89">
        <v>14</v>
      </c>
      <c r="N244" s="89">
        <v>10</v>
      </c>
      <c r="O244" s="89">
        <v>13</v>
      </c>
      <c r="P244" s="89">
        <v>7</v>
      </c>
      <c r="Q244" s="180"/>
    </row>
    <row r="245" spans="1:17" ht="13" x14ac:dyDescent="0.3">
      <c r="A245" s="268">
        <v>44132</v>
      </c>
      <c r="B245" s="181">
        <v>321</v>
      </c>
      <c r="C245" s="89">
        <v>271</v>
      </c>
      <c r="D245" s="89">
        <v>247</v>
      </c>
      <c r="E245" s="245">
        <v>44</v>
      </c>
      <c r="F245" s="89">
        <v>24</v>
      </c>
      <c r="G245" s="89">
        <v>6</v>
      </c>
      <c r="H245" s="89">
        <v>19</v>
      </c>
      <c r="I245" s="89">
        <v>82</v>
      </c>
      <c r="J245" s="89">
        <v>39</v>
      </c>
      <c r="K245" s="89">
        <v>25</v>
      </c>
      <c r="L245" s="89">
        <v>21</v>
      </c>
      <c r="M245" s="89">
        <v>18</v>
      </c>
      <c r="N245" s="89">
        <v>16</v>
      </c>
      <c r="O245" s="89">
        <v>15</v>
      </c>
      <c r="P245" s="89">
        <v>12</v>
      </c>
      <c r="Q245" s="180"/>
    </row>
    <row r="246" spans="1:17" ht="13" x14ac:dyDescent="0.3">
      <c r="A246" s="268">
        <v>44133</v>
      </c>
      <c r="B246" s="181">
        <v>339</v>
      </c>
      <c r="C246" s="89">
        <v>294</v>
      </c>
      <c r="D246" s="89">
        <v>265</v>
      </c>
      <c r="E246" s="245">
        <v>33</v>
      </c>
      <c r="F246" s="89">
        <v>29</v>
      </c>
      <c r="G246" s="89">
        <v>12</v>
      </c>
      <c r="H246" s="89">
        <v>23</v>
      </c>
      <c r="I246" s="89">
        <v>90</v>
      </c>
      <c r="J246" s="89">
        <v>49</v>
      </c>
      <c r="K246" s="89">
        <v>31</v>
      </c>
      <c r="L246" s="89">
        <v>21</v>
      </c>
      <c r="M246" s="89">
        <v>12</v>
      </c>
      <c r="N246" s="89">
        <v>14</v>
      </c>
      <c r="O246" s="89">
        <v>17</v>
      </c>
      <c r="P246" s="89">
        <v>8</v>
      </c>
      <c r="Q246" s="180"/>
    </row>
    <row r="247" spans="1:17" s="98" customFormat="1" ht="13" x14ac:dyDescent="0.3">
      <c r="A247" s="271">
        <v>44134</v>
      </c>
      <c r="B247" s="181">
        <v>317</v>
      </c>
      <c r="C247" s="91">
        <v>277</v>
      </c>
      <c r="D247" s="91">
        <v>253</v>
      </c>
      <c r="E247" s="246">
        <v>28</v>
      </c>
      <c r="F247" s="91">
        <v>24</v>
      </c>
      <c r="G247" s="91">
        <v>12</v>
      </c>
      <c r="H247" s="91">
        <v>26</v>
      </c>
      <c r="I247" s="91">
        <v>81</v>
      </c>
      <c r="J247" s="91">
        <v>38</v>
      </c>
      <c r="K247" s="91">
        <v>28</v>
      </c>
      <c r="L247" s="91">
        <v>17</v>
      </c>
      <c r="M247" s="91">
        <v>14</v>
      </c>
      <c r="N247" s="91">
        <v>20</v>
      </c>
      <c r="O247" s="91">
        <v>16</v>
      </c>
      <c r="P247" s="91">
        <v>13</v>
      </c>
      <c r="Q247" s="180"/>
    </row>
    <row r="248" spans="1:17" ht="13" x14ac:dyDescent="0.3">
      <c r="A248" s="271">
        <v>44135</v>
      </c>
      <c r="B248" s="181">
        <v>46</v>
      </c>
      <c r="C248" s="91">
        <v>42</v>
      </c>
      <c r="D248" s="91">
        <v>40</v>
      </c>
      <c r="E248" s="246">
        <v>4</v>
      </c>
      <c r="F248" s="91">
        <v>2</v>
      </c>
      <c r="G248" s="91">
        <v>0</v>
      </c>
      <c r="H248" s="91">
        <v>2</v>
      </c>
      <c r="I248" s="91">
        <v>11</v>
      </c>
      <c r="J248" s="91">
        <v>8</v>
      </c>
      <c r="K248" s="91">
        <v>1</v>
      </c>
      <c r="L248" s="91">
        <v>12</v>
      </c>
      <c r="M248" s="91">
        <v>3</v>
      </c>
      <c r="N248" s="91">
        <v>2</v>
      </c>
      <c r="O248" s="91">
        <v>1</v>
      </c>
      <c r="P248" s="91">
        <v>0</v>
      </c>
      <c r="Q248" s="180"/>
    </row>
    <row r="249" spans="1:17" ht="13" x14ac:dyDescent="0.3">
      <c r="A249" s="271">
        <v>44136</v>
      </c>
      <c r="B249" s="181">
        <v>3</v>
      </c>
      <c r="C249" s="91">
        <v>3</v>
      </c>
      <c r="D249" s="91">
        <v>3</v>
      </c>
      <c r="E249" s="246">
        <v>0</v>
      </c>
      <c r="F249" s="91">
        <v>0</v>
      </c>
      <c r="G249" s="91">
        <v>0</v>
      </c>
      <c r="H249" s="91">
        <v>0</v>
      </c>
      <c r="I249" s="91">
        <v>3</v>
      </c>
      <c r="J249" s="91">
        <v>0</v>
      </c>
      <c r="K249" s="91">
        <v>0</v>
      </c>
      <c r="L249" s="91">
        <v>0</v>
      </c>
      <c r="M249" s="91">
        <v>0</v>
      </c>
      <c r="N249" s="91">
        <v>0</v>
      </c>
      <c r="O249" s="91">
        <v>0</v>
      </c>
      <c r="P249" s="91">
        <v>0</v>
      </c>
      <c r="Q249" s="180"/>
    </row>
    <row r="250" spans="1:17" ht="13" x14ac:dyDescent="0.3">
      <c r="A250" s="271">
        <v>44137</v>
      </c>
      <c r="B250" s="181">
        <v>357</v>
      </c>
      <c r="C250" s="91">
        <v>295</v>
      </c>
      <c r="D250" s="91">
        <v>266</v>
      </c>
      <c r="E250" s="246">
        <v>34</v>
      </c>
      <c r="F250" s="91">
        <v>29</v>
      </c>
      <c r="G250" s="91">
        <v>28</v>
      </c>
      <c r="H250" s="91">
        <v>25</v>
      </c>
      <c r="I250" s="91">
        <v>93</v>
      </c>
      <c r="J250" s="91">
        <v>45</v>
      </c>
      <c r="K250" s="91">
        <v>25</v>
      </c>
      <c r="L250" s="91">
        <v>27</v>
      </c>
      <c r="M250" s="91">
        <v>13</v>
      </c>
      <c r="N250" s="91">
        <v>15</v>
      </c>
      <c r="O250" s="91">
        <v>11</v>
      </c>
      <c r="P250" s="91">
        <v>12</v>
      </c>
      <c r="Q250" s="180"/>
    </row>
    <row r="251" spans="1:17" ht="13" x14ac:dyDescent="0.3">
      <c r="A251" s="271">
        <v>44138</v>
      </c>
      <c r="B251" s="181">
        <v>465</v>
      </c>
      <c r="C251" s="91">
        <v>404</v>
      </c>
      <c r="D251" s="91">
        <v>372</v>
      </c>
      <c r="E251" s="246">
        <v>48</v>
      </c>
      <c r="F251" s="91">
        <v>32</v>
      </c>
      <c r="G251" s="91">
        <v>13</v>
      </c>
      <c r="H251" s="91">
        <v>32</v>
      </c>
      <c r="I251" s="91">
        <v>127</v>
      </c>
      <c r="J251" s="91">
        <v>66</v>
      </c>
      <c r="K251" s="91">
        <v>29</v>
      </c>
      <c r="L251" s="91">
        <v>34</v>
      </c>
      <c r="M251" s="91">
        <v>30</v>
      </c>
      <c r="N251" s="91">
        <v>25</v>
      </c>
      <c r="O251" s="91">
        <v>18</v>
      </c>
      <c r="P251" s="91">
        <v>11</v>
      </c>
      <c r="Q251" s="180"/>
    </row>
    <row r="252" spans="1:17" ht="13" x14ac:dyDescent="0.3">
      <c r="A252" s="271">
        <v>44139</v>
      </c>
      <c r="B252" s="181">
        <v>443</v>
      </c>
      <c r="C252" s="91">
        <v>381</v>
      </c>
      <c r="D252" s="91">
        <v>344</v>
      </c>
      <c r="E252" s="246">
        <v>45</v>
      </c>
      <c r="F252" s="91">
        <v>37</v>
      </c>
      <c r="G252" s="91">
        <v>17</v>
      </c>
      <c r="H252" s="91">
        <v>30</v>
      </c>
      <c r="I252" s="91">
        <v>128</v>
      </c>
      <c r="J252" s="91">
        <v>59</v>
      </c>
      <c r="K252" s="91">
        <v>36</v>
      </c>
      <c r="L252" s="91">
        <v>30</v>
      </c>
      <c r="M252" s="91">
        <v>22</v>
      </c>
      <c r="N252" s="91">
        <v>12</v>
      </c>
      <c r="O252" s="91">
        <v>14</v>
      </c>
      <c r="P252" s="91">
        <v>13</v>
      </c>
      <c r="Q252" s="180"/>
    </row>
    <row r="253" spans="1:17" ht="13" x14ac:dyDescent="0.3">
      <c r="A253" s="271">
        <v>44140</v>
      </c>
      <c r="B253" s="181">
        <v>467</v>
      </c>
      <c r="C253" s="91">
        <v>416</v>
      </c>
      <c r="D253" s="91">
        <v>389</v>
      </c>
      <c r="E253" s="246">
        <v>38</v>
      </c>
      <c r="F253" s="91">
        <v>27</v>
      </c>
      <c r="G253" s="91">
        <v>13</v>
      </c>
      <c r="H253" s="91">
        <v>36</v>
      </c>
      <c r="I253" s="91">
        <v>107</v>
      </c>
      <c r="J253" s="91">
        <v>74</v>
      </c>
      <c r="K253" s="91">
        <v>44</v>
      </c>
      <c r="L253" s="91">
        <v>43</v>
      </c>
      <c r="M253" s="91">
        <v>28</v>
      </c>
      <c r="N253" s="91">
        <v>19</v>
      </c>
      <c r="O253" s="91">
        <v>29</v>
      </c>
      <c r="P253" s="91">
        <v>9</v>
      </c>
      <c r="Q253" s="180"/>
    </row>
    <row r="254" spans="1:17" ht="13" x14ac:dyDescent="0.3">
      <c r="A254" s="271">
        <v>44141</v>
      </c>
      <c r="B254" s="181">
        <v>446</v>
      </c>
      <c r="C254" s="91">
        <v>396</v>
      </c>
      <c r="D254" s="91">
        <v>357</v>
      </c>
      <c r="E254" s="246">
        <v>39</v>
      </c>
      <c r="F254" s="91">
        <v>39</v>
      </c>
      <c r="G254" s="91">
        <v>11</v>
      </c>
      <c r="H254" s="91">
        <v>27</v>
      </c>
      <c r="I254" s="91">
        <v>99</v>
      </c>
      <c r="J254" s="91">
        <v>77</v>
      </c>
      <c r="K254" s="91">
        <v>56</v>
      </c>
      <c r="L254" s="91">
        <v>35</v>
      </c>
      <c r="M254" s="91">
        <v>20</v>
      </c>
      <c r="N254" s="91">
        <v>14</v>
      </c>
      <c r="O254" s="91">
        <v>16</v>
      </c>
      <c r="P254" s="91">
        <v>13</v>
      </c>
      <c r="Q254" s="180"/>
    </row>
    <row r="255" spans="1:17" ht="13" x14ac:dyDescent="0.3">
      <c r="A255" s="271" t="s">
        <v>180</v>
      </c>
      <c r="B255" s="181">
        <v>44</v>
      </c>
      <c r="C255" s="91">
        <v>41</v>
      </c>
      <c r="D255" s="91">
        <v>41</v>
      </c>
      <c r="E255" s="246">
        <v>3</v>
      </c>
      <c r="F255" s="91">
        <v>0</v>
      </c>
      <c r="G255" s="91">
        <v>0</v>
      </c>
      <c r="H255" s="91">
        <v>1</v>
      </c>
      <c r="I255" s="91">
        <v>18</v>
      </c>
      <c r="J255" s="91">
        <v>7</v>
      </c>
      <c r="K255" s="91">
        <v>3</v>
      </c>
      <c r="L255" s="91">
        <v>4</v>
      </c>
      <c r="M255" s="91">
        <v>4</v>
      </c>
      <c r="N255" s="91">
        <v>3</v>
      </c>
      <c r="O255" s="91">
        <v>1</v>
      </c>
      <c r="P255" s="91">
        <v>0</v>
      </c>
      <c r="Q255" s="180"/>
    </row>
    <row r="256" spans="1:17" ht="13" x14ac:dyDescent="0.3">
      <c r="A256" s="271" t="s">
        <v>181</v>
      </c>
      <c r="B256" s="181">
        <v>2</v>
      </c>
      <c r="C256" s="91">
        <v>1</v>
      </c>
      <c r="D256" s="91">
        <v>1</v>
      </c>
      <c r="E256" s="246">
        <v>1</v>
      </c>
      <c r="F256" s="91">
        <v>0</v>
      </c>
      <c r="G256" s="91">
        <v>0</v>
      </c>
      <c r="H256" s="91">
        <v>0</v>
      </c>
      <c r="I256" s="91">
        <v>0</v>
      </c>
      <c r="J256" s="91">
        <v>0</v>
      </c>
      <c r="K256" s="91">
        <v>0</v>
      </c>
      <c r="L256" s="91">
        <v>1</v>
      </c>
      <c r="M256" s="91">
        <v>0</v>
      </c>
      <c r="N256" s="91">
        <v>0</v>
      </c>
      <c r="O256" s="91">
        <v>0</v>
      </c>
      <c r="P256" s="91">
        <v>0</v>
      </c>
      <c r="Q256" s="180"/>
    </row>
    <row r="257" spans="1:17" ht="13" x14ac:dyDescent="0.3">
      <c r="A257" s="271" t="s">
        <v>182</v>
      </c>
      <c r="B257" s="181">
        <v>477</v>
      </c>
      <c r="C257" s="91">
        <v>405</v>
      </c>
      <c r="D257" s="91">
        <v>372</v>
      </c>
      <c r="E257" s="246">
        <v>41</v>
      </c>
      <c r="F257" s="91">
        <v>32</v>
      </c>
      <c r="G257" s="91">
        <v>31</v>
      </c>
      <c r="H257" s="91">
        <v>24</v>
      </c>
      <c r="I257" s="91">
        <v>115</v>
      </c>
      <c r="J257" s="91">
        <v>68</v>
      </c>
      <c r="K257" s="91">
        <v>45</v>
      </c>
      <c r="L257" s="91">
        <v>45</v>
      </c>
      <c r="M257" s="91">
        <v>20</v>
      </c>
      <c r="N257" s="91">
        <v>21</v>
      </c>
      <c r="O257" s="91">
        <v>25</v>
      </c>
      <c r="P257" s="91">
        <v>9</v>
      </c>
      <c r="Q257" s="180"/>
    </row>
    <row r="258" spans="1:17" ht="13" x14ac:dyDescent="0.3">
      <c r="A258" s="271" t="s">
        <v>183</v>
      </c>
      <c r="B258" s="181">
        <v>587</v>
      </c>
      <c r="C258" s="91">
        <v>497</v>
      </c>
      <c r="D258" s="91">
        <v>464</v>
      </c>
      <c r="E258" s="246">
        <v>73</v>
      </c>
      <c r="F258" s="91">
        <v>33</v>
      </c>
      <c r="G258" s="91">
        <v>17</v>
      </c>
      <c r="H258" s="91">
        <v>36</v>
      </c>
      <c r="I258" s="91">
        <v>141</v>
      </c>
      <c r="J258" s="91">
        <v>96</v>
      </c>
      <c r="K258" s="91">
        <v>46</v>
      </c>
      <c r="L258" s="91">
        <v>46</v>
      </c>
      <c r="M258" s="91">
        <v>32</v>
      </c>
      <c r="N258" s="91">
        <v>25</v>
      </c>
      <c r="O258" s="91">
        <v>29</v>
      </c>
      <c r="P258" s="91">
        <v>13</v>
      </c>
      <c r="Q258" s="180"/>
    </row>
    <row r="259" spans="1:17" ht="13" x14ac:dyDescent="0.3">
      <c r="A259" s="271" t="s">
        <v>184</v>
      </c>
      <c r="B259" s="181">
        <v>597</v>
      </c>
      <c r="C259" s="91">
        <v>528</v>
      </c>
      <c r="D259" s="91">
        <v>483</v>
      </c>
      <c r="E259" s="246">
        <v>51</v>
      </c>
      <c r="F259" s="91">
        <v>44</v>
      </c>
      <c r="G259" s="91">
        <v>18</v>
      </c>
      <c r="H259" s="91">
        <v>39</v>
      </c>
      <c r="I259" s="91">
        <v>129</v>
      </c>
      <c r="J259" s="91">
        <v>111</v>
      </c>
      <c r="K259" s="91">
        <v>48</v>
      </c>
      <c r="L259" s="91">
        <v>62</v>
      </c>
      <c r="M259" s="91">
        <v>18</v>
      </c>
      <c r="N259" s="91">
        <v>25</v>
      </c>
      <c r="O259" s="91">
        <v>25</v>
      </c>
      <c r="P259" s="91">
        <v>26</v>
      </c>
      <c r="Q259" s="180"/>
    </row>
    <row r="260" spans="1:17" ht="13" x14ac:dyDescent="0.3">
      <c r="A260" s="271" t="s">
        <v>185</v>
      </c>
      <c r="B260" s="181">
        <v>598</v>
      </c>
      <c r="C260" s="91">
        <v>522</v>
      </c>
      <c r="D260" s="91">
        <v>470</v>
      </c>
      <c r="E260" s="246">
        <v>61</v>
      </c>
      <c r="F260" s="91">
        <v>52</v>
      </c>
      <c r="G260" s="91">
        <v>15</v>
      </c>
      <c r="H260" s="91">
        <v>42</v>
      </c>
      <c r="I260" s="91">
        <v>101</v>
      </c>
      <c r="J260" s="91">
        <v>93</v>
      </c>
      <c r="K260" s="91">
        <v>54</v>
      </c>
      <c r="L260" s="91">
        <v>67</v>
      </c>
      <c r="M260" s="91">
        <v>26</v>
      </c>
      <c r="N260" s="91">
        <v>21</v>
      </c>
      <c r="O260" s="91">
        <v>34</v>
      </c>
      <c r="P260" s="91">
        <v>32</v>
      </c>
      <c r="Q260" s="180"/>
    </row>
    <row r="261" spans="1:17" ht="13" x14ac:dyDescent="0.3">
      <c r="A261" s="271" t="s">
        <v>186</v>
      </c>
      <c r="B261" s="181">
        <v>530</v>
      </c>
      <c r="C261" s="91">
        <v>472</v>
      </c>
      <c r="D261" s="91">
        <v>443</v>
      </c>
      <c r="E261" s="246">
        <v>43</v>
      </c>
      <c r="F261" s="91">
        <v>29</v>
      </c>
      <c r="G261" s="91">
        <v>15</v>
      </c>
      <c r="H261" s="91">
        <v>38</v>
      </c>
      <c r="I261" s="91">
        <v>111</v>
      </c>
      <c r="J261" s="91">
        <v>75</v>
      </c>
      <c r="K261" s="91">
        <v>49</v>
      </c>
      <c r="L261" s="91">
        <v>59</v>
      </c>
      <c r="M261" s="91">
        <v>32</v>
      </c>
      <c r="N261" s="91">
        <v>29</v>
      </c>
      <c r="O261" s="91">
        <v>30</v>
      </c>
      <c r="P261" s="91">
        <v>20</v>
      </c>
      <c r="Q261" s="180"/>
    </row>
    <row r="262" spans="1:17" ht="13" x14ac:dyDescent="0.3">
      <c r="A262" s="272" t="s">
        <v>187</v>
      </c>
      <c r="B262" s="181">
        <v>53</v>
      </c>
      <c r="C262" s="91">
        <v>49</v>
      </c>
      <c r="D262" s="91">
        <v>44</v>
      </c>
      <c r="E262" s="246">
        <v>4</v>
      </c>
      <c r="F262" s="91">
        <v>4</v>
      </c>
      <c r="G262" s="91">
        <v>0</v>
      </c>
      <c r="H262" s="91">
        <v>0</v>
      </c>
      <c r="I262" s="91">
        <v>12</v>
      </c>
      <c r="J262" s="91">
        <v>8</v>
      </c>
      <c r="K262" s="91">
        <v>2</v>
      </c>
      <c r="L262" s="91">
        <v>10</v>
      </c>
      <c r="M262" s="91">
        <v>3</v>
      </c>
      <c r="N262" s="91">
        <v>6</v>
      </c>
      <c r="O262" s="91">
        <v>3</v>
      </c>
      <c r="P262" s="91">
        <v>0</v>
      </c>
      <c r="Q262" s="180"/>
    </row>
    <row r="263" spans="1:17" ht="13" x14ac:dyDescent="0.3">
      <c r="A263" s="272" t="s">
        <v>188</v>
      </c>
      <c r="B263" s="181">
        <v>12</v>
      </c>
      <c r="C263" s="91">
        <v>6</v>
      </c>
      <c r="D263" s="91">
        <v>6</v>
      </c>
      <c r="E263" s="246">
        <v>6</v>
      </c>
      <c r="F263" s="91">
        <v>0</v>
      </c>
      <c r="G263" s="91">
        <v>0</v>
      </c>
      <c r="H263" s="91">
        <v>0</v>
      </c>
      <c r="I263" s="91">
        <v>2</v>
      </c>
      <c r="J263" s="91">
        <v>0</v>
      </c>
      <c r="K263" s="91">
        <v>0</v>
      </c>
      <c r="L263" s="91">
        <v>1</v>
      </c>
      <c r="M263" s="91">
        <v>1</v>
      </c>
      <c r="N263" s="91">
        <v>2</v>
      </c>
      <c r="O263" s="91">
        <v>0</v>
      </c>
      <c r="P263" s="91">
        <v>0</v>
      </c>
      <c r="Q263" s="180"/>
    </row>
    <row r="264" spans="1:17" ht="13" x14ac:dyDescent="0.3">
      <c r="A264" s="272" t="s">
        <v>189</v>
      </c>
      <c r="B264" s="181">
        <v>545</v>
      </c>
      <c r="C264" s="91">
        <v>475</v>
      </c>
      <c r="D264" s="91">
        <v>436</v>
      </c>
      <c r="E264" s="246">
        <v>45</v>
      </c>
      <c r="F264" s="91">
        <v>37</v>
      </c>
      <c r="G264" s="91">
        <v>25</v>
      </c>
      <c r="H264" s="91">
        <v>23</v>
      </c>
      <c r="I264" s="91">
        <v>114</v>
      </c>
      <c r="J264" s="91">
        <v>103</v>
      </c>
      <c r="K264" s="91">
        <v>46</v>
      </c>
      <c r="L264" s="91">
        <v>47</v>
      </c>
      <c r="M264" s="91">
        <v>24</v>
      </c>
      <c r="N264" s="91">
        <v>25</v>
      </c>
      <c r="O264" s="91">
        <v>37</v>
      </c>
      <c r="P264" s="91">
        <v>17</v>
      </c>
      <c r="Q264" s="180"/>
    </row>
    <row r="265" spans="1:17" ht="13" x14ac:dyDescent="0.3">
      <c r="A265" s="272" t="s">
        <v>190</v>
      </c>
      <c r="B265" s="181">
        <v>650</v>
      </c>
      <c r="C265" s="91">
        <v>574</v>
      </c>
      <c r="D265" s="91">
        <v>538</v>
      </c>
      <c r="E265" s="246">
        <v>54</v>
      </c>
      <c r="F265" s="91">
        <v>36</v>
      </c>
      <c r="G265" s="91">
        <v>22</v>
      </c>
      <c r="H265" s="91">
        <v>44</v>
      </c>
      <c r="I265" s="91">
        <v>168</v>
      </c>
      <c r="J265" s="91">
        <v>78</v>
      </c>
      <c r="K265" s="91">
        <v>62</v>
      </c>
      <c r="L265" s="91">
        <v>73</v>
      </c>
      <c r="M265" s="91">
        <v>28</v>
      </c>
      <c r="N265" s="91">
        <v>24</v>
      </c>
      <c r="O265" s="91">
        <v>36</v>
      </c>
      <c r="P265" s="91">
        <v>25</v>
      </c>
      <c r="Q265" s="180"/>
    </row>
    <row r="266" spans="1:17" ht="13" x14ac:dyDescent="0.3">
      <c r="A266" s="272" t="s">
        <v>191</v>
      </c>
      <c r="B266" s="181">
        <v>613</v>
      </c>
      <c r="C266" s="91">
        <v>537</v>
      </c>
      <c r="D266" s="91">
        <v>484</v>
      </c>
      <c r="E266" s="246">
        <v>60</v>
      </c>
      <c r="F266" s="91">
        <v>53</v>
      </c>
      <c r="G266" s="91">
        <v>16</v>
      </c>
      <c r="H266" s="91">
        <v>42</v>
      </c>
      <c r="I266" s="91">
        <v>130</v>
      </c>
      <c r="J266" s="91">
        <v>91</v>
      </c>
      <c r="K266" s="91">
        <v>55</v>
      </c>
      <c r="L266" s="91">
        <v>53</v>
      </c>
      <c r="M266" s="91">
        <v>27</v>
      </c>
      <c r="N266" s="91">
        <v>42</v>
      </c>
      <c r="O266" s="91">
        <v>30</v>
      </c>
      <c r="P266" s="91">
        <v>14</v>
      </c>
      <c r="Q266" s="180"/>
    </row>
    <row r="267" spans="1:17" ht="13" x14ac:dyDescent="0.3">
      <c r="A267" s="272" t="s">
        <v>192</v>
      </c>
      <c r="B267" s="181">
        <v>606</v>
      </c>
      <c r="C267" s="91">
        <v>546</v>
      </c>
      <c r="D267" s="91">
        <v>503</v>
      </c>
      <c r="E267" s="246">
        <v>41</v>
      </c>
      <c r="F267" s="91">
        <v>43</v>
      </c>
      <c r="G267" s="91">
        <v>19</v>
      </c>
      <c r="H267" s="91">
        <v>39</v>
      </c>
      <c r="I267" s="91">
        <v>124</v>
      </c>
      <c r="J267" s="91">
        <v>91</v>
      </c>
      <c r="K267" s="91">
        <v>53</v>
      </c>
      <c r="L267" s="91">
        <v>76</v>
      </c>
      <c r="M267" s="91">
        <v>26</v>
      </c>
      <c r="N267" s="91">
        <v>36</v>
      </c>
      <c r="O267" s="91">
        <v>31</v>
      </c>
      <c r="P267" s="91">
        <v>27</v>
      </c>
      <c r="Q267" s="180"/>
    </row>
    <row r="268" spans="1:17" s="98" customFormat="1" ht="13" x14ac:dyDescent="0.3">
      <c r="A268" s="272" t="s">
        <v>193</v>
      </c>
      <c r="B268" s="181">
        <v>568</v>
      </c>
      <c r="C268" s="91">
        <v>510</v>
      </c>
      <c r="D268" s="91">
        <v>460</v>
      </c>
      <c r="E268" s="246">
        <v>40</v>
      </c>
      <c r="F268" s="91">
        <v>50</v>
      </c>
      <c r="G268" s="91">
        <v>18</v>
      </c>
      <c r="H268" s="91">
        <v>37</v>
      </c>
      <c r="I268" s="91">
        <v>79</v>
      </c>
      <c r="J268" s="91">
        <v>110</v>
      </c>
      <c r="K268" s="91">
        <v>71</v>
      </c>
      <c r="L268" s="91">
        <v>46</v>
      </c>
      <c r="M268" s="91">
        <v>22</v>
      </c>
      <c r="N268" s="91">
        <v>25</v>
      </c>
      <c r="O268" s="91">
        <v>39</v>
      </c>
      <c r="P268" s="91">
        <v>31</v>
      </c>
      <c r="Q268" s="180"/>
    </row>
    <row r="269" spans="1:17" s="98" customFormat="1" ht="13" x14ac:dyDescent="0.3">
      <c r="A269" s="271">
        <v>44156</v>
      </c>
      <c r="B269" s="181">
        <v>58</v>
      </c>
      <c r="C269" s="91">
        <v>51</v>
      </c>
      <c r="D269" s="91">
        <v>49</v>
      </c>
      <c r="E269" s="246">
        <v>7</v>
      </c>
      <c r="F269" s="91">
        <v>2</v>
      </c>
      <c r="G269" s="91">
        <v>0</v>
      </c>
      <c r="H269" s="91">
        <v>2</v>
      </c>
      <c r="I269" s="91">
        <v>10</v>
      </c>
      <c r="J269" s="91">
        <v>11</v>
      </c>
      <c r="K269" s="91">
        <v>0</v>
      </c>
      <c r="L269" s="91">
        <v>13</v>
      </c>
      <c r="M269" s="91">
        <v>6</v>
      </c>
      <c r="N269" s="91">
        <v>1</v>
      </c>
      <c r="O269" s="91">
        <v>6</v>
      </c>
      <c r="P269" s="91">
        <v>0</v>
      </c>
      <c r="Q269" s="180"/>
    </row>
    <row r="270" spans="1:17" s="98" customFormat="1" ht="13" x14ac:dyDescent="0.3">
      <c r="A270" s="272" t="s">
        <v>194</v>
      </c>
      <c r="B270" s="181">
        <v>3</v>
      </c>
      <c r="C270" s="91">
        <v>3</v>
      </c>
      <c r="D270" s="91">
        <v>3</v>
      </c>
      <c r="E270" s="246">
        <v>0</v>
      </c>
      <c r="F270" s="91">
        <v>0</v>
      </c>
      <c r="G270" s="91">
        <v>0</v>
      </c>
      <c r="H270" s="91">
        <v>0</v>
      </c>
      <c r="I270" s="91">
        <v>3</v>
      </c>
      <c r="J270" s="91">
        <v>0</v>
      </c>
      <c r="K270" s="91">
        <v>0</v>
      </c>
      <c r="L270" s="91">
        <v>0</v>
      </c>
      <c r="M270" s="91">
        <v>0</v>
      </c>
      <c r="N270" s="91">
        <v>0</v>
      </c>
      <c r="O270" s="91">
        <v>0</v>
      </c>
      <c r="P270" s="91">
        <v>0</v>
      </c>
      <c r="Q270" s="180"/>
    </row>
    <row r="271" spans="1:17" s="98" customFormat="1" ht="13" x14ac:dyDescent="0.3">
      <c r="A271" s="272" t="s">
        <v>195</v>
      </c>
      <c r="B271" s="181">
        <v>617</v>
      </c>
      <c r="C271" s="91">
        <v>540</v>
      </c>
      <c r="D271" s="91">
        <v>505</v>
      </c>
      <c r="E271" s="246">
        <v>46</v>
      </c>
      <c r="F271" s="91">
        <v>35</v>
      </c>
      <c r="G271" s="91">
        <v>31</v>
      </c>
      <c r="H271" s="91">
        <v>30</v>
      </c>
      <c r="I271" s="91">
        <v>106</v>
      </c>
      <c r="J271" s="91">
        <v>92</v>
      </c>
      <c r="K271" s="91">
        <v>65</v>
      </c>
      <c r="L271" s="91">
        <v>70</v>
      </c>
      <c r="M271" s="91">
        <v>24</v>
      </c>
      <c r="N271" s="91">
        <v>35</v>
      </c>
      <c r="O271" s="91">
        <v>51</v>
      </c>
      <c r="P271" s="91">
        <v>32</v>
      </c>
      <c r="Q271" s="180"/>
    </row>
    <row r="272" spans="1:17" s="98" customFormat="1" ht="13" x14ac:dyDescent="0.3">
      <c r="A272" s="272" t="s">
        <v>196</v>
      </c>
      <c r="B272" s="181">
        <v>714</v>
      </c>
      <c r="C272" s="91">
        <v>645</v>
      </c>
      <c r="D272" s="91">
        <v>601</v>
      </c>
      <c r="E272" s="246">
        <v>49</v>
      </c>
      <c r="F272" s="91">
        <v>42</v>
      </c>
      <c r="G272" s="91">
        <v>20</v>
      </c>
      <c r="H272" s="91">
        <v>43</v>
      </c>
      <c r="I272" s="91">
        <v>117</v>
      </c>
      <c r="J272" s="91">
        <v>114</v>
      </c>
      <c r="K272" s="91">
        <v>81</v>
      </c>
      <c r="L272" s="91">
        <v>85</v>
      </c>
      <c r="M272" s="91">
        <v>35</v>
      </c>
      <c r="N272" s="91">
        <v>38</v>
      </c>
      <c r="O272" s="91">
        <v>47</v>
      </c>
      <c r="P272" s="91">
        <v>41</v>
      </c>
      <c r="Q272" s="180"/>
    </row>
    <row r="273" spans="1:17" s="98" customFormat="1" ht="13" x14ac:dyDescent="0.3">
      <c r="A273" s="272" t="s">
        <v>197</v>
      </c>
      <c r="B273" s="181">
        <v>697</v>
      </c>
      <c r="C273" s="91">
        <v>627</v>
      </c>
      <c r="D273" s="91">
        <v>569</v>
      </c>
      <c r="E273" s="246">
        <v>59</v>
      </c>
      <c r="F273" s="91">
        <v>58</v>
      </c>
      <c r="G273" s="91">
        <v>11</v>
      </c>
      <c r="H273" s="91">
        <v>48</v>
      </c>
      <c r="I273" s="91">
        <v>112</v>
      </c>
      <c r="J273" s="91">
        <v>119</v>
      </c>
      <c r="K273" s="91">
        <v>62</v>
      </c>
      <c r="L273" s="91">
        <v>71</v>
      </c>
      <c r="M273" s="91">
        <v>30</v>
      </c>
      <c r="N273" s="91">
        <v>38</v>
      </c>
      <c r="O273" s="91">
        <v>45</v>
      </c>
      <c r="P273" s="91">
        <v>44</v>
      </c>
      <c r="Q273" s="180"/>
    </row>
    <row r="274" spans="1:17" s="98" customFormat="1" ht="13" x14ac:dyDescent="0.3">
      <c r="A274" s="272" t="s">
        <v>198</v>
      </c>
      <c r="B274" s="181">
        <v>660</v>
      </c>
      <c r="C274" s="91">
        <v>609</v>
      </c>
      <c r="D274" s="91">
        <v>564</v>
      </c>
      <c r="E274" s="246">
        <v>42</v>
      </c>
      <c r="F274" s="91">
        <v>45</v>
      </c>
      <c r="G274" s="91">
        <v>9</v>
      </c>
      <c r="H274" s="91">
        <v>53</v>
      </c>
      <c r="I274" s="91">
        <v>115</v>
      </c>
      <c r="J274" s="91">
        <v>97</v>
      </c>
      <c r="K274" s="91">
        <v>81</v>
      </c>
      <c r="L274" s="91">
        <v>61</v>
      </c>
      <c r="M274" s="91">
        <v>33</v>
      </c>
      <c r="N274" s="91">
        <v>42</v>
      </c>
      <c r="O274" s="91">
        <v>51</v>
      </c>
      <c r="P274" s="91">
        <v>31</v>
      </c>
      <c r="Q274" s="180"/>
    </row>
    <row r="275" spans="1:17" s="98" customFormat="1" ht="13" x14ac:dyDescent="0.3">
      <c r="A275" s="272" t="s">
        <v>199</v>
      </c>
      <c r="B275" s="181">
        <v>625</v>
      </c>
      <c r="C275" s="91">
        <v>565</v>
      </c>
      <c r="D275" s="91">
        <v>529</v>
      </c>
      <c r="E275" s="246">
        <v>50</v>
      </c>
      <c r="F275" s="91">
        <v>36</v>
      </c>
      <c r="G275" s="91">
        <v>10</v>
      </c>
      <c r="H275" s="91">
        <v>44</v>
      </c>
      <c r="I275" s="91">
        <v>83</v>
      </c>
      <c r="J275" s="91">
        <v>104</v>
      </c>
      <c r="K275" s="91">
        <v>72</v>
      </c>
      <c r="L275" s="91">
        <v>61</v>
      </c>
      <c r="M275" s="91">
        <v>27</v>
      </c>
      <c r="N275" s="91">
        <v>36</v>
      </c>
      <c r="O275" s="91">
        <v>56</v>
      </c>
      <c r="P275" s="91">
        <v>46</v>
      </c>
      <c r="Q275" s="180"/>
    </row>
    <row r="276" spans="1:17" s="98" customFormat="1" ht="13" x14ac:dyDescent="0.3">
      <c r="A276" s="271">
        <v>44163</v>
      </c>
      <c r="B276" s="181">
        <v>52</v>
      </c>
      <c r="C276" s="91">
        <v>49</v>
      </c>
      <c r="D276" s="91">
        <v>49</v>
      </c>
      <c r="E276" s="246">
        <v>3</v>
      </c>
      <c r="F276" s="91">
        <v>0</v>
      </c>
      <c r="G276" s="91">
        <v>0</v>
      </c>
      <c r="H276" s="91">
        <v>1</v>
      </c>
      <c r="I276" s="91">
        <v>1</v>
      </c>
      <c r="J276" s="91">
        <v>12</v>
      </c>
      <c r="K276" s="91">
        <v>8</v>
      </c>
      <c r="L276" s="91">
        <v>6</v>
      </c>
      <c r="M276" s="91">
        <v>8</v>
      </c>
      <c r="N276" s="91">
        <v>7</v>
      </c>
      <c r="O276" s="91">
        <v>6</v>
      </c>
      <c r="P276" s="91">
        <v>0</v>
      </c>
      <c r="Q276" s="180"/>
    </row>
    <row r="277" spans="1:17" s="98" customFormat="1" ht="13" x14ac:dyDescent="0.3">
      <c r="A277" s="271">
        <v>44164</v>
      </c>
      <c r="B277" s="181">
        <v>8</v>
      </c>
      <c r="C277" s="91">
        <v>5</v>
      </c>
      <c r="D277" s="91">
        <v>5</v>
      </c>
      <c r="E277" s="246">
        <v>3</v>
      </c>
      <c r="F277" s="91">
        <v>0</v>
      </c>
      <c r="G277" s="91">
        <v>0</v>
      </c>
      <c r="H277" s="91">
        <v>0</v>
      </c>
      <c r="I277" s="91">
        <v>2</v>
      </c>
      <c r="J277" s="91">
        <v>0</v>
      </c>
      <c r="K277" s="91">
        <v>0</v>
      </c>
      <c r="L277" s="91">
        <v>0</v>
      </c>
      <c r="M277" s="91">
        <v>1</v>
      </c>
      <c r="N277" s="91">
        <v>1</v>
      </c>
      <c r="O277" s="91">
        <v>1</v>
      </c>
      <c r="P277" s="91">
        <v>0</v>
      </c>
      <c r="Q277" s="180"/>
    </row>
    <row r="278" spans="1:17" s="98" customFormat="1" ht="13" x14ac:dyDescent="0.3">
      <c r="A278" s="271">
        <v>44165</v>
      </c>
      <c r="B278" s="181">
        <v>606</v>
      </c>
      <c r="C278" s="91">
        <v>541</v>
      </c>
      <c r="D278" s="91">
        <v>497</v>
      </c>
      <c r="E278" s="246">
        <v>41</v>
      </c>
      <c r="F278" s="91">
        <v>44</v>
      </c>
      <c r="G278" s="91">
        <v>24</v>
      </c>
      <c r="H278" s="91">
        <v>43</v>
      </c>
      <c r="I278" s="91">
        <v>98</v>
      </c>
      <c r="J278" s="91">
        <v>93</v>
      </c>
      <c r="K278" s="91">
        <v>41</v>
      </c>
      <c r="L278" s="91">
        <v>66</v>
      </c>
      <c r="M278" s="91">
        <v>29</v>
      </c>
      <c r="N278" s="91">
        <v>44</v>
      </c>
      <c r="O278" s="91">
        <v>47</v>
      </c>
      <c r="P278" s="91">
        <v>36</v>
      </c>
      <c r="Q278" s="180"/>
    </row>
    <row r="279" spans="1:17" s="98" customFormat="1" ht="13" x14ac:dyDescent="0.3">
      <c r="A279" s="271">
        <v>44166</v>
      </c>
      <c r="B279" s="181">
        <v>659</v>
      </c>
      <c r="C279" s="91">
        <v>583</v>
      </c>
      <c r="D279" s="91">
        <v>543</v>
      </c>
      <c r="E279" s="246">
        <v>52</v>
      </c>
      <c r="F279" s="91">
        <v>39</v>
      </c>
      <c r="G279" s="91">
        <v>24</v>
      </c>
      <c r="H279" s="91">
        <v>39</v>
      </c>
      <c r="I279" s="91">
        <v>110</v>
      </c>
      <c r="J279" s="91">
        <v>103</v>
      </c>
      <c r="K279" s="91">
        <v>60</v>
      </c>
      <c r="L279" s="91">
        <v>79</v>
      </c>
      <c r="M279" s="91">
        <v>34</v>
      </c>
      <c r="N279" s="91">
        <v>49</v>
      </c>
      <c r="O279" s="91">
        <v>42</v>
      </c>
      <c r="P279" s="91">
        <v>27</v>
      </c>
      <c r="Q279" s="180"/>
    </row>
    <row r="280" spans="1:17" s="98" customFormat="1" ht="13" x14ac:dyDescent="0.3">
      <c r="A280" s="271">
        <v>44167</v>
      </c>
      <c r="B280" s="181">
        <v>700</v>
      </c>
      <c r="C280" s="91">
        <v>627</v>
      </c>
      <c r="D280" s="91">
        <v>580</v>
      </c>
      <c r="E280" s="246">
        <v>60</v>
      </c>
      <c r="F280" s="91">
        <v>45</v>
      </c>
      <c r="G280" s="91">
        <v>13</v>
      </c>
      <c r="H280" s="91">
        <v>42</v>
      </c>
      <c r="I280" s="91">
        <v>95</v>
      </c>
      <c r="J280" s="91">
        <v>93</v>
      </c>
      <c r="K280" s="91">
        <v>79</v>
      </c>
      <c r="L280" s="91">
        <v>81</v>
      </c>
      <c r="M280" s="91">
        <v>40</v>
      </c>
      <c r="N280" s="91">
        <v>42</v>
      </c>
      <c r="O280" s="91">
        <v>56</v>
      </c>
      <c r="P280" s="91">
        <v>52</v>
      </c>
      <c r="Q280" s="180"/>
    </row>
    <row r="281" spans="1:17" s="98" customFormat="1" ht="13" x14ac:dyDescent="0.3">
      <c r="A281" s="271">
        <v>44168</v>
      </c>
      <c r="B281" s="181">
        <v>623</v>
      </c>
      <c r="C281" s="91">
        <v>550</v>
      </c>
      <c r="D281" s="91">
        <v>510</v>
      </c>
      <c r="E281" s="246">
        <v>52</v>
      </c>
      <c r="F281" s="91">
        <v>39</v>
      </c>
      <c r="G281" s="91">
        <v>21</v>
      </c>
      <c r="H281" s="91">
        <v>34</v>
      </c>
      <c r="I281" s="91">
        <v>92</v>
      </c>
      <c r="J281" s="91">
        <v>70</v>
      </c>
      <c r="K281" s="91">
        <v>69</v>
      </c>
      <c r="L281" s="91">
        <v>91</v>
      </c>
      <c r="M281" s="91">
        <v>31</v>
      </c>
      <c r="N281" s="91">
        <v>34</v>
      </c>
      <c r="O281" s="91">
        <v>47</v>
      </c>
      <c r="P281" s="91">
        <v>42</v>
      </c>
      <c r="Q281" s="180"/>
    </row>
    <row r="282" spans="1:17" s="98" customFormat="1" ht="13" x14ac:dyDescent="0.3">
      <c r="A282" s="271">
        <v>44169</v>
      </c>
      <c r="B282" s="181">
        <v>519</v>
      </c>
      <c r="C282" s="91">
        <v>480</v>
      </c>
      <c r="D282" s="91">
        <v>439</v>
      </c>
      <c r="E282" s="246">
        <v>23</v>
      </c>
      <c r="F282" s="91">
        <v>40</v>
      </c>
      <c r="G282" s="91">
        <v>16</v>
      </c>
      <c r="H282" s="91">
        <v>24</v>
      </c>
      <c r="I282" s="91">
        <v>60</v>
      </c>
      <c r="J282" s="91">
        <v>73</v>
      </c>
      <c r="K282" s="91">
        <v>66</v>
      </c>
      <c r="L282" s="91">
        <v>58</v>
      </c>
      <c r="M282" s="91">
        <v>39</v>
      </c>
      <c r="N282" s="91">
        <v>34</v>
      </c>
      <c r="O282" s="91">
        <v>51</v>
      </c>
      <c r="P282" s="91">
        <v>34</v>
      </c>
      <c r="Q282" s="180"/>
    </row>
    <row r="283" spans="1:17" s="98" customFormat="1" ht="13" x14ac:dyDescent="0.3">
      <c r="A283" s="271">
        <v>44170</v>
      </c>
      <c r="B283" s="181">
        <v>82</v>
      </c>
      <c r="C283" s="91">
        <v>77</v>
      </c>
      <c r="D283" s="91">
        <v>73</v>
      </c>
      <c r="E283" s="246">
        <v>5</v>
      </c>
      <c r="F283" s="91">
        <v>4</v>
      </c>
      <c r="G283" s="91">
        <v>0</v>
      </c>
      <c r="H283" s="91">
        <v>0</v>
      </c>
      <c r="I283" s="91">
        <v>8</v>
      </c>
      <c r="J283" s="91">
        <v>12</v>
      </c>
      <c r="K283" s="91">
        <v>16</v>
      </c>
      <c r="L283" s="91">
        <v>22</v>
      </c>
      <c r="M283" s="91">
        <v>4</v>
      </c>
      <c r="N283" s="91">
        <v>6</v>
      </c>
      <c r="O283" s="91">
        <v>5</v>
      </c>
      <c r="P283" s="91">
        <v>0</v>
      </c>
      <c r="Q283" s="180"/>
    </row>
    <row r="284" spans="1:17" s="98" customFormat="1" ht="13" x14ac:dyDescent="0.3">
      <c r="A284" s="271">
        <v>44171</v>
      </c>
      <c r="B284" s="181">
        <v>4</v>
      </c>
      <c r="C284" s="91">
        <v>4</v>
      </c>
      <c r="D284" s="91">
        <v>4</v>
      </c>
      <c r="E284" s="246">
        <v>0</v>
      </c>
      <c r="F284" s="91">
        <v>0</v>
      </c>
      <c r="G284" s="91">
        <v>0</v>
      </c>
      <c r="H284" s="91">
        <v>0</v>
      </c>
      <c r="I284" s="91">
        <v>4</v>
      </c>
      <c r="J284" s="91">
        <v>0</v>
      </c>
      <c r="K284" s="91">
        <v>0</v>
      </c>
      <c r="L284" s="91">
        <v>0</v>
      </c>
      <c r="M284" s="91">
        <v>0</v>
      </c>
      <c r="N284" s="91">
        <v>0</v>
      </c>
      <c r="O284" s="91">
        <v>0</v>
      </c>
      <c r="P284" s="91">
        <v>0</v>
      </c>
      <c r="Q284" s="180"/>
    </row>
    <row r="285" spans="1:17" s="98" customFormat="1" ht="13" x14ac:dyDescent="0.3">
      <c r="A285" s="271">
        <v>44172</v>
      </c>
      <c r="B285" s="181">
        <v>546</v>
      </c>
      <c r="C285" s="91">
        <v>484</v>
      </c>
      <c r="D285" s="91">
        <v>448</v>
      </c>
      <c r="E285" s="246">
        <v>40</v>
      </c>
      <c r="F285" s="91">
        <v>35</v>
      </c>
      <c r="G285" s="91">
        <v>22</v>
      </c>
      <c r="H285" s="91">
        <v>29</v>
      </c>
      <c r="I285" s="91">
        <v>79</v>
      </c>
      <c r="J285" s="91">
        <v>80</v>
      </c>
      <c r="K285" s="91">
        <v>55</v>
      </c>
      <c r="L285" s="91">
        <v>54</v>
      </c>
      <c r="M285" s="91">
        <v>33</v>
      </c>
      <c r="N285" s="91">
        <v>36</v>
      </c>
      <c r="O285" s="91">
        <v>54</v>
      </c>
      <c r="P285" s="91">
        <v>28</v>
      </c>
      <c r="Q285" s="180"/>
    </row>
    <row r="286" spans="1:17" s="98" customFormat="1" ht="13" x14ac:dyDescent="0.3">
      <c r="A286" s="271">
        <v>44173</v>
      </c>
      <c r="B286" s="181">
        <v>639</v>
      </c>
      <c r="C286" s="91">
        <v>575</v>
      </c>
      <c r="D286" s="91">
        <v>512</v>
      </c>
      <c r="E286" s="246">
        <v>44</v>
      </c>
      <c r="F286" s="91">
        <v>61</v>
      </c>
      <c r="G286" s="91">
        <v>20</v>
      </c>
      <c r="H286" s="91">
        <v>36</v>
      </c>
      <c r="I286" s="91">
        <v>109</v>
      </c>
      <c r="J286" s="91">
        <v>63</v>
      </c>
      <c r="K286" s="91">
        <v>65</v>
      </c>
      <c r="L286" s="91">
        <v>85</v>
      </c>
      <c r="M286" s="91">
        <v>41</v>
      </c>
      <c r="N286" s="91">
        <v>40</v>
      </c>
      <c r="O286" s="91">
        <v>49</v>
      </c>
      <c r="P286" s="91">
        <v>24</v>
      </c>
      <c r="Q286" s="180"/>
    </row>
    <row r="287" spans="1:17" s="98" customFormat="1" ht="13" x14ac:dyDescent="0.3">
      <c r="A287" s="271">
        <v>44174</v>
      </c>
      <c r="B287" s="181">
        <v>610</v>
      </c>
      <c r="C287" s="91">
        <v>535</v>
      </c>
      <c r="D287" s="91">
        <v>493</v>
      </c>
      <c r="E287" s="246">
        <v>57</v>
      </c>
      <c r="F287" s="91">
        <v>42</v>
      </c>
      <c r="G287" s="91">
        <v>18</v>
      </c>
      <c r="H287" s="91">
        <v>28</v>
      </c>
      <c r="I287" s="91">
        <v>71</v>
      </c>
      <c r="J287" s="91">
        <v>93</v>
      </c>
      <c r="K287" s="91">
        <v>69</v>
      </c>
      <c r="L287" s="91">
        <v>67</v>
      </c>
      <c r="M287" s="91">
        <v>36</v>
      </c>
      <c r="N287" s="91">
        <v>34</v>
      </c>
      <c r="O287" s="91">
        <v>57</v>
      </c>
      <c r="P287" s="91">
        <v>38</v>
      </c>
      <c r="Q287" s="180"/>
    </row>
    <row r="288" spans="1:17" s="98" customFormat="1" ht="13" x14ac:dyDescent="0.3">
      <c r="A288" s="271">
        <v>44175</v>
      </c>
      <c r="B288" s="181">
        <v>611</v>
      </c>
      <c r="C288" s="91">
        <v>559</v>
      </c>
      <c r="D288" s="91">
        <v>519</v>
      </c>
      <c r="E288" s="246">
        <v>40</v>
      </c>
      <c r="F288" s="91">
        <v>40</v>
      </c>
      <c r="G288" s="91">
        <v>12</v>
      </c>
      <c r="H288" s="91">
        <v>24</v>
      </c>
      <c r="I288" s="91">
        <v>83</v>
      </c>
      <c r="J288" s="91">
        <v>79</v>
      </c>
      <c r="K288" s="91">
        <v>66</v>
      </c>
      <c r="L288" s="91">
        <v>87</v>
      </c>
      <c r="M288" s="91">
        <v>41</v>
      </c>
      <c r="N288" s="91">
        <v>40</v>
      </c>
      <c r="O288" s="91">
        <v>62</v>
      </c>
      <c r="P288" s="91">
        <v>37</v>
      </c>
      <c r="Q288" s="180"/>
    </row>
    <row r="289" spans="1:17" s="98" customFormat="1" ht="13" x14ac:dyDescent="0.3">
      <c r="A289" s="271">
        <v>44176</v>
      </c>
      <c r="B289" s="181">
        <v>579</v>
      </c>
      <c r="C289" s="91">
        <v>522</v>
      </c>
      <c r="D289" s="91">
        <v>481</v>
      </c>
      <c r="E289" s="246">
        <v>42</v>
      </c>
      <c r="F289" s="91">
        <v>41</v>
      </c>
      <c r="G289" s="91">
        <v>15</v>
      </c>
      <c r="H289" s="91">
        <v>30</v>
      </c>
      <c r="I289" s="91">
        <v>72</v>
      </c>
      <c r="J289" s="91">
        <v>63</v>
      </c>
      <c r="K289" s="91">
        <v>63</v>
      </c>
      <c r="L289" s="91">
        <v>61</v>
      </c>
      <c r="M289" s="91">
        <v>46</v>
      </c>
      <c r="N289" s="91">
        <v>44</v>
      </c>
      <c r="O289" s="91">
        <v>67</v>
      </c>
      <c r="P289" s="91">
        <v>35</v>
      </c>
      <c r="Q289" s="180"/>
    </row>
    <row r="290" spans="1:17" s="98" customFormat="1" ht="13" x14ac:dyDescent="0.3">
      <c r="A290" s="271" t="s">
        <v>200</v>
      </c>
      <c r="B290" s="181">
        <v>72</v>
      </c>
      <c r="C290" s="91">
        <v>69</v>
      </c>
      <c r="D290" s="91">
        <v>64</v>
      </c>
      <c r="E290" s="246">
        <v>2</v>
      </c>
      <c r="F290" s="91">
        <v>5</v>
      </c>
      <c r="G290" s="91">
        <v>1</v>
      </c>
      <c r="H290" s="91">
        <v>0</v>
      </c>
      <c r="I290" s="91">
        <v>2</v>
      </c>
      <c r="J290" s="91">
        <v>9</v>
      </c>
      <c r="K290" s="91">
        <v>20</v>
      </c>
      <c r="L290" s="91">
        <v>9</v>
      </c>
      <c r="M290" s="91">
        <v>6</v>
      </c>
      <c r="N290" s="91">
        <v>11</v>
      </c>
      <c r="O290" s="91">
        <v>7</v>
      </c>
      <c r="P290" s="91">
        <v>0</v>
      </c>
      <c r="Q290" s="180"/>
    </row>
    <row r="291" spans="1:17" s="98" customFormat="1" ht="13" x14ac:dyDescent="0.3">
      <c r="A291" s="271" t="s">
        <v>201</v>
      </c>
      <c r="B291" s="181">
        <v>3</v>
      </c>
      <c r="C291" s="91">
        <v>2</v>
      </c>
      <c r="D291" s="91">
        <v>2</v>
      </c>
      <c r="E291" s="246">
        <v>1</v>
      </c>
      <c r="F291" s="91">
        <v>0</v>
      </c>
      <c r="G291" s="91">
        <v>0</v>
      </c>
      <c r="H291" s="91">
        <v>0</v>
      </c>
      <c r="I291" s="91">
        <v>2</v>
      </c>
      <c r="J291" s="91">
        <v>0</v>
      </c>
      <c r="K291" s="91">
        <v>0</v>
      </c>
      <c r="L291" s="91">
        <v>0</v>
      </c>
      <c r="M291" s="91">
        <v>0</v>
      </c>
      <c r="N291" s="91">
        <v>0</v>
      </c>
      <c r="O291" s="91">
        <v>0</v>
      </c>
      <c r="P291" s="91">
        <v>0</v>
      </c>
      <c r="Q291" s="180"/>
    </row>
    <row r="292" spans="1:17" s="98" customFormat="1" ht="13" x14ac:dyDescent="0.3">
      <c r="A292" s="271" t="s">
        <v>202</v>
      </c>
      <c r="B292" s="181">
        <v>545</v>
      </c>
      <c r="C292" s="91">
        <v>485</v>
      </c>
      <c r="D292" s="91">
        <v>444</v>
      </c>
      <c r="E292" s="246">
        <v>35</v>
      </c>
      <c r="F292" s="91">
        <v>41</v>
      </c>
      <c r="G292" s="91">
        <v>25</v>
      </c>
      <c r="H292" s="91">
        <v>25</v>
      </c>
      <c r="I292" s="91">
        <v>69</v>
      </c>
      <c r="J292" s="91">
        <v>72</v>
      </c>
      <c r="K292" s="91">
        <v>50</v>
      </c>
      <c r="L292" s="91">
        <v>73</v>
      </c>
      <c r="M292" s="91">
        <v>27</v>
      </c>
      <c r="N292" s="91">
        <v>35</v>
      </c>
      <c r="O292" s="91">
        <v>62</v>
      </c>
      <c r="P292" s="91">
        <v>31</v>
      </c>
      <c r="Q292" s="180"/>
    </row>
    <row r="293" spans="1:17" s="98" customFormat="1" ht="13" x14ac:dyDescent="0.3">
      <c r="A293" s="271" t="s">
        <v>203</v>
      </c>
      <c r="B293" s="181">
        <v>664</v>
      </c>
      <c r="C293" s="91">
        <v>599</v>
      </c>
      <c r="D293" s="91">
        <v>559</v>
      </c>
      <c r="E293" s="246">
        <v>50</v>
      </c>
      <c r="F293" s="91">
        <v>40</v>
      </c>
      <c r="G293" s="91">
        <v>15</v>
      </c>
      <c r="H293" s="91">
        <v>29</v>
      </c>
      <c r="I293" s="91">
        <v>91</v>
      </c>
      <c r="J293" s="91">
        <v>78</v>
      </c>
      <c r="K293" s="91">
        <v>68</v>
      </c>
      <c r="L293" s="91">
        <v>76</v>
      </c>
      <c r="M293" s="91">
        <v>43</v>
      </c>
      <c r="N293" s="91">
        <v>38</v>
      </c>
      <c r="O293" s="91">
        <v>96</v>
      </c>
      <c r="P293" s="91">
        <v>40</v>
      </c>
      <c r="Q293" s="180"/>
    </row>
    <row r="294" spans="1:17" s="98" customFormat="1" ht="13" x14ac:dyDescent="0.3">
      <c r="A294" s="271" t="s">
        <v>204</v>
      </c>
      <c r="B294" s="181">
        <v>663</v>
      </c>
      <c r="C294" s="91">
        <v>618</v>
      </c>
      <c r="D294" s="91">
        <v>578</v>
      </c>
      <c r="E294" s="246">
        <v>35</v>
      </c>
      <c r="F294" s="91">
        <v>40</v>
      </c>
      <c r="G294" s="91">
        <v>10</v>
      </c>
      <c r="H294" s="91">
        <v>29</v>
      </c>
      <c r="I294" s="91">
        <v>76</v>
      </c>
      <c r="J294" s="91">
        <v>82</v>
      </c>
      <c r="K294" s="91">
        <v>73</v>
      </c>
      <c r="L294" s="91">
        <v>83</v>
      </c>
      <c r="M294" s="91">
        <v>62</v>
      </c>
      <c r="N294" s="91">
        <v>48</v>
      </c>
      <c r="O294" s="91">
        <v>78</v>
      </c>
      <c r="P294" s="91">
        <v>47</v>
      </c>
      <c r="Q294" s="180"/>
    </row>
    <row r="295" spans="1:17" s="98" customFormat="1" ht="13" x14ac:dyDescent="0.3">
      <c r="A295" s="271" t="s">
        <v>205</v>
      </c>
      <c r="B295" s="181">
        <v>703</v>
      </c>
      <c r="C295" s="91">
        <v>649</v>
      </c>
      <c r="D295" s="91">
        <v>578</v>
      </c>
      <c r="E295" s="246">
        <v>36</v>
      </c>
      <c r="F295" s="91">
        <v>70</v>
      </c>
      <c r="G295" s="91">
        <v>18</v>
      </c>
      <c r="H295" s="91">
        <v>36</v>
      </c>
      <c r="I295" s="91">
        <v>85</v>
      </c>
      <c r="J295" s="91">
        <v>89</v>
      </c>
      <c r="K295" s="91">
        <v>67</v>
      </c>
      <c r="L295" s="91">
        <v>77</v>
      </c>
      <c r="M295" s="91">
        <v>46</v>
      </c>
      <c r="N295" s="91">
        <v>44</v>
      </c>
      <c r="O295" s="91">
        <v>83</v>
      </c>
      <c r="P295" s="91">
        <v>51</v>
      </c>
      <c r="Q295" s="180"/>
    </row>
    <row r="296" spans="1:17" s="98" customFormat="1" ht="13" x14ac:dyDescent="0.3">
      <c r="A296" s="271" t="s">
        <v>206</v>
      </c>
      <c r="B296" s="181">
        <v>626</v>
      </c>
      <c r="C296" s="91">
        <v>564</v>
      </c>
      <c r="D296" s="91">
        <v>504</v>
      </c>
      <c r="E296" s="246">
        <v>49</v>
      </c>
      <c r="F296" s="91">
        <v>60</v>
      </c>
      <c r="G296" s="91">
        <v>13</v>
      </c>
      <c r="H296" s="91">
        <v>24</v>
      </c>
      <c r="I296" s="91">
        <v>54</v>
      </c>
      <c r="J296" s="91">
        <v>64</v>
      </c>
      <c r="K296" s="91">
        <v>59</v>
      </c>
      <c r="L296" s="91">
        <v>55</v>
      </c>
      <c r="M296" s="91">
        <v>53</v>
      </c>
      <c r="N296" s="91">
        <v>65</v>
      </c>
      <c r="O296" s="91">
        <v>99</v>
      </c>
      <c r="P296" s="91">
        <v>31</v>
      </c>
      <c r="Q296" s="180"/>
    </row>
    <row r="297" spans="1:17" s="98" customFormat="1" ht="13" x14ac:dyDescent="0.3">
      <c r="A297" s="271">
        <v>44184</v>
      </c>
      <c r="B297" s="181">
        <v>87</v>
      </c>
      <c r="C297" s="91">
        <v>85</v>
      </c>
      <c r="D297" s="91">
        <v>76</v>
      </c>
      <c r="E297" s="247">
        <v>2</v>
      </c>
      <c r="F297" s="91">
        <v>8</v>
      </c>
      <c r="G297" s="190">
        <v>0</v>
      </c>
      <c r="H297" s="91">
        <v>5</v>
      </c>
      <c r="I297" s="91">
        <v>3</v>
      </c>
      <c r="J297" s="91">
        <v>6</v>
      </c>
      <c r="K297" s="91">
        <v>18</v>
      </c>
      <c r="L297" s="91">
        <v>18</v>
      </c>
      <c r="M297" s="91">
        <v>12</v>
      </c>
      <c r="N297" s="91">
        <v>3</v>
      </c>
      <c r="O297" s="91">
        <v>11</v>
      </c>
      <c r="P297" s="91">
        <v>0</v>
      </c>
      <c r="Q297" s="180"/>
    </row>
    <row r="298" spans="1:17" s="98" customFormat="1" ht="13" x14ac:dyDescent="0.3">
      <c r="A298" s="271">
        <v>44185</v>
      </c>
      <c r="B298" s="181">
        <v>3</v>
      </c>
      <c r="C298" s="91">
        <v>2</v>
      </c>
      <c r="D298" s="91">
        <v>2</v>
      </c>
      <c r="E298" s="247">
        <v>1</v>
      </c>
      <c r="F298" s="91">
        <v>0</v>
      </c>
      <c r="G298" s="190">
        <v>0</v>
      </c>
      <c r="H298" s="91">
        <v>0</v>
      </c>
      <c r="I298" s="91">
        <v>0</v>
      </c>
      <c r="J298" s="91">
        <v>0</v>
      </c>
      <c r="K298" s="91">
        <v>0</v>
      </c>
      <c r="L298" s="91">
        <v>0</v>
      </c>
      <c r="M298" s="91">
        <v>0</v>
      </c>
      <c r="N298" s="91">
        <v>2</v>
      </c>
      <c r="O298" s="91">
        <v>0</v>
      </c>
      <c r="P298" s="91">
        <v>0</v>
      </c>
      <c r="Q298" s="180"/>
    </row>
    <row r="299" spans="1:17" s="98" customFormat="1" ht="13" x14ac:dyDescent="0.3">
      <c r="A299" s="271">
        <v>44186</v>
      </c>
      <c r="B299" s="181">
        <v>660</v>
      </c>
      <c r="C299" s="91">
        <v>585</v>
      </c>
      <c r="D299" s="91">
        <v>537</v>
      </c>
      <c r="E299" s="247">
        <v>48</v>
      </c>
      <c r="F299" s="91">
        <v>48</v>
      </c>
      <c r="G299" s="190">
        <v>27</v>
      </c>
      <c r="H299" s="91">
        <v>37</v>
      </c>
      <c r="I299" s="91">
        <v>66</v>
      </c>
      <c r="J299" s="91">
        <v>73</v>
      </c>
      <c r="K299" s="91">
        <v>63</v>
      </c>
      <c r="L299" s="91">
        <v>59</v>
      </c>
      <c r="M299" s="91">
        <v>45</v>
      </c>
      <c r="N299" s="91">
        <v>59</v>
      </c>
      <c r="O299" s="91">
        <v>101</v>
      </c>
      <c r="P299" s="91">
        <v>34</v>
      </c>
      <c r="Q299" s="180"/>
    </row>
    <row r="300" spans="1:17" s="98" customFormat="1" ht="13" x14ac:dyDescent="0.3">
      <c r="A300" s="271">
        <v>44187</v>
      </c>
      <c r="B300" s="181">
        <v>856</v>
      </c>
      <c r="C300" s="91">
        <v>768</v>
      </c>
      <c r="D300" s="91">
        <v>693</v>
      </c>
      <c r="E300" s="248">
        <v>56</v>
      </c>
      <c r="F300" s="91">
        <v>75</v>
      </c>
      <c r="G300" s="191">
        <v>32</v>
      </c>
      <c r="H300" s="91">
        <v>47</v>
      </c>
      <c r="I300" s="91">
        <v>98</v>
      </c>
      <c r="J300" s="91">
        <v>63</v>
      </c>
      <c r="K300" s="91">
        <v>89</v>
      </c>
      <c r="L300" s="91">
        <v>88</v>
      </c>
      <c r="M300" s="91">
        <v>78</v>
      </c>
      <c r="N300" s="91">
        <v>75</v>
      </c>
      <c r="O300" s="91">
        <v>117</v>
      </c>
      <c r="P300" s="91">
        <v>38</v>
      </c>
      <c r="Q300" s="180"/>
    </row>
    <row r="301" spans="1:17" s="98" customFormat="1" ht="13" x14ac:dyDescent="0.3">
      <c r="A301" s="271">
        <v>44188</v>
      </c>
      <c r="B301" s="181">
        <v>938</v>
      </c>
      <c r="C301" s="91">
        <v>859</v>
      </c>
      <c r="D301" s="91">
        <v>761</v>
      </c>
      <c r="E301" s="248">
        <v>51</v>
      </c>
      <c r="F301" s="91">
        <v>96</v>
      </c>
      <c r="G301" s="191">
        <v>28</v>
      </c>
      <c r="H301" s="91">
        <v>53</v>
      </c>
      <c r="I301" s="91">
        <v>100</v>
      </c>
      <c r="J301" s="91">
        <v>88</v>
      </c>
      <c r="K301" s="91">
        <v>100</v>
      </c>
      <c r="L301" s="91">
        <v>87</v>
      </c>
      <c r="M301" s="91">
        <v>92</v>
      </c>
      <c r="N301" s="91">
        <v>81</v>
      </c>
      <c r="O301" s="91">
        <v>124</v>
      </c>
      <c r="P301" s="91">
        <v>36</v>
      </c>
      <c r="Q301" s="180"/>
    </row>
    <row r="302" spans="1:17" s="98" customFormat="1" ht="13" x14ac:dyDescent="0.3">
      <c r="A302" s="271">
        <v>44189</v>
      </c>
      <c r="B302" s="181">
        <v>655</v>
      </c>
      <c r="C302" s="91">
        <v>610</v>
      </c>
      <c r="D302" s="91">
        <v>559</v>
      </c>
      <c r="E302" s="248">
        <v>44</v>
      </c>
      <c r="F302" s="91">
        <v>51</v>
      </c>
      <c r="G302" s="191">
        <v>1</v>
      </c>
      <c r="H302" s="91">
        <v>38</v>
      </c>
      <c r="I302" s="91">
        <v>75</v>
      </c>
      <c r="J302" s="91">
        <v>53</v>
      </c>
      <c r="K302" s="91">
        <v>67</v>
      </c>
      <c r="L302" s="91">
        <v>64</v>
      </c>
      <c r="M302" s="91">
        <v>74</v>
      </c>
      <c r="N302" s="91">
        <v>79</v>
      </c>
      <c r="O302" s="91">
        <v>62</v>
      </c>
      <c r="P302" s="91">
        <v>47</v>
      </c>
      <c r="Q302" s="180"/>
    </row>
    <row r="303" spans="1:17" s="98" customFormat="1" ht="13" x14ac:dyDescent="0.3">
      <c r="A303" s="271">
        <v>44190</v>
      </c>
      <c r="B303" s="181">
        <v>3</v>
      </c>
      <c r="C303" s="91">
        <v>3</v>
      </c>
      <c r="D303" s="91">
        <v>3</v>
      </c>
      <c r="E303" s="247">
        <v>0</v>
      </c>
      <c r="F303" s="91">
        <v>0</v>
      </c>
      <c r="G303" s="190">
        <v>0</v>
      </c>
      <c r="H303" s="91">
        <v>0</v>
      </c>
      <c r="I303" s="91">
        <v>1</v>
      </c>
      <c r="J303" s="91">
        <v>2</v>
      </c>
      <c r="K303" s="91">
        <v>0</v>
      </c>
      <c r="L303" s="91">
        <v>0</v>
      </c>
      <c r="M303" s="91">
        <v>0</v>
      </c>
      <c r="N303" s="91">
        <v>0</v>
      </c>
      <c r="O303" s="91">
        <v>0</v>
      </c>
      <c r="P303" s="91">
        <v>0</v>
      </c>
      <c r="Q303" s="180"/>
    </row>
    <row r="304" spans="1:17" s="98" customFormat="1" ht="13" x14ac:dyDescent="0.3">
      <c r="A304" s="271">
        <v>44191</v>
      </c>
      <c r="B304" s="181">
        <v>23</v>
      </c>
      <c r="C304" s="91">
        <v>14</v>
      </c>
      <c r="D304" s="91">
        <v>14</v>
      </c>
      <c r="E304" s="247">
        <v>1</v>
      </c>
      <c r="F304" s="91">
        <v>0</v>
      </c>
      <c r="G304" s="190">
        <v>8</v>
      </c>
      <c r="H304" s="91">
        <v>0</v>
      </c>
      <c r="I304" s="91">
        <v>1</v>
      </c>
      <c r="J304" s="91">
        <v>0</v>
      </c>
      <c r="K304" s="91">
        <v>1</v>
      </c>
      <c r="L304" s="91">
        <v>2</v>
      </c>
      <c r="M304" s="91">
        <v>3</v>
      </c>
      <c r="N304" s="91">
        <v>4</v>
      </c>
      <c r="O304" s="91">
        <v>1</v>
      </c>
      <c r="P304" s="91">
        <v>2</v>
      </c>
      <c r="Q304" s="180"/>
    </row>
    <row r="305" spans="1:17" s="98" customFormat="1" ht="13" x14ac:dyDescent="0.3">
      <c r="A305" s="271">
        <v>44192</v>
      </c>
      <c r="B305" s="181">
        <v>16</v>
      </c>
      <c r="C305" s="91">
        <v>16</v>
      </c>
      <c r="D305" s="91">
        <v>15</v>
      </c>
      <c r="E305" s="247">
        <v>0</v>
      </c>
      <c r="F305" s="91">
        <v>1</v>
      </c>
      <c r="G305" s="190">
        <v>0</v>
      </c>
      <c r="H305" s="91">
        <v>0</v>
      </c>
      <c r="I305" s="91">
        <v>2</v>
      </c>
      <c r="J305" s="91">
        <v>0</v>
      </c>
      <c r="K305" s="91">
        <v>0</v>
      </c>
      <c r="L305" s="91">
        <v>1</v>
      </c>
      <c r="M305" s="91">
        <v>3</v>
      </c>
      <c r="N305" s="91">
        <v>9</v>
      </c>
      <c r="O305" s="91">
        <v>0</v>
      </c>
      <c r="P305" s="91">
        <v>0</v>
      </c>
      <c r="Q305" s="180"/>
    </row>
    <row r="306" spans="1:17" s="98" customFormat="1" ht="13" x14ac:dyDescent="0.3">
      <c r="A306" s="271">
        <v>44193</v>
      </c>
      <c r="B306" s="181">
        <v>74</v>
      </c>
      <c r="C306" s="91">
        <v>57</v>
      </c>
      <c r="D306" s="91">
        <v>51</v>
      </c>
      <c r="E306" s="247">
        <v>7</v>
      </c>
      <c r="F306" s="91">
        <v>6</v>
      </c>
      <c r="G306" s="190">
        <v>10</v>
      </c>
      <c r="H306" s="91">
        <v>1</v>
      </c>
      <c r="I306" s="91">
        <v>6</v>
      </c>
      <c r="J306" s="91">
        <v>2</v>
      </c>
      <c r="K306" s="91">
        <v>2</v>
      </c>
      <c r="L306" s="91">
        <v>5</v>
      </c>
      <c r="M306" s="91">
        <v>1</v>
      </c>
      <c r="N306" s="91">
        <v>18</v>
      </c>
      <c r="O306" s="91">
        <v>16</v>
      </c>
      <c r="P306" s="91">
        <v>0</v>
      </c>
      <c r="Q306" s="180"/>
    </row>
    <row r="307" spans="1:17" s="98" customFormat="1" ht="13" x14ac:dyDescent="0.3">
      <c r="A307" s="271">
        <v>44194</v>
      </c>
      <c r="B307" s="181">
        <v>973</v>
      </c>
      <c r="C307" s="91">
        <v>890</v>
      </c>
      <c r="D307" s="91">
        <v>797</v>
      </c>
      <c r="E307" s="247">
        <v>52</v>
      </c>
      <c r="F307" s="91">
        <v>92</v>
      </c>
      <c r="G307" s="190">
        <v>31</v>
      </c>
      <c r="H307" s="91">
        <v>41</v>
      </c>
      <c r="I307" s="91">
        <v>97</v>
      </c>
      <c r="J307" s="91">
        <v>75</v>
      </c>
      <c r="K307" s="91">
        <v>86</v>
      </c>
      <c r="L307" s="91">
        <v>95</v>
      </c>
      <c r="M307" s="91">
        <v>92</v>
      </c>
      <c r="N307" s="91">
        <v>116</v>
      </c>
      <c r="O307" s="91">
        <v>147</v>
      </c>
      <c r="P307" s="91">
        <v>48</v>
      </c>
      <c r="Q307" s="180"/>
    </row>
    <row r="308" spans="1:17" s="98" customFormat="1" ht="13" x14ac:dyDescent="0.3">
      <c r="A308" s="271">
        <v>44195</v>
      </c>
      <c r="B308" s="181">
        <v>1189</v>
      </c>
      <c r="C308" s="91">
        <v>1081</v>
      </c>
      <c r="D308" s="91">
        <v>969</v>
      </c>
      <c r="E308" s="247">
        <v>81</v>
      </c>
      <c r="F308" s="91">
        <v>111</v>
      </c>
      <c r="G308" s="190">
        <v>27</v>
      </c>
      <c r="H308" s="91">
        <v>51</v>
      </c>
      <c r="I308" s="91">
        <v>131</v>
      </c>
      <c r="J308" s="91">
        <v>105</v>
      </c>
      <c r="K308" s="91">
        <v>78</v>
      </c>
      <c r="L308" s="91">
        <v>99</v>
      </c>
      <c r="M308" s="91">
        <v>109</v>
      </c>
      <c r="N308" s="91">
        <v>163</v>
      </c>
      <c r="O308" s="91">
        <v>187</v>
      </c>
      <c r="P308" s="91">
        <v>46</v>
      </c>
      <c r="Q308" s="180"/>
    </row>
    <row r="309" spans="1:17" s="98" customFormat="1" ht="13" x14ac:dyDescent="0.3">
      <c r="A309" s="271">
        <v>44196</v>
      </c>
      <c r="B309" s="181">
        <v>1133</v>
      </c>
      <c r="C309" s="91">
        <v>1070</v>
      </c>
      <c r="D309" s="91">
        <v>969</v>
      </c>
      <c r="E309" s="247">
        <v>46</v>
      </c>
      <c r="F309" s="91">
        <v>100</v>
      </c>
      <c r="G309" s="190">
        <v>17</v>
      </c>
      <c r="H309" s="91">
        <v>64</v>
      </c>
      <c r="I309" s="91">
        <v>120</v>
      </c>
      <c r="J309" s="91">
        <v>83</v>
      </c>
      <c r="K309" s="91">
        <v>82</v>
      </c>
      <c r="L309" s="91">
        <v>99</v>
      </c>
      <c r="M309" s="91">
        <v>117</v>
      </c>
      <c r="N309" s="91">
        <v>174</v>
      </c>
      <c r="O309" s="91">
        <v>172</v>
      </c>
      <c r="P309" s="91">
        <v>58</v>
      </c>
      <c r="Q309" s="180"/>
    </row>
    <row r="310" spans="1:17" s="98" customFormat="1" ht="13" x14ac:dyDescent="0.3">
      <c r="A310" s="271">
        <v>44197</v>
      </c>
      <c r="B310" s="181">
        <v>16</v>
      </c>
      <c r="C310" s="91">
        <v>16</v>
      </c>
      <c r="D310" s="91">
        <v>16</v>
      </c>
      <c r="E310" s="247">
        <v>0</v>
      </c>
      <c r="F310" s="91">
        <v>0</v>
      </c>
      <c r="G310" s="190">
        <v>0</v>
      </c>
      <c r="H310" s="91">
        <v>0</v>
      </c>
      <c r="I310" s="91">
        <v>2</v>
      </c>
      <c r="J310" s="91">
        <v>1</v>
      </c>
      <c r="K310" s="91">
        <v>0</v>
      </c>
      <c r="L310" s="91">
        <v>1</v>
      </c>
      <c r="M310" s="91">
        <v>0</v>
      </c>
      <c r="N310" s="91">
        <v>8</v>
      </c>
      <c r="O310" s="91">
        <v>0</v>
      </c>
      <c r="P310" s="91">
        <v>4</v>
      </c>
      <c r="Q310" s="180"/>
    </row>
    <row r="311" spans="1:17" s="98" customFormat="1" ht="13" x14ac:dyDescent="0.3">
      <c r="A311" s="271">
        <v>44198</v>
      </c>
      <c r="B311" s="181">
        <v>154</v>
      </c>
      <c r="C311" s="91">
        <v>153</v>
      </c>
      <c r="D311" s="91">
        <v>143</v>
      </c>
      <c r="E311" s="247">
        <v>1</v>
      </c>
      <c r="F311" s="91">
        <v>9</v>
      </c>
      <c r="G311" s="190">
        <v>0</v>
      </c>
      <c r="H311" s="91">
        <v>1</v>
      </c>
      <c r="I311" s="91">
        <v>4</v>
      </c>
      <c r="J311" s="91">
        <v>11</v>
      </c>
      <c r="K311" s="91">
        <v>13</v>
      </c>
      <c r="L311" s="91">
        <v>18</v>
      </c>
      <c r="M311" s="91">
        <v>42</v>
      </c>
      <c r="N311" s="91">
        <v>29</v>
      </c>
      <c r="O311" s="91">
        <v>24</v>
      </c>
      <c r="P311" s="91">
        <v>1</v>
      </c>
      <c r="Q311" s="180"/>
    </row>
    <row r="312" spans="1:17" s="98" customFormat="1" ht="13" x14ac:dyDescent="0.3">
      <c r="A312" s="271">
        <v>44199</v>
      </c>
      <c r="B312" s="181">
        <v>17</v>
      </c>
      <c r="C312" s="91">
        <v>17</v>
      </c>
      <c r="D312" s="91">
        <v>10</v>
      </c>
      <c r="E312" s="247">
        <v>0</v>
      </c>
      <c r="F312" s="91">
        <v>7</v>
      </c>
      <c r="G312" s="190">
        <v>0</v>
      </c>
      <c r="H312" s="91">
        <v>0</v>
      </c>
      <c r="I312" s="91">
        <v>2</v>
      </c>
      <c r="J312" s="91">
        <v>0</v>
      </c>
      <c r="K312" s="91">
        <v>0</v>
      </c>
      <c r="L312" s="91">
        <v>2</v>
      </c>
      <c r="M312" s="91">
        <v>0</v>
      </c>
      <c r="N312" s="91">
        <v>6</v>
      </c>
      <c r="O312" s="91">
        <v>0</v>
      </c>
      <c r="P312" s="91">
        <v>0</v>
      </c>
      <c r="Q312" s="180"/>
    </row>
    <row r="313" spans="1:17" s="98" customFormat="1" ht="13" x14ac:dyDescent="0.3">
      <c r="A313" s="271">
        <v>44200</v>
      </c>
      <c r="B313" s="181">
        <v>1106</v>
      </c>
      <c r="C313" s="91">
        <v>1042</v>
      </c>
      <c r="D313" s="91">
        <v>968</v>
      </c>
      <c r="E313" s="247">
        <v>14</v>
      </c>
      <c r="F313" s="91">
        <v>72</v>
      </c>
      <c r="G313" s="190">
        <v>50</v>
      </c>
      <c r="H313" s="91">
        <v>51</v>
      </c>
      <c r="I313" s="91">
        <v>118</v>
      </c>
      <c r="J313" s="91">
        <v>91</v>
      </c>
      <c r="K313" s="91">
        <v>75</v>
      </c>
      <c r="L313" s="91">
        <v>95</v>
      </c>
      <c r="M313" s="91">
        <v>129</v>
      </c>
      <c r="N313" s="91">
        <v>172</v>
      </c>
      <c r="O313" s="91">
        <v>186</v>
      </c>
      <c r="P313" s="91">
        <v>51</v>
      </c>
      <c r="Q313" s="180"/>
    </row>
    <row r="314" spans="1:17" s="98" customFormat="1" ht="13" x14ac:dyDescent="0.3">
      <c r="A314" s="271">
        <v>44201</v>
      </c>
      <c r="B314" s="181">
        <v>1291</v>
      </c>
      <c r="C314" s="91">
        <v>1175</v>
      </c>
      <c r="D314" s="91">
        <v>1090</v>
      </c>
      <c r="E314" s="247">
        <v>92</v>
      </c>
      <c r="F314" s="91">
        <v>85</v>
      </c>
      <c r="G314" s="190">
        <v>24</v>
      </c>
      <c r="H314" s="91">
        <v>49</v>
      </c>
      <c r="I314" s="91">
        <v>144</v>
      </c>
      <c r="J314" s="91">
        <v>100</v>
      </c>
      <c r="K314" s="91">
        <v>90</v>
      </c>
      <c r="L314" s="91">
        <v>116</v>
      </c>
      <c r="M314" s="91">
        <v>146</v>
      </c>
      <c r="N314" s="91">
        <v>181</v>
      </c>
      <c r="O314" s="91">
        <v>214</v>
      </c>
      <c r="P314" s="91">
        <v>50</v>
      </c>
      <c r="Q314" s="180"/>
    </row>
    <row r="315" spans="1:17" s="98" customFormat="1" ht="13" x14ac:dyDescent="0.3">
      <c r="A315" s="271">
        <v>44202</v>
      </c>
      <c r="B315" s="181">
        <v>1317</v>
      </c>
      <c r="C315" s="91">
        <v>1213</v>
      </c>
      <c r="D315" s="91">
        <v>1114</v>
      </c>
      <c r="E315" s="247">
        <v>82</v>
      </c>
      <c r="F315" s="91">
        <v>98</v>
      </c>
      <c r="G315" s="190">
        <v>22</v>
      </c>
      <c r="H315" s="91">
        <v>47</v>
      </c>
      <c r="I315" s="91">
        <v>101</v>
      </c>
      <c r="J315" s="91">
        <v>82</v>
      </c>
      <c r="K315" s="91">
        <v>80</v>
      </c>
      <c r="L315" s="91">
        <v>107</v>
      </c>
      <c r="M315" s="91">
        <v>166</v>
      </c>
      <c r="N315" s="91">
        <v>221</v>
      </c>
      <c r="O315" s="91">
        <v>259</v>
      </c>
      <c r="P315" s="91">
        <v>51</v>
      </c>
      <c r="Q315" s="180"/>
    </row>
    <row r="316" spans="1:17" s="98" customFormat="1" ht="13" x14ac:dyDescent="0.3">
      <c r="A316" s="271">
        <v>44203</v>
      </c>
      <c r="B316" s="181">
        <v>1366</v>
      </c>
      <c r="C316" s="91">
        <v>1243</v>
      </c>
      <c r="D316" s="91">
        <v>1145</v>
      </c>
      <c r="E316" s="247">
        <v>102</v>
      </c>
      <c r="F316" s="91">
        <v>98</v>
      </c>
      <c r="G316" s="190">
        <v>21</v>
      </c>
      <c r="H316" s="91">
        <v>45</v>
      </c>
      <c r="I316" s="91">
        <v>132</v>
      </c>
      <c r="J316" s="91">
        <v>77</v>
      </c>
      <c r="K316" s="91">
        <v>95</v>
      </c>
      <c r="L316" s="91">
        <v>94</v>
      </c>
      <c r="M316" s="91">
        <v>154</v>
      </c>
      <c r="N316" s="91">
        <v>221</v>
      </c>
      <c r="O316" s="91">
        <v>256</v>
      </c>
      <c r="P316" s="91">
        <v>71</v>
      </c>
      <c r="Q316" s="180"/>
    </row>
    <row r="317" spans="1:17" s="98" customFormat="1" ht="13" x14ac:dyDescent="0.3">
      <c r="A317" s="271">
        <v>44204</v>
      </c>
      <c r="B317" s="181">
        <v>1340</v>
      </c>
      <c r="C317" s="91">
        <v>1214</v>
      </c>
      <c r="D317" s="91">
        <v>1127</v>
      </c>
      <c r="E317" s="247">
        <v>98</v>
      </c>
      <c r="F317" s="91">
        <v>85</v>
      </c>
      <c r="G317" s="190">
        <v>28</v>
      </c>
      <c r="H317" s="91">
        <v>36</v>
      </c>
      <c r="I317" s="91">
        <v>107</v>
      </c>
      <c r="J317" s="91">
        <v>64</v>
      </c>
      <c r="K317" s="91">
        <v>87</v>
      </c>
      <c r="L317" s="91">
        <v>118</v>
      </c>
      <c r="M317" s="91">
        <v>179</v>
      </c>
      <c r="N317" s="91">
        <v>217</v>
      </c>
      <c r="O317" s="91">
        <v>258</v>
      </c>
      <c r="P317" s="91">
        <v>61</v>
      </c>
      <c r="Q317" s="180"/>
    </row>
    <row r="318" spans="1:17" s="98" customFormat="1" ht="13" x14ac:dyDescent="0.3">
      <c r="A318" s="271">
        <v>44205</v>
      </c>
      <c r="B318" s="181">
        <v>213</v>
      </c>
      <c r="C318" s="91">
        <v>211</v>
      </c>
      <c r="D318" s="91">
        <v>207</v>
      </c>
      <c r="E318" s="247">
        <v>2</v>
      </c>
      <c r="F318" s="91">
        <v>4</v>
      </c>
      <c r="G318" s="190">
        <v>0</v>
      </c>
      <c r="H318" s="91">
        <v>2</v>
      </c>
      <c r="I318" s="91">
        <v>10</v>
      </c>
      <c r="J318" s="91">
        <v>6</v>
      </c>
      <c r="K318" s="91">
        <v>16</v>
      </c>
      <c r="L318" s="91">
        <v>19</v>
      </c>
      <c r="M318" s="91">
        <v>55</v>
      </c>
      <c r="N318" s="91">
        <v>59</v>
      </c>
      <c r="O318" s="91">
        <v>40</v>
      </c>
      <c r="P318" s="91">
        <v>0</v>
      </c>
      <c r="Q318" s="180"/>
    </row>
    <row r="319" spans="1:17" s="98" customFormat="1" ht="13" x14ac:dyDescent="0.3">
      <c r="A319" s="271">
        <v>44206</v>
      </c>
      <c r="B319" s="181">
        <v>24</v>
      </c>
      <c r="C319" s="91">
        <v>22</v>
      </c>
      <c r="D319" s="91">
        <v>20</v>
      </c>
      <c r="E319" s="247">
        <v>2</v>
      </c>
      <c r="F319" s="91">
        <v>2</v>
      </c>
      <c r="G319" s="190">
        <v>0</v>
      </c>
      <c r="H319" s="91">
        <v>0</v>
      </c>
      <c r="I319" s="91">
        <v>2</v>
      </c>
      <c r="J319" s="91">
        <v>1</v>
      </c>
      <c r="K319" s="91">
        <v>0</v>
      </c>
      <c r="L319" s="91">
        <v>0</v>
      </c>
      <c r="M319" s="91">
        <v>5</v>
      </c>
      <c r="N319" s="91">
        <v>11</v>
      </c>
      <c r="O319" s="91">
        <v>1</v>
      </c>
      <c r="P319" s="91">
        <v>0</v>
      </c>
      <c r="Q319" s="180"/>
    </row>
    <row r="320" spans="1:17" s="98" customFormat="1" ht="13" x14ac:dyDescent="0.3">
      <c r="A320" s="271">
        <v>44207</v>
      </c>
      <c r="B320" s="181">
        <v>1350</v>
      </c>
      <c r="C320" s="91">
        <v>1254</v>
      </c>
      <c r="D320" s="91">
        <v>1173</v>
      </c>
      <c r="E320" s="247">
        <v>59</v>
      </c>
      <c r="F320" s="91">
        <v>80</v>
      </c>
      <c r="G320" s="190">
        <v>37</v>
      </c>
      <c r="H320" s="91">
        <v>40</v>
      </c>
      <c r="I320" s="91">
        <v>110</v>
      </c>
      <c r="J320" s="91">
        <v>84</v>
      </c>
      <c r="K320" s="91">
        <v>71</v>
      </c>
      <c r="L320" s="91">
        <v>111</v>
      </c>
      <c r="M320" s="91">
        <v>174</v>
      </c>
      <c r="N320" s="91">
        <v>241</v>
      </c>
      <c r="O320" s="91">
        <v>262</v>
      </c>
      <c r="P320" s="91">
        <v>80</v>
      </c>
      <c r="Q320" s="180"/>
    </row>
    <row r="321" spans="1:17" s="98" customFormat="1" ht="13" x14ac:dyDescent="0.3">
      <c r="A321" s="271">
        <v>44208</v>
      </c>
      <c r="B321" s="181">
        <v>1507</v>
      </c>
      <c r="C321" s="91">
        <v>1391</v>
      </c>
      <c r="D321" s="91">
        <v>1302</v>
      </c>
      <c r="E321" s="247">
        <v>81</v>
      </c>
      <c r="F321" s="91">
        <v>87</v>
      </c>
      <c r="G321" s="190">
        <v>35</v>
      </c>
      <c r="H321" s="91">
        <v>48</v>
      </c>
      <c r="I321" s="91">
        <v>148</v>
      </c>
      <c r="J321" s="91">
        <v>74</v>
      </c>
      <c r="K321" s="91">
        <v>95</v>
      </c>
      <c r="L321" s="91">
        <v>140</v>
      </c>
      <c r="M321" s="91">
        <v>207</v>
      </c>
      <c r="N321" s="91">
        <v>240</v>
      </c>
      <c r="O321" s="91">
        <v>265</v>
      </c>
      <c r="P321" s="91">
        <v>85</v>
      </c>
      <c r="Q321" s="180"/>
    </row>
    <row r="322" spans="1:17" s="98" customFormat="1" ht="13" x14ac:dyDescent="0.3">
      <c r="A322" s="271">
        <v>44209</v>
      </c>
      <c r="B322" s="181">
        <v>1532</v>
      </c>
      <c r="C322" s="91">
        <v>1432</v>
      </c>
      <c r="D322" s="91">
        <v>1327</v>
      </c>
      <c r="E322" s="247">
        <v>72</v>
      </c>
      <c r="F322" s="91">
        <v>102</v>
      </c>
      <c r="G322" s="190">
        <v>28</v>
      </c>
      <c r="H322" s="91">
        <v>48</v>
      </c>
      <c r="I322" s="91">
        <v>165</v>
      </c>
      <c r="J322" s="91">
        <v>88</v>
      </c>
      <c r="K322" s="91">
        <v>108</v>
      </c>
      <c r="L322" s="91">
        <v>147</v>
      </c>
      <c r="M322" s="91">
        <v>215</v>
      </c>
      <c r="N322" s="91">
        <v>231</v>
      </c>
      <c r="O322" s="91">
        <v>270</v>
      </c>
      <c r="P322" s="91">
        <v>55</v>
      </c>
      <c r="Q322" s="180"/>
    </row>
    <row r="323" spans="1:17" s="98" customFormat="1" ht="13" x14ac:dyDescent="0.3">
      <c r="A323" s="271">
        <v>44210</v>
      </c>
      <c r="B323" s="181">
        <v>1597</v>
      </c>
      <c r="C323" s="91">
        <v>1504</v>
      </c>
      <c r="D323" s="91">
        <v>1394</v>
      </c>
      <c r="E323" s="247">
        <v>73</v>
      </c>
      <c r="F323" s="91">
        <v>107</v>
      </c>
      <c r="G323" s="190">
        <v>20</v>
      </c>
      <c r="H323" s="91">
        <v>54</v>
      </c>
      <c r="I323" s="91">
        <v>149</v>
      </c>
      <c r="J323" s="91">
        <v>73</v>
      </c>
      <c r="K323" s="91">
        <v>101</v>
      </c>
      <c r="L323" s="91">
        <v>167</v>
      </c>
      <c r="M323" s="91">
        <v>244</v>
      </c>
      <c r="N323" s="91">
        <v>252</v>
      </c>
      <c r="O323" s="91">
        <v>270</v>
      </c>
      <c r="P323" s="91">
        <v>84</v>
      </c>
      <c r="Q323" s="180"/>
    </row>
    <row r="324" spans="1:17" s="98" customFormat="1" ht="13" x14ac:dyDescent="0.3">
      <c r="A324" s="271">
        <v>44211</v>
      </c>
      <c r="B324" s="181">
        <v>1550</v>
      </c>
      <c r="C324" s="91">
        <v>1431</v>
      </c>
      <c r="D324" s="91">
        <v>1344</v>
      </c>
      <c r="E324" s="247">
        <v>86</v>
      </c>
      <c r="F324" s="91">
        <v>85</v>
      </c>
      <c r="G324" s="190">
        <v>33</v>
      </c>
      <c r="H324" s="91">
        <v>57</v>
      </c>
      <c r="I324" s="91">
        <v>147</v>
      </c>
      <c r="J324" s="91">
        <v>68</v>
      </c>
      <c r="K324" s="91">
        <v>109</v>
      </c>
      <c r="L324" s="91">
        <v>132</v>
      </c>
      <c r="M324" s="91">
        <v>196</v>
      </c>
      <c r="N324" s="91">
        <v>238</v>
      </c>
      <c r="O324" s="91">
        <v>303</v>
      </c>
      <c r="P324" s="91">
        <v>94</v>
      </c>
      <c r="Q324" s="180"/>
    </row>
    <row r="325" spans="1:17" s="98" customFormat="1" ht="13" x14ac:dyDescent="0.3">
      <c r="A325" s="271">
        <v>44212</v>
      </c>
      <c r="B325" s="181">
        <v>187</v>
      </c>
      <c r="C325" s="91">
        <v>185</v>
      </c>
      <c r="D325" s="91">
        <v>178</v>
      </c>
      <c r="E325" s="247">
        <v>1</v>
      </c>
      <c r="F325" s="91">
        <v>7</v>
      </c>
      <c r="G325" s="190">
        <v>1</v>
      </c>
      <c r="H325" s="91">
        <v>3</v>
      </c>
      <c r="I325" s="91">
        <v>13</v>
      </c>
      <c r="J325" s="91">
        <v>14</v>
      </c>
      <c r="K325" s="91">
        <v>3</v>
      </c>
      <c r="L325" s="91">
        <v>25</v>
      </c>
      <c r="M325" s="91">
        <v>34</v>
      </c>
      <c r="N325" s="91">
        <v>63</v>
      </c>
      <c r="O325" s="91">
        <v>21</v>
      </c>
      <c r="P325" s="91">
        <v>2</v>
      </c>
      <c r="Q325" s="180"/>
    </row>
    <row r="326" spans="1:17" s="98" customFormat="1" ht="13" x14ac:dyDescent="0.3">
      <c r="A326" s="271">
        <v>44213</v>
      </c>
      <c r="B326" s="181">
        <v>16</v>
      </c>
      <c r="C326" s="91">
        <v>15</v>
      </c>
      <c r="D326" s="91">
        <v>15</v>
      </c>
      <c r="E326" s="247">
        <v>1</v>
      </c>
      <c r="F326" s="91">
        <v>0</v>
      </c>
      <c r="G326" s="190">
        <v>0</v>
      </c>
      <c r="H326" s="91">
        <v>0</v>
      </c>
      <c r="I326" s="91">
        <v>2</v>
      </c>
      <c r="J326" s="91">
        <v>0</v>
      </c>
      <c r="K326" s="91">
        <v>2</v>
      </c>
      <c r="L326" s="91">
        <v>1</v>
      </c>
      <c r="M326" s="91">
        <v>1</v>
      </c>
      <c r="N326" s="91">
        <v>8</v>
      </c>
      <c r="O326" s="91">
        <v>1</v>
      </c>
      <c r="P326" s="91">
        <v>0</v>
      </c>
      <c r="Q326" s="180"/>
    </row>
    <row r="327" spans="1:17" s="98" customFormat="1" ht="13" x14ac:dyDescent="0.3">
      <c r="A327" s="271">
        <v>44214</v>
      </c>
      <c r="B327" s="181">
        <v>1629</v>
      </c>
      <c r="C327" s="91">
        <v>1484</v>
      </c>
      <c r="D327" s="91">
        <v>1388</v>
      </c>
      <c r="E327" s="247">
        <v>83</v>
      </c>
      <c r="F327" s="91">
        <v>91</v>
      </c>
      <c r="G327" s="190">
        <v>62</v>
      </c>
      <c r="H327" s="91">
        <v>40</v>
      </c>
      <c r="I327" s="91">
        <v>138</v>
      </c>
      <c r="J327" s="91">
        <v>75</v>
      </c>
      <c r="K327" s="91">
        <v>109</v>
      </c>
      <c r="L327" s="91">
        <v>167</v>
      </c>
      <c r="M327" s="91">
        <v>207</v>
      </c>
      <c r="N327" s="91">
        <v>264</v>
      </c>
      <c r="O327" s="91">
        <v>291</v>
      </c>
      <c r="P327" s="91">
        <v>97</v>
      </c>
      <c r="Q327" s="180"/>
    </row>
    <row r="328" spans="1:17" s="98" customFormat="1" ht="13" x14ac:dyDescent="0.3">
      <c r="A328" s="271">
        <v>44215</v>
      </c>
      <c r="B328" s="181">
        <v>1807</v>
      </c>
      <c r="C328" s="91">
        <v>1679</v>
      </c>
      <c r="D328" s="91">
        <v>1569</v>
      </c>
      <c r="E328" s="247">
        <v>100</v>
      </c>
      <c r="F328" s="91">
        <v>107</v>
      </c>
      <c r="G328" s="190">
        <v>28</v>
      </c>
      <c r="H328" s="91">
        <v>54</v>
      </c>
      <c r="I328" s="91">
        <v>195</v>
      </c>
      <c r="J328" s="91">
        <v>87</v>
      </c>
      <c r="K328" s="91">
        <v>136</v>
      </c>
      <c r="L328" s="91">
        <v>162</v>
      </c>
      <c r="M328" s="91">
        <v>237</v>
      </c>
      <c r="N328" s="91">
        <v>258</v>
      </c>
      <c r="O328" s="91">
        <v>343</v>
      </c>
      <c r="P328" s="91">
        <v>97</v>
      </c>
      <c r="Q328" s="180"/>
    </row>
    <row r="329" spans="1:17" s="98" customFormat="1" ht="13" x14ac:dyDescent="0.3">
      <c r="A329" s="271">
        <v>44216</v>
      </c>
      <c r="B329" s="181">
        <v>1838</v>
      </c>
      <c r="C329" s="91">
        <v>1701</v>
      </c>
      <c r="D329" s="91">
        <v>1611</v>
      </c>
      <c r="E329" s="247">
        <v>102</v>
      </c>
      <c r="F329" s="91">
        <v>86</v>
      </c>
      <c r="G329" s="190">
        <v>35</v>
      </c>
      <c r="H329" s="91">
        <v>59</v>
      </c>
      <c r="I329" s="91">
        <v>178</v>
      </c>
      <c r="J329" s="91">
        <v>89</v>
      </c>
      <c r="K329" s="91">
        <v>135</v>
      </c>
      <c r="L329" s="91">
        <v>163</v>
      </c>
      <c r="M329" s="91">
        <v>234</v>
      </c>
      <c r="N329" s="91">
        <v>292</v>
      </c>
      <c r="O329" s="91">
        <v>354</v>
      </c>
      <c r="P329" s="91">
        <v>107</v>
      </c>
      <c r="Q329" s="180"/>
    </row>
    <row r="330" spans="1:17" s="98" customFormat="1" ht="13" x14ac:dyDescent="0.3">
      <c r="A330" s="271">
        <v>44217</v>
      </c>
      <c r="B330" s="181">
        <v>1832</v>
      </c>
      <c r="C330" s="91">
        <v>1727</v>
      </c>
      <c r="D330" s="91">
        <v>1644</v>
      </c>
      <c r="E330" s="247">
        <v>76</v>
      </c>
      <c r="F330" s="91">
        <v>81</v>
      </c>
      <c r="G330" s="190">
        <v>29</v>
      </c>
      <c r="H330" s="91">
        <v>61</v>
      </c>
      <c r="I330" s="91">
        <v>175</v>
      </c>
      <c r="J330" s="91">
        <v>105</v>
      </c>
      <c r="K330" s="91">
        <v>113</v>
      </c>
      <c r="L330" s="91">
        <v>189</v>
      </c>
      <c r="M330" s="91">
        <v>237</v>
      </c>
      <c r="N330" s="91">
        <v>276</v>
      </c>
      <c r="O330" s="91">
        <v>363</v>
      </c>
      <c r="P330" s="91">
        <v>125</v>
      </c>
      <c r="Q330" s="180"/>
    </row>
    <row r="331" spans="1:17" ht="13" x14ac:dyDescent="0.3">
      <c r="A331" s="271">
        <v>44218</v>
      </c>
      <c r="B331" s="181">
        <v>1742</v>
      </c>
      <c r="C331" s="251">
        <v>1631</v>
      </c>
      <c r="D331" s="251">
        <v>1551</v>
      </c>
      <c r="E331" s="251">
        <v>84</v>
      </c>
      <c r="F331" s="251">
        <v>75</v>
      </c>
      <c r="G331" s="251">
        <v>27</v>
      </c>
      <c r="H331" s="251">
        <v>62</v>
      </c>
      <c r="I331" s="251">
        <v>178</v>
      </c>
      <c r="J331" s="251">
        <v>89</v>
      </c>
      <c r="K331" s="251">
        <v>107</v>
      </c>
      <c r="L331" s="251">
        <v>137</v>
      </c>
      <c r="M331" s="251">
        <v>266</v>
      </c>
      <c r="N331" s="251">
        <v>239</v>
      </c>
      <c r="O331" s="251">
        <v>361</v>
      </c>
      <c r="P331" s="251">
        <v>112</v>
      </c>
      <c r="Q331" s="180"/>
    </row>
    <row r="332" spans="1:17" ht="13" x14ac:dyDescent="0.3">
      <c r="A332" s="271">
        <v>44219</v>
      </c>
      <c r="B332" s="181">
        <v>215</v>
      </c>
      <c r="C332" s="251">
        <v>212</v>
      </c>
      <c r="D332" s="251">
        <v>208</v>
      </c>
      <c r="E332" s="251">
        <v>3</v>
      </c>
      <c r="F332" s="251">
        <v>4</v>
      </c>
      <c r="G332" s="251">
        <v>0</v>
      </c>
      <c r="H332" s="251">
        <v>1</v>
      </c>
      <c r="I332" s="251">
        <v>20</v>
      </c>
      <c r="J332" s="251">
        <v>13</v>
      </c>
      <c r="K332" s="251">
        <v>0</v>
      </c>
      <c r="L332" s="251">
        <v>33</v>
      </c>
      <c r="M332" s="251">
        <v>60</v>
      </c>
      <c r="N332" s="251">
        <v>46</v>
      </c>
      <c r="O332" s="251">
        <v>34</v>
      </c>
      <c r="P332" s="251">
        <v>1</v>
      </c>
      <c r="Q332" s="180"/>
    </row>
    <row r="333" spans="1:17" ht="13" x14ac:dyDescent="0.3">
      <c r="A333" s="271">
        <v>44220</v>
      </c>
      <c r="B333" s="181">
        <v>15</v>
      </c>
      <c r="C333" s="251">
        <v>11</v>
      </c>
      <c r="D333" s="251">
        <v>11</v>
      </c>
      <c r="E333" s="251">
        <v>4</v>
      </c>
      <c r="F333" s="251">
        <v>0</v>
      </c>
      <c r="G333" s="251">
        <v>0</v>
      </c>
      <c r="H333" s="251">
        <v>0</v>
      </c>
      <c r="I333" s="251">
        <v>2</v>
      </c>
      <c r="J333" s="251">
        <v>0</v>
      </c>
      <c r="K333" s="251">
        <v>1</v>
      </c>
      <c r="L333" s="251">
        <v>1</v>
      </c>
      <c r="M333" s="251">
        <v>3</v>
      </c>
      <c r="N333" s="251">
        <v>4</v>
      </c>
      <c r="O333" s="251">
        <v>0</v>
      </c>
      <c r="P333" s="251">
        <v>0</v>
      </c>
      <c r="Q333" s="180"/>
    </row>
    <row r="334" spans="1:17" ht="13" x14ac:dyDescent="0.3">
      <c r="A334" s="271">
        <v>44221</v>
      </c>
      <c r="B334" s="181">
        <v>1729</v>
      </c>
      <c r="C334" s="251">
        <v>1590</v>
      </c>
      <c r="D334" s="251">
        <v>1511</v>
      </c>
      <c r="E334" s="251">
        <v>104</v>
      </c>
      <c r="F334" s="251">
        <v>78</v>
      </c>
      <c r="G334" s="251">
        <v>35</v>
      </c>
      <c r="H334" s="251">
        <v>43</v>
      </c>
      <c r="I334" s="251">
        <v>160</v>
      </c>
      <c r="J334" s="251">
        <v>88</v>
      </c>
      <c r="K334" s="251">
        <v>127</v>
      </c>
      <c r="L334" s="251">
        <v>144</v>
      </c>
      <c r="M334" s="251">
        <v>237</v>
      </c>
      <c r="N334" s="251">
        <v>265</v>
      </c>
      <c r="O334" s="251">
        <v>346</v>
      </c>
      <c r="P334" s="251">
        <v>101</v>
      </c>
      <c r="Q334" s="180"/>
    </row>
    <row r="335" spans="1:17" ht="13" x14ac:dyDescent="0.3">
      <c r="A335" s="271">
        <v>44222</v>
      </c>
      <c r="B335" s="181">
        <v>1923</v>
      </c>
      <c r="C335" s="251">
        <v>1793</v>
      </c>
      <c r="D335" s="251">
        <v>1714</v>
      </c>
      <c r="E335" s="251">
        <v>98</v>
      </c>
      <c r="F335" s="251">
        <v>76</v>
      </c>
      <c r="G335" s="251">
        <v>32</v>
      </c>
      <c r="H335" s="251">
        <v>64</v>
      </c>
      <c r="I335" s="251">
        <v>216</v>
      </c>
      <c r="J335" s="251">
        <v>85</v>
      </c>
      <c r="K335" s="251">
        <v>124</v>
      </c>
      <c r="L335" s="251">
        <v>193</v>
      </c>
      <c r="M335" s="251">
        <v>276</v>
      </c>
      <c r="N335" s="251">
        <v>269</v>
      </c>
      <c r="O335" s="251">
        <v>349</v>
      </c>
      <c r="P335" s="251">
        <v>138</v>
      </c>
      <c r="Q335" s="180"/>
    </row>
    <row r="336" spans="1:17" ht="13" x14ac:dyDescent="0.3">
      <c r="A336" s="271">
        <v>44223</v>
      </c>
      <c r="B336" s="181">
        <v>1877</v>
      </c>
      <c r="C336" s="251">
        <v>1763</v>
      </c>
      <c r="D336" s="251">
        <v>1674</v>
      </c>
      <c r="E336" s="251">
        <v>87</v>
      </c>
      <c r="F336" s="251">
        <v>87</v>
      </c>
      <c r="G336" s="251">
        <v>27</v>
      </c>
      <c r="H336" s="251">
        <v>62</v>
      </c>
      <c r="I336" s="251">
        <v>169</v>
      </c>
      <c r="J336" s="251">
        <v>102</v>
      </c>
      <c r="K336" s="251">
        <v>119</v>
      </c>
      <c r="L336" s="251">
        <v>184</v>
      </c>
      <c r="M336" s="251">
        <v>270</v>
      </c>
      <c r="N336" s="251">
        <v>271</v>
      </c>
      <c r="O336" s="251">
        <v>352</v>
      </c>
      <c r="P336" s="251">
        <v>145</v>
      </c>
      <c r="Q336" s="180"/>
    </row>
    <row r="337" spans="1:17" ht="13" x14ac:dyDescent="0.3">
      <c r="A337" s="271">
        <v>44224</v>
      </c>
      <c r="B337" s="181">
        <v>1666</v>
      </c>
      <c r="C337" s="251">
        <v>1565</v>
      </c>
      <c r="D337" s="251">
        <v>1503</v>
      </c>
      <c r="E337" s="251">
        <v>80</v>
      </c>
      <c r="F337" s="251">
        <v>60</v>
      </c>
      <c r="G337" s="251">
        <v>21</v>
      </c>
      <c r="H337" s="251">
        <v>51</v>
      </c>
      <c r="I337" s="251">
        <v>176</v>
      </c>
      <c r="J337" s="251">
        <v>92</v>
      </c>
      <c r="K337" s="251">
        <v>123</v>
      </c>
      <c r="L337" s="251">
        <v>162</v>
      </c>
      <c r="M337" s="251">
        <v>228</v>
      </c>
      <c r="N337" s="251">
        <v>213</v>
      </c>
      <c r="O337" s="251">
        <v>316</v>
      </c>
      <c r="P337" s="251">
        <v>142</v>
      </c>
      <c r="Q337" s="180"/>
    </row>
    <row r="338" spans="1:17" ht="12" customHeight="1" x14ac:dyDescent="0.3">
      <c r="A338" s="271">
        <v>44225</v>
      </c>
      <c r="B338" s="181">
        <v>1586</v>
      </c>
      <c r="C338" s="251">
        <v>1499</v>
      </c>
      <c r="D338" s="251">
        <v>1442</v>
      </c>
      <c r="E338" s="251">
        <v>65</v>
      </c>
      <c r="F338" s="251">
        <v>56</v>
      </c>
      <c r="G338" s="251">
        <v>22</v>
      </c>
      <c r="H338" s="251">
        <v>48</v>
      </c>
      <c r="I338" s="251">
        <v>167</v>
      </c>
      <c r="J338" s="251">
        <v>82</v>
      </c>
      <c r="K338" s="251">
        <v>116</v>
      </c>
      <c r="L338" s="251">
        <v>153</v>
      </c>
      <c r="M338" s="251">
        <v>223</v>
      </c>
      <c r="N338" s="251">
        <v>197</v>
      </c>
      <c r="O338" s="251">
        <v>313</v>
      </c>
      <c r="P338" s="251">
        <v>143</v>
      </c>
      <c r="Q338" s="180"/>
    </row>
    <row r="339" spans="1:17" ht="12" customHeight="1" x14ac:dyDescent="0.3">
      <c r="A339" s="271">
        <v>44226</v>
      </c>
      <c r="B339" s="181">
        <v>179</v>
      </c>
      <c r="C339" s="251">
        <v>175</v>
      </c>
      <c r="D339" s="251">
        <v>171</v>
      </c>
      <c r="E339" s="251">
        <v>4</v>
      </c>
      <c r="F339" s="251">
        <v>4</v>
      </c>
      <c r="G339" s="251">
        <v>0</v>
      </c>
      <c r="H339" s="251">
        <v>1</v>
      </c>
      <c r="I339" s="251">
        <v>15</v>
      </c>
      <c r="J339" s="251">
        <v>9</v>
      </c>
      <c r="K339" s="251">
        <v>3</v>
      </c>
      <c r="L339" s="251">
        <v>49</v>
      </c>
      <c r="M339" s="251">
        <v>40</v>
      </c>
      <c r="N339" s="251">
        <v>27</v>
      </c>
      <c r="O339" s="251">
        <v>23</v>
      </c>
      <c r="P339" s="251">
        <v>4</v>
      </c>
      <c r="Q339" s="180"/>
    </row>
    <row r="340" spans="1:17" ht="12" customHeight="1" x14ac:dyDescent="0.3">
      <c r="A340" s="271">
        <v>44227</v>
      </c>
      <c r="B340" s="181">
        <v>20</v>
      </c>
      <c r="C340" s="251">
        <v>15</v>
      </c>
      <c r="D340" s="251">
        <v>15</v>
      </c>
      <c r="E340" s="251">
        <v>5</v>
      </c>
      <c r="F340" s="251">
        <v>0</v>
      </c>
      <c r="G340" s="251">
        <v>0</v>
      </c>
      <c r="H340" s="251">
        <v>0</v>
      </c>
      <c r="I340" s="251">
        <v>3</v>
      </c>
      <c r="J340" s="251">
        <v>0</v>
      </c>
      <c r="K340" s="251">
        <v>0</v>
      </c>
      <c r="L340" s="251">
        <v>6</v>
      </c>
      <c r="M340" s="251">
        <v>1</v>
      </c>
      <c r="N340" s="251">
        <v>5</v>
      </c>
      <c r="O340" s="251">
        <v>0</v>
      </c>
      <c r="P340" s="251">
        <v>0</v>
      </c>
      <c r="Q340" s="180"/>
    </row>
    <row r="341" spans="1:17" ht="12" customHeight="1" x14ac:dyDescent="0.3">
      <c r="A341" s="271">
        <v>44228</v>
      </c>
      <c r="B341" s="181">
        <v>1495</v>
      </c>
      <c r="C341" s="251">
        <v>1373</v>
      </c>
      <c r="D341" s="251">
        <v>1298</v>
      </c>
      <c r="E341" s="251">
        <v>85</v>
      </c>
      <c r="F341" s="251">
        <v>71</v>
      </c>
      <c r="G341" s="251">
        <v>37</v>
      </c>
      <c r="H341" s="251">
        <v>45</v>
      </c>
      <c r="I341" s="251">
        <v>154</v>
      </c>
      <c r="J341" s="251">
        <v>67</v>
      </c>
      <c r="K341" s="251">
        <v>99</v>
      </c>
      <c r="L341" s="251">
        <v>156</v>
      </c>
      <c r="M341" s="251">
        <v>194</v>
      </c>
      <c r="N341" s="251">
        <v>218</v>
      </c>
      <c r="O341" s="251">
        <v>256</v>
      </c>
      <c r="P341" s="251">
        <v>109</v>
      </c>
      <c r="Q341" s="180"/>
    </row>
    <row r="342" spans="1:17" ht="13" x14ac:dyDescent="0.3">
      <c r="A342" s="271">
        <v>44229</v>
      </c>
      <c r="B342" s="181">
        <v>1768</v>
      </c>
      <c r="C342" s="251">
        <v>1646</v>
      </c>
      <c r="D342" s="251">
        <v>1563</v>
      </c>
      <c r="E342" s="251">
        <v>89</v>
      </c>
      <c r="F342" s="251">
        <v>79</v>
      </c>
      <c r="G342" s="251">
        <v>33</v>
      </c>
      <c r="H342" s="251">
        <v>65</v>
      </c>
      <c r="I342" s="251">
        <v>224</v>
      </c>
      <c r="J342" s="251">
        <v>83</v>
      </c>
      <c r="K342" s="251">
        <v>119</v>
      </c>
      <c r="L342" s="251">
        <v>187</v>
      </c>
      <c r="M342" s="251">
        <v>240</v>
      </c>
      <c r="N342" s="251">
        <v>200</v>
      </c>
      <c r="O342" s="251">
        <v>295</v>
      </c>
      <c r="P342" s="251">
        <v>150</v>
      </c>
      <c r="Q342" s="180"/>
    </row>
    <row r="343" spans="1:17" ht="13" x14ac:dyDescent="0.3">
      <c r="A343" s="271">
        <v>44230</v>
      </c>
      <c r="B343" s="181">
        <v>1554</v>
      </c>
      <c r="C343" s="251">
        <v>1471</v>
      </c>
      <c r="D343" s="251">
        <v>1409</v>
      </c>
      <c r="E343" s="251">
        <v>62</v>
      </c>
      <c r="F343" s="251">
        <v>60</v>
      </c>
      <c r="G343" s="251">
        <v>21</v>
      </c>
      <c r="H343" s="251">
        <v>46</v>
      </c>
      <c r="I343" s="251">
        <v>164</v>
      </c>
      <c r="J343" s="251">
        <v>73</v>
      </c>
      <c r="K343" s="251">
        <v>113</v>
      </c>
      <c r="L343" s="251">
        <v>158</v>
      </c>
      <c r="M343" s="251">
        <v>242</v>
      </c>
      <c r="N343" s="251">
        <v>195</v>
      </c>
      <c r="O343" s="251">
        <v>312</v>
      </c>
      <c r="P343" s="251">
        <v>106</v>
      </c>
      <c r="Q343" s="180"/>
    </row>
    <row r="344" spans="1:17" ht="13" x14ac:dyDescent="0.3">
      <c r="A344" s="271">
        <v>44231</v>
      </c>
      <c r="B344" s="181">
        <v>1461</v>
      </c>
      <c r="C344" s="251">
        <v>1373</v>
      </c>
      <c r="D344" s="251">
        <v>1314</v>
      </c>
      <c r="E344" s="251">
        <v>74</v>
      </c>
      <c r="F344" s="251">
        <v>57</v>
      </c>
      <c r="G344" s="251">
        <v>14</v>
      </c>
      <c r="H344" s="251">
        <v>42</v>
      </c>
      <c r="I344" s="251">
        <v>165</v>
      </c>
      <c r="J344" s="251">
        <v>76</v>
      </c>
      <c r="K344" s="251">
        <v>120</v>
      </c>
      <c r="L344" s="251">
        <v>146</v>
      </c>
      <c r="M344" s="251">
        <v>203</v>
      </c>
      <c r="N344" s="251">
        <v>166</v>
      </c>
      <c r="O344" s="251">
        <v>281</v>
      </c>
      <c r="P344" s="251">
        <v>115</v>
      </c>
      <c r="Q344" s="180"/>
    </row>
    <row r="345" spans="1:17" ht="13" x14ac:dyDescent="0.3">
      <c r="A345" s="271">
        <v>44232</v>
      </c>
      <c r="B345" s="181">
        <v>1343</v>
      </c>
      <c r="C345" s="251">
        <v>1267</v>
      </c>
      <c r="D345" s="251">
        <v>1220</v>
      </c>
      <c r="E345" s="251">
        <v>55</v>
      </c>
      <c r="F345" s="251">
        <v>43</v>
      </c>
      <c r="G345" s="251">
        <v>21</v>
      </c>
      <c r="H345" s="251">
        <v>59</v>
      </c>
      <c r="I345" s="251">
        <v>145</v>
      </c>
      <c r="J345" s="251">
        <v>77</v>
      </c>
      <c r="K345" s="251">
        <v>110</v>
      </c>
      <c r="L345" s="251">
        <v>122</v>
      </c>
      <c r="M345" s="251">
        <v>178</v>
      </c>
      <c r="N345" s="251">
        <v>171</v>
      </c>
      <c r="O345" s="251">
        <v>248</v>
      </c>
      <c r="P345" s="251">
        <v>110</v>
      </c>
    </row>
    <row r="346" spans="1:17" ht="13" x14ac:dyDescent="0.3">
      <c r="A346" s="271">
        <v>44233</v>
      </c>
      <c r="B346" s="181">
        <v>137</v>
      </c>
      <c r="C346" s="251">
        <v>130</v>
      </c>
      <c r="D346" s="251">
        <v>127</v>
      </c>
      <c r="E346" s="251">
        <v>7</v>
      </c>
      <c r="F346" s="251">
        <v>3</v>
      </c>
      <c r="G346" s="251">
        <v>0</v>
      </c>
      <c r="H346" s="251">
        <v>2</v>
      </c>
      <c r="I346" s="251">
        <v>14</v>
      </c>
      <c r="J346" s="251">
        <v>12</v>
      </c>
      <c r="K346" s="251">
        <v>4</v>
      </c>
      <c r="L346" s="251">
        <v>29</v>
      </c>
      <c r="M346" s="251">
        <v>25</v>
      </c>
      <c r="N346" s="251">
        <v>20</v>
      </c>
      <c r="O346" s="251">
        <v>19</v>
      </c>
      <c r="P346" s="251">
        <v>2</v>
      </c>
    </row>
    <row r="347" spans="1:17" ht="13" x14ac:dyDescent="0.3">
      <c r="A347" s="271">
        <v>44234</v>
      </c>
      <c r="B347" s="181">
        <v>9</v>
      </c>
      <c r="C347" s="251">
        <v>4</v>
      </c>
      <c r="D347" s="251">
        <v>4</v>
      </c>
      <c r="E347" s="251">
        <v>5</v>
      </c>
      <c r="F347" s="251">
        <v>0</v>
      </c>
      <c r="G347" s="251">
        <v>0</v>
      </c>
      <c r="H347" s="251">
        <v>0</v>
      </c>
      <c r="I347" s="251">
        <v>0</v>
      </c>
      <c r="J347" s="251">
        <v>0</v>
      </c>
      <c r="K347" s="251">
        <v>0</v>
      </c>
      <c r="L347" s="251">
        <v>1</v>
      </c>
      <c r="M347" s="251">
        <v>1</v>
      </c>
      <c r="N347" s="251">
        <v>1</v>
      </c>
      <c r="O347" s="251">
        <v>1</v>
      </c>
      <c r="P347" s="251">
        <v>0</v>
      </c>
    </row>
    <row r="348" spans="1:17" ht="13" x14ac:dyDescent="0.3">
      <c r="A348" s="271">
        <v>44235</v>
      </c>
      <c r="B348" s="181">
        <v>1296</v>
      </c>
      <c r="C348" s="251">
        <v>1200</v>
      </c>
      <c r="D348" s="251">
        <v>1149</v>
      </c>
      <c r="E348" s="251">
        <v>70</v>
      </c>
      <c r="F348" s="251">
        <v>51</v>
      </c>
      <c r="G348" s="251">
        <v>26</v>
      </c>
      <c r="H348" s="251">
        <v>49</v>
      </c>
      <c r="I348" s="251">
        <v>144</v>
      </c>
      <c r="J348" s="251">
        <v>63</v>
      </c>
      <c r="K348" s="251">
        <v>104</v>
      </c>
      <c r="L348" s="251">
        <v>114</v>
      </c>
      <c r="M348" s="251">
        <v>178</v>
      </c>
      <c r="N348" s="251">
        <v>174</v>
      </c>
      <c r="O348" s="251">
        <v>220</v>
      </c>
      <c r="P348" s="251">
        <v>103</v>
      </c>
    </row>
    <row r="349" spans="1:17" ht="13" x14ac:dyDescent="0.3">
      <c r="A349" s="271">
        <v>44236</v>
      </c>
      <c r="B349" s="181">
        <v>1290</v>
      </c>
      <c r="C349" s="251">
        <v>1191</v>
      </c>
      <c r="D349" s="251">
        <v>1150</v>
      </c>
      <c r="E349" s="251">
        <v>67</v>
      </c>
      <c r="F349" s="251">
        <v>39</v>
      </c>
      <c r="G349" s="251">
        <v>32</v>
      </c>
      <c r="H349" s="251">
        <v>43</v>
      </c>
      <c r="I349" s="251">
        <v>169</v>
      </c>
      <c r="J349" s="251">
        <v>70</v>
      </c>
      <c r="K349" s="251">
        <v>120</v>
      </c>
      <c r="L349" s="251">
        <v>140</v>
      </c>
      <c r="M349" s="251">
        <v>153</v>
      </c>
      <c r="N349" s="251">
        <v>148</v>
      </c>
      <c r="O349" s="251">
        <v>213</v>
      </c>
      <c r="P349" s="251">
        <v>94</v>
      </c>
    </row>
    <row r="350" spans="1:17" ht="13" x14ac:dyDescent="0.3">
      <c r="A350" s="271">
        <v>44237</v>
      </c>
      <c r="B350" s="181">
        <v>1222</v>
      </c>
      <c r="C350" s="251">
        <v>1145</v>
      </c>
      <c r="D350" s="251">
        <v>1102</v>
      </c>
      <c r="E350" s="251">
        <v>65</v>
      </c>
      <c r="F350" s="251">
        <v>36</v>
      </c>
      <c r="G350" s="251">
        <v>12</v>
      </c>
      <c r="H350" s="251">
        <v>48</v>
      </c>
      <c r="I350" s="251">
        <v>133</v>
      </c>
      <c r="J350" s="251">
        <v>80</v>
      </c>
      <c r="K350" s="251">
        <v>128</v>
      </c>
      <c r="L350" s="251">
        <v>139</v>
      </c>
      <c r="M350" s="251">
        <v>161</v>
      </c>
      <c r="N350" s="251">
        <v>130</v>
      </c>
      <c r="O350" s="251">
        <v>176</v>
      </c>
      <c r="P350" s="251">
        <v>107</v>
      </c>
    </row>
    <row r="351" spans="1:17" ht="13" x14ac:dyDescent="0.3">
      <c r="A351" s="271">
        <v>44238</v>
      </c>
      <c r="B351" s="181">
        <v>1149</v>
      </c>
      <c r="C351" s="251">
        <v>1073</v>
      </c>
      <c r="D351" s="251">
        <v>1025</v>
      </c>
      <c r="E351" s="251">
        <v>65</v>
      </c>
      <c r="F351" s="251">
        <v>47</v>
      </c>
      <c r="G351" s="251">
        <v>11</v>
      </c>
      <c r="H351" s="251">
        <v>38</v>
      </c>
      <c r="I351" s="251">
        <v>121</v>
      </c>
      <c r="J351" s="251">
        <v>55</v>
      </c>
      <c r="K351" s="251">
        <v>108</v>
      </c>
      <c r="L351" s="251">
        <v>125</v>
      </c>
      <c r="M351" s="251">
        <v>157</v>
      </c>
      <c r="N351" s="251">
        <v>137</v>
      </c>
      <c r="O351" s="251">
        <v>189</v>
      </c>
      <c r="P351" s="251">
        <v>95</v>
      </c>
    </row>
    <row r="352" spans="1:17" ht="13" x14ac:dyDescent="0.3">
      <c r="A352" s="271">
        <v>44239</v>
      </c>
      <c r="B352" s="181">
        <v>1016</v>
      </c>
      <c r="C352" s="251">
        <v>948</v>
      </c>
      <c r="D352" s="251">
        <v>907</v>
      </c>
      <c r="E352" s="251">
        <v>50</v>
      </c>
      <c r="F352" s="251">
        <v>40</v>
      </c>
      <c r="G352" s="251">
        <v>18</v>
      </c>
      <c r="H352" s="251">
        <v>49</v>
      </c>
      <c r="I352" s="251">
        <v>117</v>
      </c>
      <c r="J352" s="251">
        <v>67</v>
      </c>
      <c r="K352" s="251">
        <v>93</v>
      </c>
      <c r="L352" s="251">
        <v>109</v>
      </c>
      <c r="M352" s="251">
        <v>133</v>
      </c>
      <c r="N352" s="251">
        <v>108</v>
      </c>
      <c r="O352" s="251">
        <v>156</v>
      </c>
      <c r="P352" s="251">
        <v>75</v>
      </c>
    </row>
    <row r="353" spans="1:16" ht="13" x14ac:dyDescent="0.3">
      <c r="A353" s="271"/>
      <c r="B353" s="98"/>
      <c r="C353" s="181"/>
      <c r="D353" s="181"/>
      <c r="E353" s="181"/>
      <c r="F353" s="181"/>
      <c r="G353" s="181"/>
      <c r="H353" s="181"/>
      <c r="I353" s="181"/>
      <c r="J353" s="181"/>
      <c r="K353" s="181"/>
      <c r="L353" s="181"/>
      <c r="M353" s="181"/>
      <c r="N353" s="181"/>
      <c r="O353" s="181"/>
      <c r="P353" s="181"/>
    </row>
    <row r="354" spans="1:16" ht="13" x14ac:dyDescent="0.3">
      <c r="A354" s="77" t="s">
        <v>130</v>
      </c>
      <c r="B354" s="76"/>
      <c r="C354" s="64"/>
      <c r="D354" s="64"/>
      <c r="E354" s="64"/>
      <c r="F354" s="163"/>
      <c r="G354" s="92"/>
    </row>
    <row r="355" spans="1:16" ht="14.5" x14ac:dyDescent="0.3">
      <c r="A355" s="174" t="s">
        <v>146</v>
      </c>
      <c r="B355" s="175"/>
      <c r="C355" s="175"/>
      <c r="D355" s="175"/>
      <c r="E355" s="170"/>
      <c r="F355" s="171"/>
      <c r="G355" s="172"/>
      <c r="H355" s="48"/>
      <c r="I355" s="48"/>
      <c r="J355" s="48"/>
      <c r="K355" s="48"/>
      <c r="L355" s="48"/>
      <c r="M355" s="48"/>
      <c r="N355" s="48"/>
      <c r="O355" s="48"/>
    </row>
    <row r="356" spans="1:16" ht="28.5" customHeight="1" x14ac:dyDescent="0.25">
      <c r="A356" s="329" t="s">
        <v>207</v>
      </c>
      <c r="B356" s="329"/>
      <c r="C356" s="329"/>
      <c r="D356" s="329"/>
      <c r="E356" s="329"/>
      <c r="F356" s="329"/>
      <c r="G356" s="329"/>
      <c r="H356" s="329"/>
      <c r="I356" s="329"/>
      <c r="J356" s="329"/>
      <c r="K356" s="329"/>
      <c r="L356" s="329"/>
      <c r="M356" s="329"/>
      <c r="N356" s="329"/>
      <c r="O356" s="329"/>
    </row>
    <row r="357" spans="1:16" ht="14.5" x14ac:dyDescent="0.25">
      <c r="A357" s="174" t="s">
        <v>148</v>
      </c>
      <c r="B357" s="174"/>
      <c r="C357" s="174"/>
      <c r="D357" s="174"/>
      <c r="E357" s="174"/>
      <c r="F357" s="174"/>
      <c r="G357" s="174"/>
      <c r="H357" s="48"/>
      <c r="I357" s="48"/>
      <c r="J357" s="48"/>
      <c r="K357" s="48"/>
      <c r="L357" s="48"/>
      <c r="M357" s="48"/>
      <c r="N357" s="48"/>
      <c r="O357" s="48"/>
    </row>
    <row r="358" spans="1:16" ht="18" customHeight="1" x14ac:dyDescent="0.3">
      <c r="A358" s="174" t="s">
        <v>208</v>
      </c>
      <c r="B358" s="175"/>
      <c r="C358" s="175"/>
      <c r="D358" s="175"/>
      <c r="E358" s="172"/>
      <c r="F358" s="172"/>
      <c r="G358" s="172"/>
      <c r="H358" s="48"/>
      <c r="I358" s="48"/>
      <c r="J358" s="48"/>
      <c r="K358" s="48"/>
      <c r="L358" s="48"/>
      <c r="M358" s="48"/>
      <c r="N358" s="48"/>
      <c r="O358" s="48"/>
    </row>
    <row r="359" spans="1:16" ht="30" customHeight="1" x14ac:dyDescent="0.25">
      <c r="A359" s="329" t="s">
        <v>209</v>
      </c>
      <c r="B359" s="329"/>
      <c r="C359" s="329"/>
      <c r="D359" s="329"/>
      <c r="E359" s="329"/>
      <c r="F359" s="329"/>
      <c r="G359" s="329"/>
      <c r="H359" s="329"/>
      <c r="I359" s="329"/>
      <c r="J359" s="329"/>
      <c r="K359" s="329"/>
      <c r="L359" s="329"/>
      <c r="M359" s="329"/>
      <c r="N359" s="329"/>
      <c r="O359" s="329"/>
    </row>
    <row r="360" spans="1:16" ht="14.5" x14ac:dyDescent="0.25">
      <c r="A360" s="176" t="s">
        <v>210</v>
      </c>
      <c r="B360" s="176"/>
      <c r="C360" s="176"/>
      <c r="D360" s="176"/>
      <c r="E360" s="177"/>
      <c r="F360" s="177"/>
      <c r="G360" s="177"/>
      <c r="H360" s="48"/>
      <c r="I360" s="48"/>
      <c r="J360" s="48"/>
      <c r="K360" s="48"/>
      <c r="L360" s="48"/>
      <c r="M360" s="48"/>
      <c r="N360" s="48"/>
      <c r="O360" s="48"/>
    </row>
    <row r="361" spans="1:16" ht="14.5" x14ac:dyDescent="0.25">
      <c r="A361" s="176" t="s">
        <v>211</v>
      </c>
      <c r="B361" s="176"/>
      <c r="C361" s="176"/>
      <c r="D361" s="176"/>
      <c r="E361" s="177"/>
      <c r="F361" s="177"/>
      <c r="G361" s="177"/>
      <c r="H361" s="48"/>
      <c r="I361" s="48"/>
      <c r="J361" s="48"/>
      <c r="K361" s="48"/>
      <c r="L361" s="48"/>
      <c r="M361" s="48"/>
      <c r="N361" s="48"/>
      <c r="O361" s="48"/>
    </row>
    <row r="362" spans="1:16" ht="14.5" x14ac:dyDescent="0.25">
      <c r="A362" s="34" t="s">
        <v>212</v>
      </c>
      <c r="B362" s="34"/>
      <c r="C362" s="34"/>
      <c r="D362" s="34"/>
      <c r="E362" s="34"/>
      <c r="F362" s="34"/>
      <c r="G362" s="34"/>
      <c r="H362" s="48"/>
      <c r="I362" s="48"/>
      <c r="J362" s="48"/>
      <c r="K362" s="48"/>
      <c r="L362" s="48"/>
      <c r="M362" s="48"/>
      <c r="N362" s="48"/>
      <c r="O362" s="48"/>
    </row>
    <row r="363" spans="1:16" ht="14.5" x14ac:dyDescent="0.25">
      <c r="A363" s="178" t="s">
        <v>213</v>
      </c>
      <c r="B363" s="48"/>
      <c r="C363" s="48"/>
      <c r="D363" s="48"/>
      <c r="E363" s="48"/>
      <c r="F363" s="48"/>
      <c r="G363" s="48"/>
      <c r="H363" s="48"/>
      <c r="I363" s="48"/>
      <c r="J363" s="48"/>
      <c r="K363" s="48"/>
      <c r="L363" s="48"/>
      <c r="M363" s="48"/>
      <c r="N363" s="48"/>
      <c r="O363" s="48"/>
    </row>
    <row r="364" spans="1:16" ht="14.5" x14ac:dyDescent="0.25">
      <c r="A364" s="178" t="s">
        <v>214</v>
      </c>
      <c r="B364" s="48"/>
      <c r="C364" s="48"/>
      <c r="D364" s="48"/>
      <c r="E364" s="48"/>
      <c r="F364" s="48"/>
      <c r="G364" s="48"/>
      <c r="H364" s="48"/>
      <c r="I364" s="48"/>
      <c r="J364" s="48"/>
      <c r="K364" s="48"/>
      <c r="L364" s="48"/>
      <c r="M364" s="48"/>
      <c r="N364" s="48"/>
      <c r="O364" s="48"/>
    </row>
    <row r="365" spans="1:16" ht="14.5" x14ac:dyDescent="0.25">
      <c r="A365" s="178" t="s">
        <v>215</v>
      </c>
      <c r="B365" s="48"/>
      <c r="C365" s="48"/>
      <c r="D365" s="48"/>
      <c r="E365" s="48"/>
      <c r="F365" s="48"/>
      <c r="G365" s="48"/>
      <c r="H365" s="48"/>
      <c r="I365" s="48"/>
      <c r="J365" s="48"/>
      <c r="K365" s="48"/>
      <c r="L365" s="48"/>
      <c r="M365" s="48"/>
      <c r="N365" s="48"/>
      <c r="O365" s="48"/>
    </row>
    <row r="366" spans="1:16" x14ac:dyDescent="0.25">
      <c r="A366" s="178"/>
      <c r="B366" s="48"/>
      <c r="C366" s="48"/>
      <c r="D366" s="48"/>
      <c r="E366" s="48"/>
      <c r="F366" s="48"/>
      <c r="G366" s="48"/>
      <c r="H366" s="48"/>
      <c r="I366" s="48"/>
      <c r="J366" s="48"/>
      <c r="K366" s="48"/>
      <c r="L366" s="48"/>
      <c r="M366" s="48"/>
      <c r="N366" s="48"/>
      <c r="O366" s="48"/>
    </row>
    <row r="367" spans="1:16" x14ac:dyDescent="0.25">
      <c r="A367" s="170" t="s">
        <v>138</v>
      </c>
      <c r="B367" s="48"/>
      <c r="C367" s="48"/>
      <c r="D367" s="48"/>
      <c r="E367" s="48"/>
      <c r="F367" s="48"/>
      <c r="G367" s="48"/>
      <c r="H367" s="48"/>
      <c r="I367" s="48"/>
      <c r="J367" s="48"/>
      <c r="K367" s="48"/>
      <c r="L367" s="48"/>
      <c r="M367" s="48"/>
      <c r="N367" s="48"/>
      <c r="O367" s="48"/>
    </row>
  </sheetData>
  <mergeCells count="2">
    <mergeCell ref="A356:O356"/>
    <mergeCell ref="A359:O359"/>
  </mergeCells>
  <phoneticPr fontId="44" type="noConversion"/>
  <hyperlinks>
    <hyperlink ref="A1" location="Contents!A1" display="contents" xr:uid="{00000000-0004-0000-0900-000000000000}"/>
    <hyperlink ref="A356:G356" r:id="rId1" display="4 For deaths registered from January 2014, cause of death is coded to the ICD-10 classification using MUSE software. Further information about the implementation of the software is available on the ONS website." xr:uid="{00000000-0004-0000-0900-000001000000}"/>
    <hyperlink ref="A359"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60:G360" r:id="rId3" display="1. Weekly deaths for Scotland are produces by NRS" xr:uid="{00000000-0004-0000-0900-000003000000}"/>
    <hyperlink ref="A361:G361" r:id="rId4" display="2. Weekly deaths for Northern Ireland are produced by NISRA" xr:uid="{00000000-0004-0000-0900-000004000000}"/>
    <hyperlink ref="A356:O356"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359:O359"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S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04" customWidth="1"/>
    <col min="2" max="2" width="31" style="78" customWidth="1"/>
    <col min="3" max="55" width="9.54296875" style="78" customWidth="1"/>
    <col min="56" max="56" width="9.54296875" style="76" customWidth="1"/>
    <col min="57" max="57" width="9.54296875" style="104" customWidth="1"/>
    <col min="58" max="58" width="9.54296875" style="162" customWidth="1"/>
    <col min="59" max="59" width="9.453125" style="104" customWidth="1"/>
    <col min="60" max="60" width="9.453125" style="162" customWidth="1"/>
    <col min="61" max="61" width="9.453125" style="104" customWidth="1"/>
    <col min="62" max="68" width="9.54296875" style="104" customWidth="1"/>
    <col min="69" max="16384" width="9.54296875" style="104"/>
  </cols>
  <sheetData>
    <row r="1" spans="1:97" ht="12.75" customHeight="1" x14ac:dyDescent="0.25">
      <c r="A1" s="302"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62"/>
      <c r="BG1" s="162"/>
      <c r="BI1" s="162"/>
      <c r="BJ1" s="162"/>
      <c r="BK1" s="162"/>
      <c r="BL1" s="162"/>
      <c r="BM1" s="162"/>
      <c r="BN1" s="162"/>
      <c r="BO1" s="162"/>
      <c r="BP1" s="162"/>
      <c r="BQ1" s="162"/>
      <c r="BR1" s="162"/>
      <c r="BS1" s="162"/>
      <c r="BT1" s="162"/>
      <c r="BU1" s="162"/>
      <c r="BV1" s="162"/>
      <c r="BW1" s="162"/>
      <c r="BX1" s="162"/>
      <c r="BY1" s="162"/>
      <c r="BZ1" s="162"/>
      <c r="CA1" s="162"/>
      <c r="CB1" s="162"/>
      <c r="CC1" s="162"/>
      <c r="CD1" s="162"/>
      <c r="CE1" s="162"/>
      <c r="CF1" s="162"/>
      <c r="CG1" s="162"/>
      <c r="CH1" s="162"/>
      <c r="CI1" s="162"/>
      <c r="CJ1" s="162"/>
      <c r="CK1" s="162"/>
      <c r="CL1" s="162"/>
      <c r="CM1" s="162"/>
      <c r="CN1" s="162"/>
      <c r="CO1" s="162"/>
      <c r="CP1" s="162"/>
      <c r="CQ1" s="162"/>
      <c r="CR1" s="162"/>
      <c r="CS1" s="162"/>
    </row>
    <row r="2" spans="1:97" ht="13.5" customHeight="1" x14ac:dyDescent="0.3">
      <c r="A2" s="334" t="s">
        <v>216</v>
      </c>
      <c r="B2" s="334"/>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c r="BE2" s="162"/>
      <c r="BG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c r="CS2" s="162"/>
    </row>
    <row r="3" spans="1:97" ht="14.25" customHeight="1" x14ac:dyDescent="0.3">
      <c r="A3" s="103"/>
      <c r="B3" s="295"/>
      <c r="C3" s="295"/>
      <c r="D3" s="295"/>
      <c r="E3" s="295"/>
      <c r="F3" s="295"/>
      <c r="G3" s="295"/>
      <c r="H3" s="295"/>
      <c r="I3" s="295"/>
      <c r="J3" s="295"/>
      <c r="K3" s="295"/>
      <c r="L3" s="295"/>
      <c r="M3" s="295"/>
      <c r="N3" s="295"/>
      <c r="O3" s="295"/>
      <c r="P3" s="295"/>
      <c r="Q3" s="295"/>
      <c r="R3" s="295"/>
      <c r="S3" s="295"/>
      <c r="T3" s="295"/>
      <c r="U3" s="295"/>
      <c r="V3" s="295"/>
      <c r="W3" s="295"/>
      <c r="X3" s="295"/>
      <c r="Y3" s="295"/>
      <c r="Z3" s="295"/>
      <c r="AA3" s="295"/>
      <c r="AB3" s="295"/>
      <c r="AC3" s="295"/>
      <c r="AD3" s="295"/>
      <c r="AE3" s="295"/>
      <c r="AF3" s="295"/>
      <c r="AG3" s="295"/>
      <c r="AH3" s="295"/>
      <c r="AI3" s="295"/>
      <c r="AJ3" s="295"/>
      <c r="AK3" s="295"/>
      <c r="AL3" s="295"/>
      <c r="AM3" s="295"/>
      <c r="AN3" s="295"/>
      <c r="AO3" s="295"/>
      <c r="AP3" s="295"/>
      <c r="AQ3" s="295"/>
      <c r="AR3" s="295"/>
      <c r="AS3" s="295"/>
      <c r="AT3" s="295"/>
      <c r="AU3" s="295"/>
      <c r="AV3" s="295"/>
      <c r="AW3" s="295"/>
      <c r="AX3" s="295"/>
      <c r="AY3" s="295"/>
      <c r="AZ3" s="295"/>
      <c r="BA3" s="295"/>
      <c r="BB3" s="295"/>
      <c r="BC3" s="295"/>
      <c r="BD3" s="295"/>
      <c r="BE3" s="162"/>
      <c r="BG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row>
    <row r="4" spans="1:97" ht="30" customHeight="1" x14ac:dyDescent="0.25">
      <c r="A4" s="335" t="s">
        <v>140</v>
      </c>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E4" s="335"/>
      <c r="AF4" s="335"/>
      <c r="AG4" s="335"/>
      <c r="AH4" s="335"/>
      <c r="AI4" s="335"/>
      <c r="AJ4" s="335"/>
      <c r="AK4" s="335"/>
      <c r="AL4" s="335"/>
      <c r="AM4" s="335"/>
      <c r="AN4" s="335"/>
      <c r="AO4" s="335"/>
      <c r="AP4" s="335"/>
      <c r="AQ4" s="335"/>
      <c r="AR4" s="335"/>
      <c r="AS4" s="335"/>
      <c r="AT4" s="335"/>
      <c r="AU4" s="335"/>
      <c r="AV4" s="335"/>
      <c r="AW4" s="335"/>
      <c r="AX4" s="335"/>
      <c r="AY4" s="335"/>
      <c r="AZ4" s="335"/>
      <c r="BA4" s="335"/>
      <c r="BB4" s="335"/>
      <c r="BC4" s="335"/>
      <c r="BD4" s="335"/>
      <c r="BE4" s="162"/>
      <c r="BG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row>
    <row r="5" spans="1:97" ht="14.25" customHeight="1" x14ac:dyDescent="0.3">
      <c r="A5" s="65" t="s">
        <v>76</v>
      </c>
      <c r="B5" s="162"/>
      <c r="C5" s="55">
        <v>1</v>
      </c>
      <c r="D5" s="55">
        <v>2</v>
      </c>
      <c r="E5" s="162">
        <v>3</v>
      </c>
      <c r="F5" s="55">
        <v>4</v>
      </c>
      <c r="G5" s="55">
        <v>5</v>
      </c>
      <c r="H5" s="162">
        <v>6</v>
      </c>
      <c r="I5" s="55">
        <v>7</v>
      </c>
      <c r="J5" s="55">
        <v>8</v>
      </c>
      <c r="K5" s="162">
        <v>9</v>
      </c>
      <c r="L5" s="55">
        <v>10</v>
      </c>
      <c r="M5" s="55">
        <v>11</v>
      </c>
      <c r="N5" s="162">
        <v>12</v>
      </c>
      <c r="O5" s="55">
        <v>13</v>
      </c>
      <c r="P5" s="55">
        <v>14</v>
      </c>
      <c r="Q5" s="162">
        <v>15</v>
      </c>
      <c r="R5" s="55">
        <v>16</v>
      </c>
      <c r="S5" s="55">
        <v>17</v>
      </c>
      <c r="T5" s="162">
        <v>18</v>
      </c>
      <c r="U5" s="55">
        <v>19</v>
      </c>
      <c r="V5" s="55">
        <v>20</v>
      </c>
      <c r="W5" s="162">
        <v>21</v>
      </c>
      <c r="X5" s="55">
        <v>22</v>
      </c>
      <c r="Y5" s="55">
        <v>23</v>
      </c>
      <c r="Z5" s="162">
        <v>24</v>
      </c>
      <c r="AA5" s="55">
        <v>25</v>
      </c>
      <c r="AB5" s="55">
        <v>26</v>
      </c>
      <c r="AC5" s="162">
        <v>27</v>
      </c>
      <c r="AD5" s="55">
        <v>28</v>
      </c>
      <c r="AE5" s="55">
        <v>29</v>
      </c>
      <c r="AF5" s="162">
        <v>30</v>
      </c>
      <c r="AG5" s="55">
        <v>31</v>
      </c>
      <c r="AH5" s="55">
        <v>32</v>
      </c>
      <c r="AI5" s="162">
        <v>33</v>
      </c>
      <c r="AJ5" s="55">
        <v>34</v>
      </c>
      <c r="AK5" s="55">
        <v>35</v>
      </c>
      <c r="AL5" s="162">
        <v>36</v>
      </c>
      <c r="AM5" s="55">
        <v>37</v>
      </c>
      <c r="AN5" s="55">
        <v>38</v>
      </c>
      <c r="AO5" s="162">
        <v>39</v>
      </c>
      <c r="AP5" s="55">
        <v>40</v>
      </c>
      <c r="AQ5" s="55">
        <v>41</v>
      </c>
      <c r="AR5" s="162">
        <v>42</v>
      </c>
      <c r="AS5" s="55">
        <v>43</v>
      </c>
      <c r="AT5" s="55">
        <v>44</v>
      </c>
      <c r="AU5" s="162">
        <v>45</v>
      </c>
      <c r="AV5" s="55">
        <v>46</v>
      </c>
      <c r="AW5" s="55">
        <v>47</v>
      </c>
      <c r="AX5" s="162">
        <v>48</v>
      </c>
      <c r="AY5" s="55">
        <v>49</v>
      </c>
      <c r="AZ5" s="55">
        <v>50</v>
      </c>
      <c r="BA5" s="162">
        <v>51</v>
      </c>
      <c r="BB5" s="55">
        <v>52</v>
      </c>
      <c r="BC5" s="55">
        <v>53</v>
      </c>
      <c r="BD5" s="55">
        <v>1</v>
      </c>
      <c r="BE5" s="55">
        <v>2</v>
      </c>
      <c r="BF5" s="55">
        <v>3</v>
      </c>
      <c r="BG5" s="55">
        <v>4</v>
      </c>
      <c r="BH5" s="55">
        <v>5</v>
      </c>
      <c r="BI5" s="55">
        <v>6</v>
      </c>
      <c r="BJ5" s="346" t="s">
        <v>217</v>
      </c>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row>
    <row r="6" spans="1:97" ht="40" customHeight="1" x14ac:dyDescent="0.3">
      <c r="A6" s="49" t="s">
        <v>78</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56">
        <v>44239</v>
      </c>
      <c r="BJ6" s="347"/>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row>
    <row r="7" spans="1:97" ht="9" customHeight="1" thickBot="1" x14ac:dyDescent="0.3">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57"/>
      <c r="BK7" s="162"/>
      <c r="BL7" s="162"/>
      <c r="BM7" s="162"/>
      <c r="BN7" s="162"/>
      <c r="BO7" s="162"/>
      <c r="BP7" s="162"/>
      <c r="BQ7" s="162"/>
      <c r="BR7" s="162"/>
      <c r="BS7" s="162"/>
      <c r="BT7" s="162"/>
      <c r="BU7" s="162"/>
      <c r="BV7" s="162"/>
      <c r="BW7" s="162"/>
      <c r="BX7" s="162"/>
      <c r="BY7" s="162"/>
      <c r="BZ7" s="162"/>
      <c r="CA7" s="162"/>
      <c r="CB7" s="162"/>
      <c r="CC7" s="162"/>
      <c r="CD7" s="162"/>
      <c r="CE7" s="162"/>
      <c r="CF7" s="162"/>
      <c r="CG7" s="162"/>
      <c r="CH7" s="162"/>
      <c r="CI7" s="162"/>
      <c r="CJ7" s="162"/>
      <c r="CK7" s="162"/>
      <c r="CL7" s="162"/>
      <c r="CM7" s="162"/>
      <c r="CN7" s="162"/>
      <c r="CO7" s="162"/>
      <c r="CP7" s="162"/>
      <c r="CQ7" s="162"/>
      <c r="CR7" s="162"/>
      <c r="CS7" s="162"/>
    </row>
    <row r="8" spans="1:97" x14ac:dyDescent="0.25">
      <c r="A8" s="78"/>
      <c r="BE8" s="162"/>
      <c r="BG8" s="162"/>
      <c r="BI8" s="162"/>
      <c r="BJ8" s="162"/>
      <c r="BK8" s="162"/>
      <c r="BL8" s="162"/>
      <c r="BM8" s="162"/>
      <c r="BN8" s="162"/>
      <c r="BO8" s="162"/>
      <c r="BP8" s="162"/>
      <c r="BQ8" s="162"/>
      <c r="BR8" s="162"/>
      <c r="BS8" s="162"/>
      <c r="BT8" s="162"/>
      <c r="BU8" s="162"/>
      <c r="BV8" s="162"/>
      <c r="BW8" s="162"/>
      <c r="BX8" s="162"/>
      <c r="BY8" s="162"/>
      <c r="BZ8" s="162"/>
      <c r="CA8" s="162"/>
      <c r="CB8" s="162"/>
      <c r="CC8" s="162"/>
      <c r="CD8" s="162"/>
      <c r="CE8" s="162"/>
      <c r="CF8" s="162"/>
      <c r="CG8" s="162"/>
      <c r="CH8" s="162"/>
      <c r="CI8" s="162"/>
      <c r="CJ8" s="162"/>
      <c r="CK8" s="162"/>
      <c r="CL8" s="162"/>
      <c r="CM8" s="162"/>
      <c r="CN8" s="162"/>
      <c r="CO8" s="162"/>
      <c r="CP8" s="162"/>
      <c r="CQ8" s="162"/>
      <c r="CR8" s="162"/>
      <c r="CS8" s="162"/>
    </row>
    <row r="9" spans="1:97" ht="21.75" customHeight="1" x14ac:dyDescent="0.25">
      <c r="A9" s="70" t="s">
        <v>141</v>
      </c>
      <c r="B9" s="62"/>
      <c r="C9" s="226">
        <v>0</v>
      </c>
      <c r="D9" s="226">
        <v>0</v>
      </c>
      <c r="E9" s="226">
        <v>0</v>
      </c>
      <c r="F9" s="226">
        <v>0</v>
      </c>
      <c r="G9" s="226">
        <v>1</v>
      </c>
      <c r="H9" s="226">
        <v>1</v>
      </c>
      <c r="I9" s="226">
        <v>0</v>
      </c>
      <c r="J9" s="226">
        <v>0</v>
      </c>
      <c r="K9" s="226">
        <v>1</v>
      </c>
      <c r="L9" s="226">
        <v>6</v>
      </c>
      <c r="M9" s="226">
        <v>44</v>
      </c>
      <c r="N9" s="226">
        <v>407</v>
      </c>
      <c r="O9" s="226">
        <v>1884</v>
      </c>
      <c r="P9" s="226">
        <v>5196</v>
      </c>
      <c r="Q9" s="226">
        <v>8267</v>
      </c>
      <c r="R9" s="226">
        <v>8337</v>
      </c>
      <c r="S9" s="226">
        <v>6954</v>
      </c>
      <c r="T9" s="226">
        <v>5231</v>
      </c>
      <c r="U9" s="226">
        <v>3990</v>
      </c>
      <c r="V9" s="226">
        <v>2868</v>
      </c>
      <c r="W9" s="226">
        <v>2291</v>
      </c>
      <c r="X9" s="226">
        <v>1783</v>
      </c>
      <c r="Y9" s="226">
        <v>1313</v>
      </c>
      <c r="Z9" s="226">
        <v>955</v>
      </c>
      <c r="AA9" s="226">
        <v>675</v>
      </c>
      <c r="AB9" s="226">
        <v>591</v>
      </c>
      <c r="AC9" s="226">
        <v>427</v>
      </c>
      <c r="AD9" s="226">
        <v>336</v>
      </c>
      <c r="AE9" s="226">
        <v>233</v>
      </c>
      <c r="AF9" s="226">
        <v>192</v>
      </c>
      <c r="AG9" s="226">
        <v>162</v>
      </c>
      <c r="AH9" s="226">
        <v>133</v>
      </c>
      <c r="AI9" s="226">
        <v>138</v>
      </c>
      <c r="AJ9" s="226">
        <v>101</v>
      </c>
      <c r="AK9" s="226">
        <v>93</v>
      </c>
      <c r="AL9" s="226">
        <v>75</v>
      </c>
      <c r="AM9" s="226">
        <v>99</v>
      </c>
      <c r="AN9" s="226">
        <v>168</v>
      </c>
      <c r="AO9" s="226">
        <v>245</v>
      </c>
      <c r="AP9" s="226">
        <v>381</v>
      </c>
      <c r="AQ9" s="226">
        <v>528</v>
      </c>
      <c r="AR9" s="226">
        <v>779</v>
      </c>
      <c r="AS9" s="226">
        <v>1278</v>
      </c>
      <c r="AT9" s="226">
        <v>1699</v>
      </c>
      <c r="AU9" s="226">
        <v>2229</v>
      </c>
      <c r="AV9" s="226">
        <v>2642</v>
      </c>
      <c r="AW9" s="226">
        <v>2909</v>
      </c>
      <c r="AX9" s="226">
        <v>3079</v>
      </c>
      <c r="AY9" s="226">
        <v>2947</v>
      </c>
      <c r="AZ9" s="226">
        <v>2879</v>
      </c>
      <c r="BA9" s="226">
        <v>3259</v>
      </c>
      <c r="BB9" s="226">
        <v>3817</v>
      </c>
      <c r="BC9" s="226">
        <v>4802</v>
      </c>
      <c r="BD9" s="227">
        <v>6029</v>
      </c>
      <c r="BE9" s="226">
        <v>8023</v>
      </c>
      <c r="BF9" s="226">
        <v>8805</v>
      </c>
      <c r="BG9" s="226">
        <v>7702</v>
      </c>
      <c r="BH9" s="226">
        <v>5932</v>
      </c>
      <c r="BI9" s="282">
        <v>3988</v>
      </c>
      <c r="BJ9" s="226">
        <v>126904</v>
      </c>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c r="CS9" s="163"/>
    </row>
    <row r="10" spans="1:97" ht="24" customHeight="1" x14ac:dyDescent="0.3">
      <c r="A10" s="162"/>
      <c r="B10" s="295" t="s">
        <v>142</v>
      </c>
      <c r="C10" s="228"/>
      <c r="D10" s="228"/>
      <c r="E10" s="228"/>
      <c r="F10" s="228"/>
      <c r="G10" s="228"/>
      <c r="H10" s="228"/>
      <c r="I10" s="228"/>
      <c r="J10" s="228"/>
      <c r="K10" s="228"/>
      <c r="L10" s="228"/>
      <c r="M10" s="228"/>
      <c r="N10" s="228"/>
      <c r="O10" s="228"/>
      <c r="P10" s="228"/>
      <c r="Q10" s="228"/>
      <c r="R10" s="228"/>
      <c r="S10" s="228"/>
      <c r="T10" s="228"/>
      <c r="U10" s="228"/>
      <c r="V10" s="228"/>
      <c r="W10" s="228"/>
      <c r="X10" s="228"/>
      <c r="Y10" s="228"/>
      <c r="Z10" s="228"/>
      <c r="AA10" s="228"/>
      <c r="AB10" s="228"/>
      <c r="AC10" s="228"/>
      <c r="AD10" s="228"/>
      <c r="AE10" s="228"/>
      <c r="AF10" s="228"/>
      <c r="AG10" s="228"/>
      <c r="AH10" s="228"/>
      <c r="AI10" s="228"/>
      <c r="AJ10" s="228"/>
      <c r="AK10" s="228"/>
      <c r="AL10" s="228"/>
      <c r="AM10" s="228"/>
      <c r="AN10" s="228"/>
      <c r="AO10" s="228"/>
      <c r="AP10" s="228"/>
      <c r="AQ10" s="228"/>
      <c r="AR10" s="228"/>
      <c r="AS10" s="228"/>
      <c r="AT10" s="228"/>
      <c r="AU10" s="228"/>
      <c r="AV10" s="228"/>
      <c r="AW10" s="228"/>
      <c r="AX10" s="228"/>
      <c r="AY10" s="228"/>
      <c r="AZ10" s="228"/>
      <c r="BA10" s="228"/>
      <c r="BB10" s="228"/>
      <c r="BC10" s="228"/>
      <c r="BD10" s="227"/>
      <c r="BE10" s="226"/>
      <c r="BF10" s="226"/>
      <c r="BG10" s="226"/>
      <c r="BH10" s="226"/>
      <c r="BI10" s="282"/>
      <c r="BJ10" s="226"/>
      <c r="BK10" s="163"/>
      <c r="BL10" s="163"/>
      <c r="BM10" s="163"/>
      <c r="BN10" s="163"/>
      <c r="BO10" s="163"/>
      <c r="BP10" s="163"/>
      <c r="BQ10" s="163"/>
      <c r="BR10" s="163"/>
      <c r="BS10" s="163"/>
      <c r="BT10" s="163"/>
      <c r="BU10" s="163"/>
      <c r="BV10" s="163"/>
      <c r="BW10" s="163"/>
      <c r="BX10" s="163"/>
      <c r="BY10" s="163"/>
      <c r="BZ10" s="163"/>
      <c r="CA10" s="163"/>
      <c r="CB10" s="163"/>
      <c r="CC10" s="163"/>
      <c r="CD10" s="163"/>
      <c r="CE10" s="163"/>
      <c r="CF10" s="163"/>
      <c r="CG10" s="163"/>
      <c r="CH10" s="163"/>
      <c r="CI10" s="163"/>
      <c r="CJ10" s="163"/>
      <c r="CK10" s="163"/>
      <c r="CL10" s="163"/>
      <c r="CM10" s="163"/>
      <c r="CN10" s="163"/>
      <c r="CO10" s="163"/>
      <c r="CP10" s="163"/>
      <c r="CQ10" s="163"/>
      <c r="CR10" s="163"/>
      <c r="CS10" s="163"/>
    </row>
    <row r="11" spans="1:97" ht="13" x14ac:dyDescent="0.3">
      <c r="A11" s="162"/>
      <c r="B11" s="81" t="s">
        <v>86</v>
      </c>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c r="AE11" s="228"/>
      <c r="AF11" s="228"/>
      <c r="AG11" s="228"/>
      <c r="AH11" s="228"/>
      <c r="AI11" s="228"/>
      <c r="AJ11" s="228"/>
      <c r="AK11" s="228"/>
      <c r="AL11" s="228"/>
      <c r="AM11" s="228"/>
      <c r="AN11" s="228"/>
      <c r="AO11" s="228"/>
      <c r="AP11" s="228"/>
      <c r="AQ11" s="228"/>
      <c r="AR11" s="228"/>
      <c r="AS11" s="228"/>
      <c r="AT11" s="228"/>
      <c r="AU11" s="228"/>
      <c r="AV11" s="228"/>
      <c r="AW11" s="228"/>
      <c r="AX11" s="228"/>
      <c r="AY11" s="228"/>
      <c r="AZ11" s="228"/>
      <c r="BA11" s="228"/>
      <c r="BB11" s="228"/>
      <c r="BC11" s="228"/>
      <c r="BD11" s="227"/>
      <c r="BE11" s="226"/>
      <c r="BF11" s="226"/>
      <c r="BG11" s="226"/>
      <c r="BH11" s="226"/>
      <c r="BI11" s="282"/>
      <c r="BJ11" s="226"/>
      <c r="BK11" s="163"/>
      <c r="BL11" s="163"/>
      <c r="BM11" s="163"/>
      <c r="BN11" s="163"/>
      <c r="BO11" s="163"/>
      <c r="BP11" s="163"/>
      <c r="BQ11" s="163"/>
      <c r="BR11" s="163"/>
      <c r="BS11" s="163"/>
      <c r="BT11" s="163"/>
      <c r="BU11" s="163"/>
      <c r="BV11" s="163"/>
      <c r="BW11" s="163"/>
      <c r="BX11" s="163"/>
      <c r="BY11" s="163"/>
      <c r="BZ11" s="163"/>
      <c r="CA11" s="163"/>
      <c r="CB11" s="163"/>
      <c r="CC11" s="163"/>
      <c r="CD11" s="163"/>
      <c r="CE11" s="163"/>
      <c r="CF11" s="163"/>
      <c r="CG11" s="163"/>
      <c r="CH11" s="163"/>
      <c r="CI11" s="163"/>
      <c r="CJ11" s="163"/>
      <c r="CK11" s="163"/>
      <c r="CL11" s="163"/>
      <c r="CM11" s="163"/>
      <c r="CN11" s="163"/>
      <c r="CO11" s="163"/>
      <c r="CP11" s="163"/>
      <c r="CQ11" s="163"/>
      <c r="CR11" s="163"/>
      <c r="CS11" s="163"/>
    </row>
    <row r="12" spans="1:97" x14ac:dyDescent="0.25">
      <c r="A12" s="162"/>
      <c r="B12" s="78" t="s">
        <v>87</v>
      </c>
      <c r="C12" s="229">
        <v>0</v>
      </c>
      <c r="D12" s="229">
        <v>0</v>
      </c>
      <c r="E12" s="229">
        <v>0</v>
      </c>
      <c r="F12" s="229">
        <v>0</v>
      </c>
      <c r="G12" s="229">
        <v>0</v>
      </c>
      <c r="H12" s="229">
        <v>0</v>
      </c>
      <c r="I12" s="229">
        <v>0</v>
      </c>
      <c r="J12" s="229">
        <v>0</v>
      </c>
      <c r="K12" s="229">
        <v>0</v>
      </c>
      <c r="L12" s="229">
        <v>0</v>
      </c>
      <c r="M12" s="229">
        <v>0</v>
      </c>
      <c r="N12" s="229">
        <v>0</v>
      </c>
      <c r="O12" s="229">
        <v>0</v>
      </c>
      <c r="P12" s="229">
        <v>0</v>
      </c>
      <c r="Q12" s="229">
        <v>0</v>
      </c>
      <c r="R12" s="229">
        <v>0</v>
      </c>
      <c r="S12" s="229">
        <v>0</v>
      </c>
      <c r="T12" s="229">
        <v>0</v>
      </c>
      <c r="U12" s="229">
        <v>1</v>
      </c>
      <c r="V12" s="229">
        <v>0</v>
      </c>
      <c r="W12" s="229">
        <v>0</v>
      </c>
      <c r="X12" s="229">
        <v>0</v>
      </c>
      <c r="Y12" s="229">
        <v>0</v>
      </c>
      <c r="Z12" s="229">
        <v>0</v>
      </c>
      <c r="AA12" s="229">
        <v>0</v>
      </c>
      <c r="AB12" s="229">
        <v>0</v>
      </c>
      <c r="AC12" s="229">
        <v>0</v>
      </c>
      <c r="AD12" s="229">
        <v>0</v>
      </c>
      <c r="AE12" s="229">
        <v>0</v>
      </c>
      <c r="AF12" s="229">
        <v>0</v>
      </c>
      <c r="AG12" s="229">
        <v>0</v>
      </c>
      <c r="AH12" s="229">
        <v>0</v>
      </c>
      <c r="AI12" s="229">
        <v>0</v>
      </c>
      <c r="AJ12" s="229">
        <v>0</v>
      </c>
      <c r="AK12" s="229">
        <v>0</v>
      </c>
      <c r="AL12" s="229">
        <v>0</v>
      </c>
      <c r="AM12" s="229">
        <v>0</v>
      </c>
      <c r="AN12" s="229">
        <v>0</v>
      </c>
      <c r="AO12" s="229">
        <v>0</v>
      </c>
      <c r="AP12" s="229">
        <v>0</v>
      </c>
      <c r="AQ12" s="229">
        <v>0</v>
      </c>
      <c r="AR12" s="229">
        <v>0</v>
      </c>
      <c r="AS12" s="229">
        <v>0</v>
      </c>
      <c r="AT12" s="229">
        <v>0</v>
      </c>
      <c r="AU12" s="229">
        <v>0</v>
      </c>
      <c r="AV12" s="229">
        <v>0</v>
      </c>
      <c r="AW12" s="229">
        <v>0</v>
      </c>
      <c r="AX12" s="229">
        <v>0</v>
      </c>
      <c r="AY12" s="229">
        <v>0</v>
      </c>
      <c r="AZ12" s="229">
        <v>0</v>
      </c>
      <c r="BA12" s="229">
        <v>0</v>
      </c>
      <c r="BB12" s="229">
        <v>0</v>
      </c>
      <c r="BC12" s="229">
        <v>0</v>
      </c>
      <c r="BD12" s="227">
        <v>0</v>
      </c>
      <c r="BE12" s="226">
        <v>0</v>
      </c>
      <c r="BF12" s="226">
        <v>0</v>
      </c>
      <c r="BG12" s="226">
        <v>0</v>
      </c>
      <c r="BH12" s="226">
        <v>0</v>
      </c>
      <c r="BI12" s="282">
        <v>0</v>
      </c>
      <c r="BJ12" s="226">
        <v>1</v>
      </c>
      <c r="BK12" s="163"/>
      <c r="BL12" s="163"/>
      <c r="BM12" s="163"/>
      <c r="BN12" s="163"/>
      <c r="BO12" s="163"/>
      <c r="BP12" s="163"/>
      <c r="BQ12" s="163"/>
      <c r="BR12" s="163"/>
      <c r="BS12" s="163"/>
      <c r="BT12" s="163"/>
      <c r="BU12" s="163"/>
      <c r="BV12" s="163"/>
      <c r="BW12" s="163"/>
      <c r="BX12" s="163"/>
      <c r="BY12" s="163"/>
      <c r="BZ12" s="163"/>
      <c r="CA12" s="163"/>
      <c r="CB12" s="163"/>
      <c r="CC12" s="163"/>
      <c r="CD12" s="163"/>
      <c r="CE12" s="163"/>
      <c r="CF12" s="163"/>
      <c r="CG12" s="163"/>
      <c r="CH12" s="163"/>
      <c r="CI12" s="163"/>
      <c r="CJ12" s="163"/>
      <c r="CK12" s="163"/>
      <c r="CL12" s="163"/>
      <c r="CM12" s="163"/>
      <c r="CN12" s="163"/>
      <c r="CO12" s="163"/>
      <c r="CP12" s="163"/>
      <c r="CQ12" s="163"/>
      <c r="CR12" s="163"/>
      <c r="CS12" s="163"/>
    </row>
    <row r="13" spans="1:97" x14ac:dyDescent="0.25">
      <c r="A13" s="162"/>
      <c r="B13" s="82" t="s">
        <v>88</v>
      </c>
      <c r="C13" s="229">
        <v>0</v>
      </c>
      <c r="D13" s="229">
        <v>0</v>
      </c>
      <c r="E13" s="229">
        <v>0</v>
      </c>
      <c r="F13" s="229">
        <v>0</v>
      </c>
      <c r="G13" s="229">
        <v>0</v>
      </c>
      <c r="H13" s="229">
        <v>0</v>
      </c>
      <c r="I13" s="229">
        <v>0</v>
      </c>
      <c r="J13" s="229">
        <v>0</v>
      </c>
      <c r="K13" s="229">
        <v>0</v>
      </c>
      <c r="L13" s="229">
        <v>0</v>
      </c>
      <c r="M13" s="229">
        <v>0</v>
      </c>
      <c r="N13" s="229">
        <v>0</v>
      </c>
      <c r="O13" s="229">
        <v>0</v>
      </c>
      <c r="P13" s="229">
        <v>0</v>
      </c>
      <c r="Q13" s="229">
        <v>0</v>
      </c>
      <c r="R13" s="229">
        <v>0</v>
      </c>
      <c r="S13" s="229">
        <v>0</v>
      </c>
      <c r="T13" s="229">
        <v>0</v>
      </c>
      <c r="U13" s="229">
        <v>0</v>
      </c>
      <c r="V13" s="229">
        <v>0</v>
      </c>
      <c r="W13" s="229">
        <v>0</v>
      </c>
      <c r="X13" s="229">
        <v>0</v>
      </c>
      <c r="Y13" s="229">
        <v>0</v>
      </c>
      <c r="Z13" s="229">
        <v>0</v>
      </c>
      <c r="AA13" s="229">
        <v>0</v>
      </c>
      <c r="AB13" s="229">
        <v>0</v>
      </c>
      <c r="AC13" s="229">
        <v>0</v>
      </c>
      <c r="AD13" s="229">
        <v>0</v>
      </c>
      <c r="AE13" s="229">
        <v>0</v>
      </c>
      <c r="AF13" s="229">
        <v>0</v>
      </c>
      <c r="AG13" s="229">
        <v>0</v>
      </c>
      <c r="AH13" s="229">
        <v>0</v>
      </c>
      <c r="AI13" s="229">
        <v>0</v>
      </c>
      <c r="AJ13" s="229">
        <v>0</v>
      </c>
      <c r="AK13" s="229">
        <v>0</v>
      </c>
      <c r="AL13" s="229">
        <v>0</v>
      </c>
      <c r="AM13" s="229">
        <v>0</v>
      </c>
      <c r="AN13" s="229">
        <v>0</v>
      </c>
      <c r="AO13" s="229">
        <v>0</v>
      </c>
      <c r="AP13" s="229">
        <v>0</v>
      </c>
      <c r="AQ13" s="229">
        <v>0</v>
      </c>
      <c r="AR13" s="229">
        <v>0</v>
      </c>
      <c r="AS13" s="229">
        <v>0</v>
      </c>
      <c r="AT13" s="229">
        <v>0</v>
      </c>
      <c r="AU13" s="229">
        <v>0</v>
      </c>
      <c r="AV13" s="229">
        <v>0</v>
      </c>
      <c r="AW13" s="229">
        <v>0</v>
      </c>
      <c r="AX13" s="229">
        <v>0</v>
      </c>
      <c r="AY13" s="229">
        <v>0</v>
      </c>
      <c r="AZ13" s="229">
        <v>0</v>
      </c>
      <c r="BA13" s="229">
        <v>0</v>
      </c>
      <c r="BB13" s="229">
        <v>0</v>
      </c>
      <c r="BC13" s="229">
        <v>0</v>
      </c>
      <c r="BD13" s="227">
        <v>0</v>
      </c>
      <c r="BE13" s="226">
        <v>0</v>
      </c>
      <c r="BF13" s="226">
        <v>0</v>
      </c>
      <c r="BG13" s="226">
        <v>0</v>
      </c>
      <c r="BH13" s="226">
        <v>0</v>
      </c>
      <c r="BI13" s="282">
        <v>0</v>
      </c>
      <c r="BJ13" s="226">
        <v>0</v>
      </c>
      <c r="BK13" s="163"/>
      <c r="BL13" s="163"/>
      <c r="BM13" s="163"/>
      <c r="BN13" s="163"/>
      <c r="BO13" s="163"/>
      <c r="BP13" s="163"/>
      <c r="BQ13" s="163"/>
      <c r="BR13" s="163"/>
      <c r="BS13" s="163"/>
      <c r="BT13" s="163"/>
      <c r="BU13" s="163"/>
      <c r="BV13" s="163"/>
      <c r="BW13" s="163"/>
      <c r="BX13" s="163"/>
      <c r="BY13" s="163"/>
      <c r="BZ13" s="163"/>
      <c r="CA13" s="163"/>
      <c r="CB13" s="163"/>
      <c r="CC13" s="163"/>
      <c r="CD13" s="163"/>
      <c r="CE13" s="163"/>
      <c r="CF13" s="163"/>
      <c r="CG13" s="163"/>
      <c r="CH13" s="163"/>
      <c r="CI13" s="163"/>
      <c r="CJ13" s="163"/>
      <c r="CK13" s="163"/>
      <c r="CL13" s="163"/>
      <c r="CM13" s="163"/>
      <c r="CN13" s="163"/>
      <c r="CO13" s="163"/>
      <c r="CP13" s="163"/>
      <c r="CQ13" s="163"/>
      <c r="CR13" s="163"/>
      <c r="CS13" s="163"/>
    </row>
    <row r="14" spans="1:97" x14ac:dyDescent="0.25">
      <c r="A14" s="162"/>
      <c r="B14" s="83" t="s">
        <v>89</v>
      </c>
      <c r="C14" s="230">
        <v>0</v>
      </c>
      <c r="D14" s="230">
        <v>0</v>
      </c>
      <c r="E14" s="230">
        <v>0</v>
      </c>
      <c r="F14" s="230">
        <v>0</v>
      </c>
      <c r="G14" s="230">
        <v>0</v>
      </c>
      <c r="H14" s="230">
        <v>0</v>
      </c>
      <c r="I14" s="230">
        <v>0</v>
      </c>
      <c r="J14" s="230">
        <v>0</v>
      </c>
      <c r="K14" s="230">
        <v>0</v>
      </c>
      <c r="L14" s="230">
        <v>0</v>
      </c>
      <c r="M14" s="230">
        <v>0</v>
      </c>
      <c r="N14" s="230">
        <v>0</v>
      </c>
      <c r="O14" s="230">
        <v>0</v>
      </c>
      <c r="P14" s="230">
        <v>1</v>
      </c>
      <c r="Q14" s="230">
        <v>0</v>
      </c>
      <c r="R14" s="230">
        <v>0</v>
      </c>
      <c r="S14" s="230">
        <v>0</v>
      </c>
      <c r="T14" s="230">
        <v>0</v>
      </c>
      <c r="U14" s="230">
        <v>0</v>
      </c>
      <c r="V14" s="230">
        <v>0</v>
      </c>
      <c r="W14" s="230">
        <v>0</v>
      </c>
      <c r="X14" s="230">
        <v>0</v>
      </c>
      <c r="Y14" s="230">
        <v>0</v>
      </c>
      <c r="Z14" s="230">
        <v>0</v>
      </c>
      <c r="AA14" s="230">
        <v>0</v>
      </c>
      <c r="AB14" s="230">
        <v>0</v>
      </c>
      <c r="AC14" s="230">
        <v>0</v>
      </c>
      <c r="AD14" s="230">
        <v>0</v>
      </c>
      <c r="AE14" s="230">
        <v>0</v>
      </c>
      <c r="AF14" s="230">
        <v>0</v>
      </c>
      <c r="AG14" s="230">
        <v>0</v>
      </c>
      <c r="AH14" s="230">
        <v>0</v>
      </c>
      <c r="AI14" s="230">
        <v>0</v>
      </c>
      <c r="AJ14" s="230">
        <v>0</v>
      </c>
      <c r="AK14" s="230">
        <v>0</v>
      </c>
      <c r="AL14" s="230">
        <v>0</v>
      </c>
      <c r="AM14" s="230">
        <v>0</v>
      </c>
      <c r="AN14" s="230">
        <v>0</v>
      </c>
      <c r="AO14" s="230">
        <v>0</v>
      </c>
      <c r="AP14" s="230">
        <v>0</v>
      </c>
      <c r="AQ14" s="230">
        <v>0</v>
      </c>
      <c r="AR14" s="230">
        <v>0</v>
      </c>
      <c r="AS14" s="230">
        <v>0</v>
      </c>
      <c r="AT14" s="230">
        <v>0</v>
      </c>
      <c r="AU14" s="230">
        <v>0</v>
      </c>
      <c r="AV14" s="230">
        <v>0</v>
      </c>
      <c r="AW14" s="230">
        <v>0</v>
      </c>
      <c r="AX14" s="230">
        <v>0</v>
      </c>
      <c r="AY14" s="230">
        <v>0</v>
      </c>
      <c r="AZ14" s="230">
        <v>0</v>
      </c>
      <c r="BA14" s="230">
        <v>0</v>
      </c>
      <c r="BB14" s="230">
        <v>0</v>
      </c>
      <c r="BC14" s="230">
        <v>2</v>
      </c>
      <c r="BD14" s="227">
        <v>0</v>
      </c>
      <c r="BE14" s="226">
        <v>0</v>
      </c>
      <c r="BF14" s="226">
        <v>0</v>
      </c>
      <c r="BG14" s="226">
        <v>0</v>
      </c>
      <c r="BH14" s="226">
        <v>0</v>
      </c>
      <c r="BI14" s="282">
        <v>0</v>
      </c>
      <c r="BJ14" s="226">
        <v>3</v>
      </c>
      <c r="BK14" s="163"/>
      <c r="BL14" s="163"/>
      <c r="BM14" s="163"/>
      <c r="BN14" s="163"/>
      <c r="BO14" s="163"/>
      <c r="BP14" s="163"/>
      <c r="BQ14" s="163"/>
      <c r="BR14" s="163"/>
      <c r="BS14" s="163"/>
      <c r="BT14" s="163"/>
      <c r="BU14" s="163"/>
      <c r="BV14" s="163"/>
      <c r="BW14" s="163"/>
      <c r="BX14" s="163"/>
      <c r="BY14" s="163"/>
      <c r="BZ14" s="163"/>
      <c r="CA14" s="163"/>
      <c r="CB14" s="163"/>
      <c r="CC14" s="163"/>
      <c r="CD14" s="163"/>
      <c r="CE14" s="163"/>
      <c r="CF14" s="163"/>
      <c r="CG14" s="163"/>
      <c r="CH14" s="163"/>
      <c r="CI14" s="163"/>
      <c r="CJ14" s="163"/>
      <c r="CK14" s="163"/>
      <c r="CL14" s="163"/>
      <c r="CM14" s="163"/>
      <c r="CN14" s="163"/>
      <c r="CO14" s="163"/>
      <c r="CP14" s="163"/>
      <c r="CQ14" s="163"/>
      <c r="CR14" s="163"/>
      <c r="CS14" s="163"/>
    </row>
    <row r="15" spans="1:97" x14ac:dyDescent="0.25">
      <c r="A15" s="162"/>
      <c r="B15" s="83" t="s">
        <v>90</v>
      </c>
      <c r="C15" s="230">
        <v>0</v>
      </c>
      <c r="D15" s="230">
        <v>0</v>
      </c>
      <c r="E15" s="230">
        <v>0</v>
      </c>
      <c r="F15" s="230">
        <v>0</v>
      </c>
      <c r="G15" s="230">
        <v>0</v>
      </c>
      <c r="H15" s="230">
        <v>0</v>
      </c>
      <c r="I15" s="230">
        <v>0</v>
      </c>
      <c r="J15" s="230">
        <v>0</v>
      </c>
      <c r="K15" s="230">
        <v>0</v>
      </c>
      <c r="L15" s="230">
        <v>0</v>
      </c>
      <c r="M15" s="230">
        <v>0</v>
      </c>
      <c r="N15" s="230">
        <v>0</v>
      </c>
      <c r="O15" s="230">
        <v>0</v>
      </c>
      <c r="P15" s="230">
        <v>0</v>
      </c>
      <c r="Q15" s="230">
        <v>1</v>
      </c>
      <c r="R15" s="230">
        <v>0</v>
      </c>
      <c r="S15" s="230">
        <v>0</v>
      </c>
      <c r="T15" s="230">
        <v>0</v>
      </c>
      <c r="U15" s="230">
        <v>0</v>
      </c>
      <c r="V15" s="230">
        <v>0</v>
      </c>
      <c r="W15" s="230">
        <v>1</v>
      </c>
      <c r="X15" s="230">
        <v>0</v>
      </c>
      <c r="Y15" s="230">
        <v>1</v>
      </c>
      <c r="Z15" s="230">
        <v>0</v>
      </c>
      <c r="AA15" s="230">
        <v>0</v>
      </c>
      <c r="AB15" s="230">
        <v>0</v>
      </c>
      <c r="AC15" s="230">
        <v>0</v>
      </c>
      <c r="AD15" s="230">
        <v>0</v>
      </c>
      <c r="AE15" s="230">
        <v>0</v>
      </c>
      <c r="AF15" s="230">
        <v>0</v>
      </c>
      <c r="AG15" s="230">
        <v>0</v>
      </c>
      <c r="AH15" s="230">
        <v>0</v>
      </c>
      <c r="AI15" s="230">
        <v>0</v>
      </c>
      <c r="AJ15" s="230">
        <v>0</v>
      </c>
      <c r="AK15" s="230">
        <v>0</v>
      </c>
      <c r="AL15" s="230">
        <v>0</v>
      </c>
      <c r="AM15" s="230">
        <v>0</v>
      </c>
      <c r="AN15" s="230">
        <v>0</v>
      </c>
      <c r="AO15" s="230">
        <v>0</v>
      </c>
      <c r="AP15" s="230">
        <v>0</v>
      </c>
      <c r="AQ15" s="230">
        <v>0</v>
      </c>
      <c r="AR15" s="230">
        <v>0</v>
      </c>
      <c r="AS15" s="230">
        <v>0</v>
      </c>
      <c r="AT15" s="230">
        <v>0</v>
      </c>
      <c r="AU15" s="230">
        <v>1</v>
      </c>
      <c r="AV15" s="230">
        <v>0</v>
      </c>
      <c r="AW15" s="230">
        <v>0</v>
      </c>
      <c r="AX15" s="230">
        <v>1</v>
      </c>
      <c r="AY15" s="230">
        <v>0</v>
      </c>
      <c r="AZ15" s="230">
        <v>1</v>
      </c>
      <c r="BA15" s="230">
        <v>0</v>
      </c>
      <c r="BB15" s="230">
        <v>0</v>
      </c>
      <c r="BC15" s="230">
        <v>0</v>
      </c>
      <c r="BD15" s="227">
        <v>0</v>
      </c>
      <c r="BE15" s="226">
        <v>0</v>
      </c>
      <c r="BF15" s="226">
        <v>0</v>
      </c>
      <c r="BG15" s="226">
        <v>0</v>
      </c>
      <c r="BH15" s="226">
        <v>0</v>
      </c>
      <c r="BI15" s="282">
        <v>0</v>
      </c>
      <c r="BJ15" s="226">
        <v>6</v>
      </c>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row>
    <row r="16" spans="1:97" x14ac:dyDescent="0.25">
      <c r="A16" s="162"/>
      <c r="B16" s="78" t="s">
        <v>91</v>
      </c>
      <c r="C16" s="229">
        <v>0</v>
      </c>
      <c r="D16" s="229">
        <v>0</v>
      </c>
      <c r="E16" s="229">
        <v>0</v>
      </c>
      <c r="F16" s="229">
        <v>0</v>
      </c>
      <c r="G16" s="229">
        <v>0</v>
      </c>
      <c r="H16" s="229">
        <v>0</v>
      </c>
      <c r="I16" s="229">
        <v>0</v>
      </c>
      <c r="J16" s="229">
        <v>0</v>
      </c>
      <c r="K16" s="229">
        <v>0</v>
      </c>
      <c r="L16" s="229">
        <v>0</v>
      </c>
      <c r="M16" s="229">
        <v>0</v>
      </c>
      <c r="N16" s="229">
        <v>0</v>
      </c>
      <c r="O16" s="229">
        <v>2</v>
      </c>
      <c r="P16" s="229">
        <v>3</v>
      </c>
      <c r="Q16" s="229">
        <v>1</v>
      </c>
      <c r="R16" s="229">
        <v>2</v>
      </c>
      <c r="S16" s="229">
        <v>0</v>
      </c>
      <c r="T16" s="229">
        <v>0</v>
      </c>
      <c r="U16" s="229">
        <v>0</v>
      </c>
      <c r="V16" s="229">
        <v>1</v>
      </c>
      <c r="W16" s="229">
        <v>0</v>
      </c>
      <c r="X16" s="229">
        <v>0</v>
      </c>
      <c r="Y16" s="229">
        <v>0</v>
      </c>
      <c r="Z16" s="229">
        <v>0</v>
      </c>
      <c r="AA16" s="229">
        <v>0</v>
      </c>
      <c r="AB16" s="229">
        <v>0</v>
      </c>
      <c r="AC16" s="229">
        <v>0</v>
      </c>
      <c r="AD16" s="229">
        <v>0</v>
      </c>
      <c r="AE16" s="229">
        <v>0</v>
      </c>
      <c r="AF16" s="229">
        <v>0</v>
      </c>
      <c r="AG16" s="229">
        <v>0</v>
      </c>
      <c r="AH16" s="229">
        <v>0</v>
      </c>
      <c r="AI16" s="229">
        <v>0</v>
      </c>
      <c r="AJ16" s="229">
        <v>0</v>
      </c>
      <c r="AK16" s="229">
        <v>0</v>
      </c>
      <c r="AL16" s="229">
        <v>0</v>
      </c>
      <c r="AM16" s="229">
        <v>0</v>
      </c>
      <c r="AN16" s="229">
        <v>0</v>
      </c>
      <c r="AO16" s="229">
        <v>0</v>
      </c>
      <c r="AP16" s="229">
        <v>0</v>
      </c>
      <c r="AQ16" s="229">
        <v>0</v>
      </c>
      <c r="AR16" s="229">
        <v>0</v>
      </c>
      <c r="AS16" s="229">
        <v>0</v>
      </c>
      <c r="AT16" s="229">
        <v>0</v>
      </c>
      <c r="AU16" s="229">
        <v>0</v>
      </c>
      <c r="AV16" s="229">
        <v>0</v>
      </c>
      <c r="AW16" s="229">
        <v>1</v>
      </c>
      <c r="AX16" s="229">
        <v>0</v>
      </c>
      <c r="AY16" s="229">
        <v>0</v>
      </c>
      <c r="AZ16" s="229">
        <v>2</v>
      </c>
      <c r="BA16" s="229">
        <v>0</v>
      </c>
      <c r="BB16" s="229">
        <v>0</v>
      </c>
      <c r="BC16" s="229">
        <v>0</v>
      </c>
      <c r="BD16" s="227">
        <v>4</v>
      </c>
      <c r="BE16" s="226">
        <v>1</v>
      </c>
      <c r="BF16" s="226">
        <v>0</v>
      </c>
      <c r="BG16" s="226">
        <v>0</v>
      </c>
      <c r="BH16" s="226">
        <v>4</v>
      </c>
      <c r="BI16" s="282">
        <v>0</v>
      </c>
      <c r="BJ16" s="226">
        <v>21</v>
      </c>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row>
    <row r="17" spans="2:97" x14ac:dyDescent="0.25">
      <c r="B17" s="78" t="s">
        <v>92</v>
      </c>
      <c r="C17" s="229">
        <v>0</v>
      </c>
      <c r="D17" s="229">
        <v>0</v>
      </c>
      <c r="E17" s="229">
        <v>0</v>
      </c>
      <c r="F17" s="229">
        <v>0</v>
      </c>
      <c r="G17" s="229">
        <v>0</v>
      </c>
      <c r="H17" s="229">
        <v>0</v>
      </c>
      <c r="I17" s="229">
        <v>0</v>
      </c>
      <c r="J17" s="229">
        <v>0</v>
      </c>
      <c r="K17" s="229">
        <v>0</v>
      </c>
      <c r="L17" s="229">
        <v>0</v>
      </c>
      <c r="M17" s="229">
        <v>0</v>
      </c>
      <c r="N17" s="229">
        <v>1</v>
      </c>
      <c r="O17" s="229">
        <v>1</v>
      </c>
      <c r="P17" s="229">
        <v>5</v>
      </c>
      <c r="Q17" s="229">
        <v>2</v>
      </c>
      <c r="R17" s="229">
        <v>3</v>
      </c>
      <c r="S17" s="229">
        <v>4</v>
      </c>
      <c r="T17" s="229">
        <v>4</v>
      </c>
      <c r="U17" s="229">
        <v>3</v>
      </c>
      <c r="V17" s="229">
        <v>0</v>
      </c>
      <c r="W17" s="229">
        <v>0</v>
      </c>
      <c r="X17" s="229">
        <v>1</v>
      </c>
      <c r="Y17" s="229">
        <v>0</v>
      </c>
      <c r="Z17" s="229">
        <v>1</v>
      </c>
      <c r="AA17" s="229">
        <v>0</v>
      </c>
      <c r="AB17" s="229">
        <v>0</v>
      </c>
      <c r="AC17" s="229">
        <v>0</v>
      </c>
      <c r="AD17" s="229">
        <v>1</v>
      </c>
      <c r="AE17" s="229">
        <v>0</v>
      </c>
      <c r="AF17" s="229">
        <v>0</v>
      </c>
      <c r="AG17" s="229">
        <v>0</v>
      </c>
      <c r="AH17" s="229">
        <v>0</v>
      </c>
      <c r="AI17" s="229">
        <v>0</v>
      </c>
      <c r="AJ17" s="229">
        <v>0</v>
      </c>
      <c r="AK17" s="229">
        <v>0</v>
      </c>
      <c r="AL17" s="229">
        <v>0</v>
      </c>
      <c r="AM17" s="229">
        <v>0</v>
      </c>
      <c r="AN17" s="229">
        <v>0</v>
      </c>
      <c r="AO17" s="229">
        <v>0</v>
      </c>
      <c r="AP17" s="229">
        <v>0</v>
      </c>
      <c r="AQ17" s="229">
        <v>1</v>
      </c>
      <c r="AR17" s="229">
        <v>0</v>
      </c>
      <c r="AS17" s="229">
        <v>0</v>
      </c>
      <c r="AT17" s="229">
        <v>1</v>
      </c>
      <c r="AU17" s="229">
        <v>2</v>
      </c>
      <c r="AV17" s="229">
        <v>1</v>
      </c>
      <c r="AW17" s="229">
        <v>1</v>
      </c>
      <c r="AX17" s="229">
        <v>1</v>
      </c>
      <c r="AY17" s="229">
        <v>1</v>
      </c>
      <c r="AZ17" s="229">
        <v>1</v>
      </c>
      <c r="BA17" s="229">
        <v>0</v>
      </c>
      <c r="BB17" s="229">
        <v>0</v>
      </c>
      <c r="BC17" s="229">
        <v>1</v>
      </c>
      <c r="BD17" s="227">
        <v>3</v>
      </c>
      <c r="BE17" s="226">
        <v>3</v>
      </c>
      <c r="BF17" s="226">
        <v>1</v>
      </c>
      <c r="BG17" s="226">
        <v>3</v>
      </c>
      <c r="BH17" s="226">
        <v>2</v>
      </c>
      <c r="BI17" s="282">
        <v>3</v>
      </c>
      <c r="BJ17" s="226">
        <v>51</v>
      </c>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row>
    <row r="18" spans="2:97" x14ac:dyDescent="0.25">
      <c r="B18" s="48" t="s">
        <v>93</v>
      </c>
      <c r="C18" s="227">
        <v>0</v>
      </c>
      <c r="D18" s="227">
        <v>0</v>
      </c>
      <c r="E18" s="227">
        <v>0</v>
      </c>
      <c r="F18" s="227">
        <v>0</v>
      </c>
      <c r="G18" s="227">
        <v>0</v>
      </c>
      <c r="H18" s="227">
        <v>0</v>
      </c>
      <c r="I18" s="227">
        <v>0</v>
      </c>
      <c r="J18" s="227">
        <v>0</v>
      </c>
      <c r="K18" s="227">
        <v>0</v>
      </c>
      <c r="L18" s="227">
        <v>0</v>
      </c>
      <c r="M18" s="227">
        <v>0</v>
      </c>
      <c r="N18" s="227">
        <v>3</v>
      </c>
      <c r="O18" s="227">
        <v>3</v>
      </c>
      <c r="P18" s="227">
        <v>7</v>
      </c>
      <c r="Q18" s="227">
        <v>14</v>
      </c>
      <c r="R18" s="227">
        <v>6</v>
      </c>
      <c r="S18" s="227">
        <v>8</v>
      </c>
      <c r="T18" s="227">
        <v>2</v>
      </c>
      <c r="U18" s="227">
        <v>3</v>
      </c>
      <c r="V18" s="227">
        <v>2</v>
      </c>
      <c r="W18" s="227">
        <v>0</v>
      </c>
      <c r="X18" s="227">
        <v>2</v>
      </c>
      <c r="Y18" s="227">
        <v>0</v>
      </c>
      <c r="Z18" s="227">
        <v>1</v>
      </c>
      <c r="AA18" s="227">
        <v>0</v>
      </c>
      <c r="AB18" s="227">
        <v>0</v>
      </c>
      <c r="AC18" s="227">
        <v>0</v>
      </c>
      <c r="AD18" s="227">
        <v>0</v>
      </c>
      <c r="AE18" s="227">
        <v>0</v>
      </c>
      <c r="AF18" s="227">
        <v>0</v>
      </c>
      <c r="AG18" s="227">
        <v>0</v>
      </c>
      <c r="AH18" s="227">
        <v>0</v>
      </c>
      <c r="AI18" s="227">
        <v>0</v>
      </c>
      <c r="AJ18" s="227">
        <v>0</v>
      </c>
      <c r="AK18" s="227">
        <v>0</v>
      </c>
      <c r="AL18" s="227">
        <v>0</v>
      </c>
      <c r="AM18" s="227">
        <v>0</v>
      </c>
      <c r="AN18" s="227">
        <v>0</v>
      </c>
      <c r="AO18" s="227">
        <v>0</v>
      </c>
      <c r="AP18" s="227">
        <v>1</v>
      </c>
      <c r="AQ18" s="227">
        <v>0</v>
      </c>
      <c r="AR18" s="227">
        <v>0</v>
      </c>
      <c r="AS18" s="227">
        <v>0</v>
      </c>
      <c r="AT18" s="227">
        <v>4</v>
      </c>
      <c r="AU18" s="227">
        <v>0</v>
      </c>
      <c r="AV18" s="227">
        <v>2</v>
      </c>
      <c r="AW18" s="227">
        <v>2</v>
      </c>
      <c r="AX18" s="227">
        <v>1</v>
      </c>
      <c r="AY18" s="227">
        <v>3</v>
      </c>
      <c r="AZ18" s="227">
        <v>2</v>
      </c>
      <c r="BA18" s="227">
        <v>0</v>
      </c>
      <c r="BB18" s="227">
        <v>6</v>
      </c>
      <c r="BC18" s="227">
        <v>5</v>
      </c>
      <c r="BD18" s="227">
        <v>8</v>
      </c>
      <c r="BE18" s="226">
        <v>2</v>
      </c>
      <c r="BF18" s="226">
        <v>11</v>
      </c>
      <c r="BG18" s="226">
        <v>2</v>
      </c>
      <c r="BH18" s="226">
        <v>6</v>
      </c>
      <c r="BI18" s="282">
        <v>3</v>
      </c>
      <c r="BJ18" s="226">
        <v>109</v>
      </c>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row>
    <row r="19" spans="2:97" x14ac:dyDescent="0.25">
      <c r="B19" s="48" t="s">
        <v>94</v>
      </c>
      <c r="C19" s="227">
        <v>0</v>
      </c>
      <c r="D19" s="227">
        <v>0</v>
      </c>
      <c r="E19" s="227">
        <v>0</v>
      </c>
      <c r="F19" s="227">
        <v>0</v>
      </c>
      <c r="G19" s="227">
        <v>0</v>
      </c>
      <c r="H19" s="227">
        <v>0</v>
      </c>
      <c r="I19" s="227">
        <v>0</v>
      </c>
      <c r="J19" s="227">
        <v>0</v>
      </c>
      <c r="K19" s="227">
        <v>1</v>
      </c>
      <c r="L19" s="227">
        <v>0</v>
      </c>
      <c r="M19" s="227">
        <v>0</v>
      </c>
      <c r="N19" s="227">
        <v>1</v>
      </c>
      <c r="O19" s="227">
        <v>12</v>
      </c>
      <c r="P19" s="227">
        <v>14</v>
      </c>
      <c r="Q19" s="227">
        <v>11</v>
      </c>
      <c r="R19" s="227">
        <v>10</v>
      </c>
      <c r="S19" s="227">
        <v>13</v>
      </c>
      <c r="T19" s="227">
        <v>9</v>
      </c>
      <c r="U19" s="227">
        <v>4</v>
      </c>
      <c r="V19" s="227">
        <v>5</v>
      </c>
      <c r="W19" s="227">
        <v>2</v>
      </c>
      <c r="X19" s="227">
        <v>1</v>
      </c>
      <c r="Y19" s="227">
        <v>1</v>
      </c>
      <c r="Z19" s="227">
        <v>1</v>
      </c>
      <c r="AA19" s="227">
        <v>0</v>
      </c>
      <c r="AB19" s="227">
        <v>0</v>
      </c>
      <c r="AC19" s="227">
        <v>2</v>
      </c>
      <c r="AD19" s="227">
        <v>0</v>
      </c>
      <c r="AE19" s="227">
        <v>0</v>
      </c>
      <c r="AF19" s="227">
        <v>1</v>
      </c>
      <c r="AG19" s="227">
        <v>0</v>
      </c>
      <c r="AH19" s="227">
        <v>0</v>
      </c>
      <c r="AI19" s="227">
        <v>0</v>
      </c>
      <c r="AJ19" s="227">
        <v>1</v>
      </c>
      <c r="AK19" s="227">
        <v>0</v>
      </c>
      <c r="AL19" s="227">
        <v>0</v>
      </c>
      <c r="AM19" s="227">
        <v>1</v>
      </c>
      <c r="AN19" s="227">
        <v>0</v>
      </c>
      <c r="AO19" s="227">
        <v>0</v>
      </c>
      <c r="AP19" s="227">
        <v>0</v>
      </c>
      <c r="AQ19" s="227">
        <v>3</v>
      </c>
      <c r="AR19" s="227">
        <v>3</v>
      </c>
      <c r="AS19" s="227">
        <v>2</v>
      </c>
      <c r="AT19" s="227">
        <v>2</v>
      </c>
      <c r="AU19" s="227">
        <v>1</v>
      </c>
      <c r="AV19" s="227">
        <v>6</v>
      </c>
      <c r="AW19" s="227">
        <v>3</v>
      </c>
      <c r="AX19" s="227">
        <v>5</v>
      </c>
      <c r="AY19" s="227">
        <v>2</v>
      </c>
      <c r="AZ19" s="227">
        <v>2</v>
      </c>
      <c r="BA19" s="227">
        <v>0</v>
      </c>
      <c r="BB19" s="227">
        <v>6</v>
      </c>
      <c r="BC19" s="227">
        <v>11</v>
      </c>
      <c r="BD19" s="227">
        <v>12</v>
      </c>
      <c r="BE19" s="226">
        <v>10</v>
      </c>
      <c r="BF19" s="226">
        <v>12</v>
      </c>
      <c r="BG19" s="226">
        <v>18</v>
      </c>
      <c r="BH19" s="226">
        <v>11</v>
      </c>
      <c r="BI19" s="282">
        <v>9</v>
      </c>
      <c r="BJ19" s="226">
        <v>208</v>
      </c>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row>
    <row r="20" spans="2:97" x14ac:dyDescent="0.25">
      <c r="B20" s="48" t="s">
        <v>95</v>
      </c>
      <c r="C20" s="227">
        <v>0</v>
      </c>
      <c r="D20" s="227">
        <v>0</v>
      </c>
      <c r="E20" s="227">
        <v>0</v>
      </c>
      <c r="F20" s="227">
        <v>0</v>
      </c>
      <c r="G20" s="227">
        <v>0</v>
      </c>
      <c r="H20" s="227">
        <v>0</v>
      </c>
      <c r="I20" s="227">
        <v>0</v>
      </c>
      <c r="J20" s="227">
        <v>0</v>
      </c>
      <c r="K20" s="227">
        <v>0</v>
      </c>
      <c r="L20" s="227">
        <v>0</v>
      </c>
      <c r="M20" s="227">
        <v>1</v>
      </c>
      <c r="N20" s="227">
        <v>0</v>
      </c>
      <c r="O20" s="227">
        <v>9</v>
      </c>
      <c r="P20" s="227">
        <v>16</v>
      </c>
      <c r="Q20" s="227">
        <v>29</v>
      </c>
      <c r="R20" s="227">
        <v>26</v>
      </c>
      <c r="S20" s="227">
        <v>17</v>
      </c>
      <c r="T20" s="227">
        <v>10</v>
      </c>
      <c r="U20" s="227">
        <v>8</v>
      </c>
      <c r="V20" s="227">
        <v>5</v>
      </c>
      <c r="W20" s="227">
        <v>1</v>
      </c>
      <c r="X20" s="227">
        <v>4</v>
      </c>
      <c r="Y20" s="227">
        <v>4</v>
      </c>
      <c r="Z20" s="227">
        <v>3</v>
      </c>
      <c r="AA20" s="227">
        <v>2</v>
      </c>
      <c r="AB20" s="227">
        <v>0</v>
      </c>
      <c r="AC20" s="227">
        <v>1</v>
      </c>
      <c r="AD20" s="227">
        <v>0</v>
      </c>
      <c r="AE20" s="227">
        <v>0</v>
      </c>
      <c r="AF20" s="227">
        <v>1</v>
      </c>
      <c r="AG20" s="227">
        <v>0</v>
      </c>
      <c r="AH20" s="227">
        <v>0</v>
      </c>
      <c r="AI20" s="227">
        <v>0</v>
      </c>
      <c r="AJ20" s="227">
        <v>1</v>
      </c>
      <c r="AK20" s="227">
        <v>2</v>
      </c>
      <c r="AL20" s="227">
        <v>2</v>
      </c>
      <c r="AM20" s="227">
        <v>1</v>
      </c>
      <c r="AN20" s="227">
        <v>0</v>
      </c>
      <c r="AO20" s="227">
        <v>1</v>
      </c>
      <c r="AP20" s="227">
        <v>2</v>
      </c>
      <c r="AQ20" s="227">
        <v>0</v>
      </c>
      <c r="AR20" s="227">
        <v>3</v>
      </c>
      <c r="AS20" s="227">
        <v>2</v>
      </c>
      <c r="AT20" s="227">
        <v>2</v>
      </c>
      <c r="AU20" s="227">
        <v>2</v>
      </c>
      <c r="AV20" s="227">
        <v>4</v>
      </c>
      <c r="AW20" s="227">
        <v>8</v>
      </c>
      <c r="AX20" s="227">
        <v>10</v>
      </c>
      <c r="AY20" s="227">
        <v>5</v>
      </c>
      <c r="AZ20" s="227">
        <v>10</v>
      </c>
      <c r="BA20" s="227">
        <v>4</v>
      </c>
      <c r="BB20" s="227">
        <v>4</v>
      </c>
      <c r="BC20" s="227">
        <v>16</v>
      </c>
      <c r="BD20" s="227">
        <v>23</v>
      </c>
      <c r="BE20" s="226">
        <v>26</v>
      </c>
      <c r="BF20" s="226">
        <v>31</v>
      </c>
      <c r="BG20" s="226">
        <v>23</v>
      </c>
      <c r="BH20" s="226">
        <v>25</v>
      </c>
      <c r="BI20" s="282">
        <v>7</v>
      </c>
      <c r="BJ20" s="226">
        <v>351</v>
      </c>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row>
    <row r="21" spans="2:97" x14ac:dyDescent="0.25">
      <c r="B21" s="48" t="s">
        <v>96</v>
      </c>
      <c r="C21" s="227">
        <v>0</v>
      </c>
      <c r="D21" s="227">
        <v>0</v>
      </c>
      <c r="E21" s="227">
        <v>0</v>
      </c>
      <c r="F21" s="227">
        <v>0</v>
      </c>
      <c r="G21" s="227">
        <v>0</v>
      </c>
      <c r="H21" s="227">
        <v>0</v>
      </c>
      <c r="I21" s="227">
        <v>0</v>
      </c>
      <c r="J21" s="227">
        <v>0</v>
      </c>
      <c r="K21" s="227">
        <v>0</v>
      </c>
      <c r="L21" s="227">
        <v>0</v>
      </c>
      <c r="M21" s="227">
        <v>1</v>
      </c>
      <c r="N21" s="227">
        <v>3</v>
      </c>
      <c r="O21" s="227">
        <v>12</v>
      </c>
      <c r="P21" s="227">
        <v>29</v>
      </c>
      <c r="Q21" s="227">
        <v>54</v>
      </c>
      <c r="R21" s="227">
        <v>46</v>
      </c>
      <c r="S21" s="227">
        <v>35</v>
      </c>
      <c r="T21" s="227">
        <v>14</v>
      </c>
      <c r="U21" s="227">
        <v>16</v>
      </c>
      <c r="V21" s="227">
        <v>14</v>
      </c>
      <c r="W21" s="227">
        <v>8</v>
      </c>
      <c r="X21" s="227">
        <v>7</v>
      </c>
      <c r="Y21" s="227">
        <v>6</v>
      </c>
      <c r="Z21" s="227">
        <v>7</v>
      </c>
      <c r="AA21" s="227">
        <v>4</v>
      </c>
      <c r="AB21" s="227">
        <v>0</v>
      </c>
      <c r="AC21" s="227">
        <v>2</v>
      </c>
      <c r="AD21" s="227">
        <v>4</v>
      </c>
      <c r="AE21" s="227">
        <v>1</v>
      </c>
      <c r="AF21" s="227">
        <v>1</v>
      </c>
      <c r="AG21" s="227">
        <v>1</v>
      </c>
      <c r="AH21" s="227">
        <v>0</v>
      </c>
      <c r="AI21" s="227">
        <v>0</v>
      </c>
      <c r="AJ21" s="227">
        <v>2</v>
      </c>
      <c r="AK21" s="227">
        <v>1</v>
      </c>
      <c r="AL21" s="227">
        <v>0</v>
      </c>
      <c r="AM21" s="227">
        <v>1</v>
      </c>
      <c r="AN21" s="227">
        <v>3</v>
      </c>
      <c r="AO21" s="227">
        <v>1</v>
      </c>
      <c r="AP21" s="227">
        <v>2</v>
      </c>
      <c r="AQ21" s="227">
        <v>6</v>
      </c>
      <c r="AR21" s="227">
        <v>2</v>
      </c>
      <c r="AS21" s="227">
        <v>5</v>
      </c>
      <c r="AT21" s="227">
        <v>5</v>
      </c>
      <c r="AU21" s="227">
        <v>8</v>
      </c>
      <c r="AV21" s="227">
        <v>14</v>
      </c>
      <c r="AW21" s="227">
        <v>6</v>
      </c>
      <c r="AX21" s="227">
        <v>10</v>
      </c>
      <c r="AY21" s="227">
        <v>17</v>
      </c>
      <c r="AZ21" s="227">
        <v>10</v>
      </c>
      <c r="BA21" s="227">
        <v>12</v>
      </c>
      <c r="BB21" s="227">
        <v>13</v>
      </c>
      <c r="BC21" s="227">
        <v>19</v>
      </c>
      <c r="BD21" s="227">
        <v>25</v>
      </c>
      <c r="BE21" s="226">
        <v>47</v>
      </c>
      <c r="BF21" s="226">
        <v>49</v>
      </c>
      <c r="BG21" s="226">
        <v>33</v>
      </c>
      <c r="BH21" s="226">
        <v>40</v>
      </c>
      <c r="BI21" s="282">
        <v>9</v>
      </c>
      <c r="BJ21" s="226">
        <v>605</v>
      </c>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row>
    <row r="22" spans="2:97" x14ac:dyDescent="0.25">
      <c r="B22" s="48" t="s">
        <v>97</v>
      </c>
      <c r="C22" s="227">
        <v>0</v>
      </c>
      <c r="D22" s="227">
        <v>0</v>
      </c>
      <c r="E22" s="227">
        <v>0</v>
      </c>
      <c r="F22" s="227">
        <v>0</v>
      </c>
      <c r="G22" s="227">
        <v>0</v>
      </c>
      <c r="H22" s="227">
        <v>0</v>
      </c>
      <c r="I22" s="227">
        <v>0</v>
      </c>
      <c r="J22" s="227">
        <v>0</v>
      </c>
      <c r="K22" s="227">
        <v>0</v>
      </c>
      <c r="L22" s="227">
        <v>0</v>
      </c>
      <c r="M22" s="227">
        <v>0</v>
      </c>
      <c r="N22" s="227">
        <v>7</v>
      </c>
      <c r="O22" s="227">
        <v>27</v>
      </c>
      <c r="P22" s="227">
        <v>75</v>
      </c>
      <c r="Q22" s="227">
        <v>91</v>
      </c>
      <c r="R22" s="227">
        <v>73</v>
      </c>
      <c r="S22" s="227">
        <v>54</v>
      </c>
      <c r="T22" s="227">
        <v>42</v>
      </c>
      <c r="U22" s="227">
        <v>25</v>
      </c>
      <c r="V22" s="227">
        <v>21</v>
      </c>
      <c r="W22" s="227">
        <v>17</v>
      </c>
      <c r="X22" s="227">
        <v>10</v>
      </c>
      <c r="Y22" s="227">
        <v>9</v>
      </c>
      <c r="Z22" s="227">
        <v>6</v>
      </c>
      <c r="AA22" s="227">
        <v>2</v>
      </c>
      <c r="AB22" s="227">
        <v>6</v>
      </c>
      <c r="AC22" s="227">
        <v>4</v>
      </c>
      <c r="AD22" s="227">
        <v>2</v>
      </c>
      <c r="AE22" s="227">
        <v>6</v>
      </c>
      <c r="AF22" s="227">
        <v>0</v>
      </c>
      <c r="AG22" s="227">
        <v>4</v>
      </c>
      <c r="AH22" s="227">
        <v>2</v>
      </c>
      <c r="AI22" s="227">
        <v>1</v>
      </c>
      <c r="AJ22" s="227">
        <v>2</v>
      </c>
      <c r="AK22" s="227">
        <v>1</v>
      </c>
      <c r="AL22" s="227">
        <v>2</v>
      </c>
      <c r="AM22" s="227">
        <v>0</v>
      </c>
      <c r="AN22" s="227">
        <v>1</v>
      </c>
      <c r="AO22" s="227">
        <v>3</v>
      </c>
      <c r="AP22" s="227">
        <v>4</v>
      </c>
      <c r="AQ22" s="227">
        <v>4</v>
      </c>
      <c r="AR22" s="227">
        <v>5</v>
      </c>
      <c r="AS22" s="227">
        <v>10</v>
      </c>
      <c r="AT22" s="227">
        <v>10</v>
      </c>
      <c r="AU22" s="227">
        <v>25</v>
      </c>
      <c r="AV22" s="227">
        <v>18</v>
      </c>
      <c r="AW22" s="227">
        <v>17</v>
      </c>
      <c r="AX22" s="227">
        <v>27</v>
      </c>
      <c r="AY22" s="227">
        <v>19</v>
      </c>
      <c r="AZ22" s="227">
        <v>23</v>
      </c>
      <c r="BA22" s="227">
        <v>22</v>
      </c>
      <c r="BB22" s="227">
        <v>32</v>
      </c>
      <c r="BC22" s="227">
        <v>44</v>
      </c>
      <c r="BD22" s="227">
        <v>64</v>
      </c>
      <c r="BE22" s="226">
        <v>92</v>
      </c>
      <c r="BF22" s="226">
        <v>91</v>
      </c>
      <c r="BG22" s="226">
        <v>72</v>
      </c>
      <c r="BH22" s="226">
        <v>80</v>
      </c>
      <c r="BI22" s="282">
        <v>45</v>
      </c>
      <c r="BJ22" s="226">
        <v>1197</v>
      </c>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row>
    <row r="23" spans="2:97" x14ac:dyDescent="0.25">
      <c r="B23" s="48" t="s">
        <v>98</v>
      </c>
      <c r="C23" s="227">
        <v>0</v>
      </c>
      <c r="D23" s="227">
        <v>0</v>
      </c>
      <c r="E23" s="227">
        <v>0</v>
      </c>
      <c r="F23" s="227">
        <v>0</v>
      </c>
      <c r="G23" s="227">
        <v>0</v>
      </c>
      <c r="H23" s="227">
        <v>0</v>
      </c>
      <c r="I23" s="227">
        <v>0</v>
      </c>
      <c r="J23" s="227">
        <v>0</v>
      </c>
      <c r="K23" s="227">
        <v>0</v>
      </c>
      <c r="L23" s="227">
        <v>0</v>
      </c>
      <c r="M23" s="227">
        <v>0</v>
      </c>
      <c r="N23" s="227">
        <v>17</v>
      </c>
      <c r="O23" s="227">
        <v>43</v>
      </c>
      <c r="P23" s="227">
        <v>97</v>
      </c>
      <c r="Q23" s="227">
        <v>173</v>
      </c>
      <c r="R23" s="227">
        <v>157</v>
      </c>
      <c r="S23" s="227">
        <v>117</v>
      </c>
      <c r="T23" s="227">
        <v>77</v>
      </c>
      <c r="U23" s="227">
        <v>47</v>
      </c>
      <c r="V23" s="227">
        <v>31</v>
      </c>
      <c r="W23" s="227">
        <v>25</v>
      </c>
      <c r="X23" s="227">
        <v>26</v>
      </c>
      <c r="Y23" s="227">
        <v>17</v>
      </c>
      <c r="Z23" s="227">
        <v>14</v>
      </c>
      <c r="AA23" s="227">
        <v>10</v>
      </c>
      <c r="AB23" s="227">
        <v>12</v>
      </c>
      <c r="AC23" s="227">
        <v>7</v>
      </c>
      <c r="AD23" s="227">
        <v>5</v>
      </c>
      <c r="AE23" s="227">
        <v>5</v>
      </c>
      <c r="AF23" s="227">
        <v>3</v>
      </c>
      <c r="AG23" s="227">
        <v>2</v>
      </c>
      <c r="AH23" s="227">
        <v>3</v>
      </c>
      <c r="AI23" s="227">
        <v>0</v>
      </c>
      <c r="AJ23" s="227">
        <v>4</v>
      </c>
      <c r="AK23" s="227">
        <v>5</v>
      </c>
      <c r="AL23" s="227">
        <v>2</v>
      </c>
      <c r="AM23" s="227">
        <v>3</v>
      </c>
      <c r="AN23" s="227">
        <v>2</v>
      </c>
      <c r="AO23" s="227">
        <v>6</v>
      </c>
      <c r="AP23" s="227">
        <v>4</v>
      </c>
      <c r="AQ23" s="227">
        <v>8</v>
      </c>
      <c r="AR23" s="227">
        <v>11</v>
      </c>
      <c r="AS23" s="227">
        <v>17</v>
      </c>
      <c r="AT23" s="227">
        <v>28</v>
      </c>
      <c r="AU23" s="227">
        <v>37</v>
      </c>
      <c r="AV23" s="227">
        <v>42</v>
      </c>
      <c r="AW23" s="227">
        <v>34</v>
      </c>
      <c r="AX23" s="227">
        <v>41</v>
      </c>
      <c r="AY23" s="227">
        <v>36</v>
      </c>
      <c r="AZ23" s="227">
        <v>38</v>
      </c>
      <c r="BA23" s="227">
        <v>47</v>
      </c>
      <c r="BB23" s="227">
        <v>65</v>
      </c>
      <c r="BC23" s="227">
        <v>78</v>
      </c>
      <c r="BD23" s="227">
        <v>123</v>
      </c>
      <c r="BE23" s="226">
        <v>142</v>
      </c>
      <c r="BF23" s="226">
        <v>156</v>
      </c>
      <c r="BG23" s="226">
        <v>141</v>
      </c>
      <c r="BH23" s="226">
        <v>124</v>
      </c>
      <c r="BI23" s="282">
        <v>87</v>
      </c>
      <c r="BJ23" s="226">
        <v>2169</v>
      </c>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row>
    <row r="24" spans="2:97" x14ac:dyDescent="0.25">
      <c r="B24" s="48" t="s">
        <v>99</v>
      </c>
      <c r="C24" s="227">
        <v>0</v>
      </c>
      <c r="D24" s="227">
        <v>0</v>
      </c>
      <c r="E24" s="227">
        <v>0</v>
      </c>
      <c r="F24" s="227">
        <v>0</v>
      </c>
      <c r="G24" s="227">
        <v>0</v>
      </c>
      <c r="H24" s="227">
        <v>1</v>
      </c>
      <c r="I24" s="227">
        <v>0</v>
      </c>
      <c r="J24" s="227">
        <v>0</v>
      </c>
      <c r="K24" s="227">
        <v>0</v>
      </c>
      <c r="L24" s="227">
        <v>0</v>
      </c>
      <c r="M24" s="227">
        <v>1</v>
      </c>
      <c r="N24" s="227">
        <v>14</v>
      </c>
      <c r="O24" s="227">
        <v>78</v>
      </c>
      <c r="P24" s="227">
        <v>205</v>
      </c>
      <c r="Q24" s="227">
        <v>273</v>
      </c>
      <c r="R24" s="227">
        <v>249</v>
      </c>
      <c r="S24" s="227">
        <v>221</v>
      </c>
      <c r="T24" s="227">
        <v>119</v>
      </c>
      <c r="U24" s="227">
        <v>83</v>
      </c>
      <c r="V24" s="227">
        <v>62</v>
      </c>
      <c r="W24" s="227">
        <v>48</v>
      </c>
      <c r="X24" s="227">
        <v>45</v>
      </c>
      <c r="Y24" s="227">
        <v>29</v>
      </c>
      <c r="Z24" s="227">
        <v>18</v>
      </c>
      <c r="AA24" s="227">
        <v>16</v>
      </c>
      <c r="AB24" s="227">
        <v>9</v>
      </c>
      <c r="AC24" s="227">
        <v>11</v>
      </c>
      <c r="AD24" s="227">
        <v>7</v>
      </c>
      <c r="AE24" s="227">
        <v>5</v>
      </c>
      <c r="AF24" s="227">
        <v>6</v>
      </c>
      <c r="AG24" s="227">
        <v>6</v>
      </c>
      <c r="AH24" s="227">
        <v>2</v>
      </c>
      <c r="AI24" s="227">
        <v>4</v>
      </c>
      <c r="AJ24" s="227">
        <v>5</v>
      </c>
      <c r="AK24" s="227">
        <v>2</v>
      </c>
      <c r="AL24" s="227">
        <v>2</v>
      </c>
      <c r="AM24" s="227">
        <v>1</v>
      </c>
      <c r="AN24" s="227">
        <v>4</v>
      </c>
      <c r="AO24" s="227">
        <v>9</v>
      </c>
      <c r="AP24" s="227">
        <v>9</v>
      </c>
      <c r="AQ24" s="227">
        <v>11</v>
      </c>
      <c r="AR24" s="227">
        <v>17</v>
      </c>
      <c r="AS24" s="227">
        <v>34</v>
      </c>
      <c r="AT24" s="227">
        <v>40</v>
      </c>
      <c r="AU24" s="227">
        <v>48</v>
      </c>
      <c r="AV24" s="227">
        <v>70</v>
      </c>
      <c r="AW24" s="227">
        <v>75</v>
      </c>
      <c r="AX24" s="227">
        <v>71</v>
      </c>
      <c r="AY24" s="227">
        <v>66</v>
      </c>
      <c r="AZ24" s="227">
        <v>71</v>
      </c>
      <c r="BA24" s="227">
        <v>84</v>
      </c>
      <c r="BB24" s="227">
        <v>96</v>
      </c>
      <c r="BC24" s="227">
        <v>132</v>
      </c>
      <c r="BD24" s="227">
        <v>202</v>
      </c>
      <c r="BE24" s="226">
        <v>237</v>
      </c>
      <c r="BF24" s="226">
        <v>255</v>
      </c>
      <c r="BG24" s="226">
        <v>230</v>
      </c>
      <c r="BH24" s="226">
        <v>163</v>
      </c>
      <c r="BI24" s="282">
        <v>139</v>
      </c>
      <c r="BJ24" s="226">
        <v>3585</v>
      </c>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row>
    <row r="25" spans="2:97" x14ac:dyDescent="0.25">
      <c r="B25" s="48" t="s">
        <v>100</v>
      </c>
      <c r="C25" s="227">
        <v>0</v>
      </c>
      <c r="D25" s="227">
        <v>0</v>
      </c>
      <c r="E25" s="227">
        <v>0</v>
      </c>
      <c r="F25" s="227">
        <v>0</v>
      </c>
      <c r="G25" s="227">
        <v>0</v>
      </c>
      <c r="H25" s="227">
        <v>0</v>
      </c>
      <c r="I25" s="227">
        <v>0</v>
      </c>
      <c r="J25" s="227">
        <v>0</v>
      </c>
      <c r="K25" s="227">
        <v>0</v>
      </c>
      <c r="L25" s="227">
        <v>0</v>
      </c>
      <c r="M25" s="227">
        <v>5</v>
      </c>
      <c r="N25" s="227">
        <v>21</v>
      </c>
      <c r="O25" s="227">
        <v>93</v>
      </c>
      <c r="P25" s="227">
        <v>280</v>
      </c>
      <c r="Q25" s="227">
        <v>439</v>
      </c>
      <c r="R25" s="227">
        <v>369</v>
      </c>
      <c r="S25" s="227">
        <v>262</v>
      </c>
      <c r="T25" s="227">
        <v>162</v>
      </c>
      <c r="U25" s="227">
        <v>136</v>
      </c>
      <c r="V25" s="227">
        <v>82</v>
      </c>
      <c r="W25" s="227">
        <v>76</v>
      </c>
      <c r="X25" s="227">
        <v>67</v>
      </c>
      <c r="Y25" s="227">
        <v>29</v>
      </c>
      <c r="Z25" s="227">
        <v>31</v>
      </c>
      <c r="AA25" s="227">
        <v>22</v>
      </c>
      <c r="AB25" s="227">
        <v>20</v>
      </c>
      <c r="AC25" s="227">
        <v>14</v>
      </c>
      <c r="AD25" s="227">
        <v>12</v>
      </c>
      <c r="AE25" s="227">
        <v>4</v>
      </c>
      <c r="AF25" s="227">
        <v>5</v>
      </c>
      <c r="AG25" s="227">
        <v>4</v>
      </c>
      <c r="AH25" s="227">
        <v>6</v>
      </c>
      <c r="AI25" s="227">
        <v>5</v>
      </c>
      <c r="AJ25" s="227">
        <v>2</v>
      </c>
      <c r="AK25" s="227">
        <v>5</v>
      </c>
      <c r="AL25" s="227">
        <v>5</v>
      </c>
      <c r="AM25" s="227">
        <v>5</v>
      </c>
      <c r="AN25" s="227">
        <v>6</v>
      </c>
      <c r="AO25" s="227">
        <v>12</v>
      </c>
      <c r="AP25" s="227">
        <v>13</v>
      </c>
      <c r="AQ25" s="227">
        <v>26</v>
      </c>
      <c r="AR25" s="227">
        <v>34</v>
      </c>
      <c r="AS25" s="227">
        <v>47</v>
      </c>
      <c r="AT25" s="227">
        <v>69</v>
      </c>
      <c r="AU25" s="227">
        <v>85</v>
      </c>
      <c r="AV25" s="227">
        <v>108</v>
      </c>
      <c r="AW25" s="227">
        <v>98</v>
      </c>
      <c r="AX25" s="227">
        <v>117</v>
      </c>
      <c r="AY25" s="227">
        <v>107</v>
      </c>
      <c r="AZ25" s="227">
        <v>133</v>
      </c>
      <c r="BA25" s="227">
        <v>110</v>
      </c>
      <c r="BB25" s="227">
        <v>141</v>
      </c>
      <c r="BC25" s="227">
        <v>234</v>
      </c>
      <c r="BD25" s="227">
        <v>287</v>
      </c>
      <c r="BE25" s="226">
        <v>360</v>
      </c>
      <c r="BF25" s="226">
        <v>378</v>
      </c>
      <c r="BG25" s="226">
        <v>356</v>
      </c>
      <c r="BH25" s="226">
        <v>278</v>
      </c>
      <c r="BI25" s="282">
        <v>221</v>
      </c>
      <c r="BJ25" s="226">
        <v>5381</v>
      </c>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row>
    <row r="26" spans="2:97" x14ac:dyDescent="0.25">
      <c r="B26" s="48" t="s">
        <v>101</v>
      </c>
      <c r="C26" s="227">
        <v>0</v>
      </c>
      <c r="D26" s="227">
        <v>0</v>
      </c>
      <c r="E26" s="227">
        <v>0</v>
      </c>
      <c r="F26" s="227">
        <v>0</v>
      </c>
      <c r="G26" s="227">
        <v>0</v>
      </c>
      <c r="H26" s="227">
        <v>0</v>
      </c>
      <c r="I26" s="227">
        <v>0</v>
      </c>
      <c r="J26" s="227">
        <v>0</v>
      </c>
      <c r="K26" s="227">
        <v>0</v>
      </c>
      <c r="L26" s="227">
        <v>0</v>
      </c>
      <c r="M26" s="227">
        <v>5</v>
      </c>
      <c r="N26" s="227">
        <v>28</v>
      </c>
      <c r="O26" s="227">
        <v>132</v>
      </c>
      <c r="P26" s="227">
        <v>374</v>
      </c>
      <c r="Q26" s="227">
        <v>542</v>
      </c>
      <c r="R26" s="227">
        <v>494</v>
      </c>
      <c r="S26" s="227">
        <v>349</v>
      </c>
      <c r="T26" s="227">
        <v>271</v>
      </c>
      <c r="U26" s="227">
        <v>184</v>
      </c>
      <c r="V26" s="227">
        <v>131</v>
      </c>
      <c r="W26" s="227">
        <v>83</v>
      </c>
      <c r="X26" s="227">
        <v>70</v>
      </c>
      <c r="Y26" s="227">
        <v>70</v>
      </c>
      <c r="Z26" s="227">
        <v>39</v>
      </c>
      <c r="AA26" s="227">
        <v>37</v>
      </c>
      <c r="AB26" s="227">
        <v>31</v>
      </c>
      <c r="AC26" s="227">
        <v>18</v>
      </c>
      <c r="AD26" s="227">
        <v>16</v>
      </c>
      <c r="AE26" s="227">
        <v>12</v>
      </c>
      <c r="AF26" s="227">
        <v>15</v>
      </c>
      <c r="AG26" s="227">
        <v>12</v>
      </c>
      <c r="AH26" s="227">
        <v>11</v>
      </c>
      <c r="AI26" s="227">
        <v>10</v>
      </c>
      <c r="AJ26" s="227">
        <v>6</v>
      </c>
      <c r="AK26" s="227">
        <v>7</v>
      </c>
      <c r="AL26" s="227">
        <v>3</v>
      </c>
      <c r="AM26" s="227">
        <v>7</v>
      </c>
      <c r="AN26" s="227">
        <v>11</v>
      </c>
      <c r="AO26" s="227">
        <v>17</v>
      </c>
      <c r="AP26" s="227">
        <v>22</v>
      </c>
      <c r="AQ26" s="227">
        <v>33</v>
      </c>
      <c r="AR26" s="227">
        <v>54</v>
      </c>
      <c r="AS26" s="227">
        <v>91</v>
      </c>
      <c r="AT26" s="227">
        <v>93</v>
      </c>
      <c r="AU26" s="227">
        <v>141</v>
      </c>
      <c r="AV26" s="227">
        <v>160</v>
      </c>
      <c r="AW26" s="227">
        <v>161</v>
      </c>
      <c r="AX26" s="227">
        <v>168</v>
      </c>
      <c r="AY26" s="227">
        <v>183</v>
      </c>
      <c r="AZ26" s="227">
        <v>164</v>
      </c>
      <c r="BA26" s="227">
        <v>173</v>
      </c>
      <c r="BB26" s="227">
        <v>225</v>
      </c>
      <c r="BC26" s="227">
        <v>271</v>
      </c>
      <c r="BD26" s="227">
        <v>366</v>
      </c>
      <c r="BE26" s="226">
        <v>472</v>
      </c>
      <c r="BF26" s="226">
        <v>530</v>
      </c>
      <c r="BG26" s="226">
        <v>455</v>
      </c>
      <c r="BH26" s="226">
        <v>362</v>
      </c>
      <c r="BI26" s="282">
        <v>301</v>
      </c>
      <c r="BJ26" s="226">
        <v>7410</v>
      </c>
      <c r="BK26" s="163"/>
      <c r="BL26" s="163"/>
      <c r="BM26" s="163"/>
      <c r="BN26" s="163"/>
      <c r="BO26" s="163"/>
      <c r="BP26" s="163"/>
      <c r="BQ26" s="163"/>
      <c r="BR26" s="163"/>
      <c r="BS26" s="163"/>
      <c r="BT26" s="163"/>
      <c r="BU26" s="163"/>
      <c r="BV26" s="163"/>
      <c r="BW26" s="163"/>
      <c r="BX26" s="163"/>
      <c r="BY26" s="163"/>
      <c r="BZ26" s="163"/>
      <c r="CA26" s="163"/>
      <c r="CB26" s="163"/>
      <c r="CC26" s="163"/>
      <c r="CD26" s="163"/>
      <c r="CE26" s="163"/>
      <c r="CF26" s="163"/>
      <c r="CG26" s="163"/>
      <c r="CH26" s="163"/>
      <c r="CI26" s="163"/>
      <c r="CJ26" s="163"/>
      <c r="CK26" s="163"/>
      <c r="CL26" s="163"/>
      <c r="CM26" s="163"/>
      <c r="CN26" s="163"/>
      <c r="CO26" s="163"/>
      <c r="CP26" s="163"/>
      <c r="CQ26" s="163"/>
      <c r="CR26" s="163"/>
      <c r="CS26" s="163"/>
    </row>
    <row r="27" spans="2:97" x14ac:dyDescent="0.25">
      <c r="B27" s="48" t="s">
        <v>102</v>
      </c>
      <c r="C27" s="227">
        <v>0</v>
      </c>
      <c r="D27" s="227">
        <v>0</v>
      </c>
      <c r="E27" s="227">
        <v>0</v>
      </c>
      <c r="F27" s="227">
        <v>0</v>
      </c>
      <c r="G27" s="227">
        <v>0</v>
      </c>
      <c r="H27" s="227">
        <v>0</v>
      </c>
      <c r="I27" s="227">
        <v>0</v>
      </c>
      <c r="J27" s="227">
        <v>0</v>
      </c>
      <c r="K27" s="227">
        <v>0</v>
      </c>
      <c r="L27" s="227">
        <v>1</v>
      </c>
      <c r="M27" s="227">
        <v>6</v>
      </c>
      <c r="N27" s="227">
        <v>40</v>
      </c>
      <c r="O27" s="227">
        <v>217</v>
      </c>
      <c r="P27" s="227">
        <v>601</v>
      </c>
      <c r="Q27" s="227">
        <v>864</v>
      </c>
      <c r="R27" s="227">
        <v>789</v>
      </c>
      <c r="S27" s="227">
        <v>582</v>
      </c>
      <c r="T27" s="227">
        <v>396</v>
      </c>
      <c r="U27" s="227">
        <v>342</v>
      </c>
      <c r="V27" s="227">
        <v>203</v>
      </c>
      <c r="W27" s="227">
        <v>186</v>
      </c>
      <c r="X27" s="227">
        <v>138</v>
      </c>
      <c r="Y27" s="227">
        <v>112</v>
      </c>
      <c r="Z27" s="227">
        <v>70</v>
      </c>
      <c r="AA27" s="227">
        <v>69</v>
      </c>
      <c r="AB27" s="227">
        <v>48</v>
      </c>
      <c r="AC27" s="227">
        <v>37</v>
      </c>
      <c r="AD27" s="227">
        <v>34</v>
      </c>
      <c r="AE27" s="227">
        <v>32</v>
      </c>
      <c r="AF27" s="227">
        <v>17</v>
      </c>
      <c r="AG27" s="227">
        <v>14</v>
      </c>
      <c r="AH27" s="227">
        <v>15</v>
      </c>
      <c r="AI27" s="227">
        <v>10</v>
      </c>
      <c r="AJ27" s="227">
        <v>5</v>
      </c>
      <c r="AK27" s="227">
        <v>6</v>
      </c>
      <c r="AL27" s="227">
        <v>9</v>
      </c>
      <c r="AM27" s="227">
        <v>9</v>
      </c>
      <c r="AN27" s="227">
        <v>12</v>
      </c>
      <c r="AO27" s="227">
        <v>27</v>
      </c>
      <c r="AP27" s="227">
        <v>53</v>
      </c>
      <c r="AQ27" s="227">
        <v>53</v>
      </c>
      <c r="AR27" s="227">
        <v>89</v>
      </c>
      <c r="AS27" s="227">
        <v>144</v>
      </c>
      <c r="AT27" s="227">
        <v>173</v>
      </c>
      <c r="AU27" s="227">
        <v>225</v>
      </c>
      <c r="AV27" s="227">
        <v>285</v>
      </c>
      <c r="AW27" s="227">
        <v>279</v>
      </c>
      <c r="AX27" s="227">
        <v>318</v>
      </c>
      <c r="AY27" s="227">
        <v>288</v>
      </c>
      <c r="AZ27" s="227">
        <v>244</v>
      </c>
      <c r="BA27" s="227">
        <v>290</v>
      </c>
      <c r="BB27" s="227">
        <v>391</v>
      </c>
      <c r="BC27" s="227">
        <v>462</v>
      </c>
      <c r="BD27" s="227">
        <v>620</v>
      </c>
      <c r="BE27" s="226">
        <v>756</v>
      </c>
      <c r="BF27" s="226">
        <v>864</v>
      </c>
      <c r="BG27" s="226">
        <v>693</v>
      </c>
      <c r="BH27" s="226">
        <v>560</v>
      </c>
      <c r="BI27" s="282">
        <v>390</v>
      </c>
      <c r="BJ27" s="226">
        <v>12068</v>
      </c>
      <c r="BK27" s="163"/>
      <c r="BL27" s="163"/>
      <c r="BM27" s="163"/>
      <c r="BN27" s="163"/>
      <c r="BO27" s="163"/>
      <c r="BP27" s="163"/>
      <c r="BQ27" s="163"/>
      <c r="BR27" s="163"/>
      <c r="BS27" s="163"/>
      <c r="BT27" s="163"/>
      <c r="BU27" s="163"/>
      <c r="BV27" s="163"/>
      <c r="BW27" s="163"/>
      <c r="BX27" s="163"/>
      <c r="BY27" s="163"/>
      <c r="BZ27" s="163"/>
      <c r="CA27" s="163"/>
      <c r="CB27" s="163"/>
      <c r="CC27" s="163"/>
      <c r="CD27" s="163"/>
      <c r="CE27" s="163"/>
      <c r="CF27" s="163"/>
      <c r="CG27" s="163"/>
      <c r="CH27" s="163"/>
      <c r="CI27" s="163"/>
      <c r="CJ27" s="163"/>
      <c r="CK27" s="163"/>
      <c r="CL27" s="163"/>
      <c r="CM27" s="163"/>
      <c r="CN27" s="163"/>
      <c r="CO27" s="163"/>
      <c r="CP27" s="163"/>
      <c r="CQ27" s="163"/>
      <c r="CR27" s="163"/>
      <c r="CS27" s="163"/>
    </row>
    <row r="28" spans="2:97" x14ac:dyDescent="0.25">
      <c r="B28" s="48" t="s">
        <v>103</v>
      </c>
      <c r="C28" s="227">
        <v>0</v>
      </c>
      <c r="D28" s="227">
        <v>0</v>
      </c>
      <c r="E28" s="227">
        <v>0</v>
      </c>
      <c r="F28" s="227">
        <v>0</v>
      </c>
      <c r="G28" s="227">
        <v>0</v>
      </c>
      <c r="H28" s="227">
        <v>0</v>
      </c>
      <c r="I28" s="227">
        <v>0</v>
      </c>
      <c r="J28" s="227">
        <v>0</v>
      </c>
      <c r="K28" s="227">
        <v>0</v>
      </c>
      <c r="L28" s="227">
        <v>3</v>
      </c>
      <c r="M28" s="227">
        <v>2</v>
      </c>
      <c r="N28" s="227">
        <v>46</v>
      </c>
      <c r="O28" s="227">
        <v>292</v>
      </c>
      <c r="P28" s="227">
        <v>814</v>
      </c>
      <c r="Q28" s="227">
        <v>1229</v>
      </c>
      <c r="R28" s="227">
        <v>1092</v>
      </c>
      <c r="S28" s="227">
        <v>848</v>
      </c>
      <c r="T28" s="227">
        <v>674</v>
      </c>
      <c r="U28" s="227">
        <v>476</v>
      </c>
      <c r="V28" s="227">
        <v>347</v>
      </c>
      <c r="W28" s="227">
        <v>279</v>
      </c>
      <c r="X28" s="227">
        <v>207</v>
      </c>
      <c r="Y28" s="227">
        <v>163</v>
      </c>
      <c r="Z28" s="227">
        <v>119</v>
      </c>
      <c r="AA28" s="227">
        <v>87</v>
      </c>
      <c r="AB28" s="227">
        <v>80</v>
      </c>
      <c r="AC28" s="227">
        <v>57</v>
      </c>
      <c r="AD28" s="227">
        <v>40</v>
      </c>
      <c r="AE28" s="227">
        <v>32</v>
      </c>
      <c r="AF28" s="227">
        <v>27</v>
      </c>
      <c r="AG28" s="227">
        <v>23</v>
      </c>
      <c r="AH28" s="227">
        <v>15</v>
      </c>
      <c r="AI28" s="227">
        <v>25</v>
      </c>
      <c r="AJ28" s="227">
        <v>14</v>
      </c>
      <c r="AK28" s="227">
        <v>9</v>
      </c>
      <c r="AL28" s="227">
        <v>10</v>
      </c>
      <c r="AM28" s="227">
        <v>19</v>
      </c>
      <c r="AN28" s="227">
        <v>22</v>
      </c>
      <c r="AO28" s="227">
        <v>30</v>
      </c>
      <c r="AP28" s="227">
        <v>59</v>
      </c>
      <c r="AQ28" s="227">
        <v>86</v>
      </c>
      <c r="AR28" s="227">
        <v>118</v>
      </c>
      <c r="AS28" s="227">
        <v>220</v>
      </c>
      <c r="AT28" s="227">
        <v>260</v>
      </c>
      <c r="AU28" s="227">
        <v>317</v>
      </c>
      <c r="AV28" s="227">
        <v>368</v>
      </c>
      <c r="AW28" s="227">
        <v>441</v>
      </c>
      <c r="AX28" s="227">
        <v>440</v>
      </c>
      <c r="AY28" s="227">
        <v>433</v>
      </c>
      <c r="AZ28" s="227">
        <v>411</v>
      </c>
      <c r="BA28" s="227">
        <v>421</v>
      </c>
      <c r="BB28" s="227">
        <v>493</v>
      </c>
      <c r="BC28" s="227">
        <v>651</v>
      </c>
      <c r="BD28" s="227">
        <v>747</v>
      </c>
      <c r="BE28" s="226">
        <v>1072</v>
      </c>
      <c r="BF28" s="226">
        <v>1145</v>
      </c>
      <c r="BG28" s="226">
        <v>962</v>
      </c>
      <c r="BH28" s="226">
        <v>755</v>
      </c>
      <c r="BI28" s="282">
        <v>517</v>
      </c>
      <c r="BJ28" s="226">
        <v>16997</v>
      </c>
      <c r="BK28" s="163"/>
      <c r="BL28" s="163"/>
      <c r="BM28" s="163"/>
      <c r="BN28" s="163"/>
      <c r="BO28" s="163"/>
      <c r="BP28" s="163"/>
      <c r="BQ28" s="163"/>
      <c r="BR28" s="163"/>
      <c r="BS28" s="163"/>
      <c r="BT28" s="163"/>
      <c r="BU28" s="163"/>
      <c r="BV28" s="163"/>
      <c r="BW28" s="163"/>
      <c r="BX28" s="163"/>
      <c r="BY28" s="163"/>
      <c r="BZ28" s="163"/>
      <c r="CA28" s="163"/>
      <c r="CB28" s="163"/>
      <c r="CC28" s="163"/>
      <c r="CD28" s="163"/>
      <c r="CE28" s="163"/>
      <c r="CF28" s="163"/>
      <c r="CG28" s="163"/>
      <c r="CH28" s="163"/>
      <c r="CI28" s="163"/>
      <c r="CJ28" s="163"/>
      <c r="CK28" s="163"/>
      <c r="CL28" s="163"/>
      <c r="CM28" s="163"/>
      <c r="CN28" s="163"/>
      <c r="CO28" s="163"/>
      <c r="CP28" s="163"/>
      <c r="CQ28" s="163"/>
      <c r="CR28" s="163"/>
      <c r="CS28" s="163"/>
    </row>
    <row r="29" spans="2:97" x14ac:dyDescent="0.25">
      <c r="B29" s="48" t="s">
        <v>104</v>
      </c>
      <c r="C29" s="227">
        <v>0</v>
      </c>
      <c r="D29" s="227">
        <v>0</v>
      </c>
      <c r="E29" s="227">
        <v>0</v>
      </c>
      <c r="F29" s="227">
        <v>0</v>
      </c>
      <c r="G29" s="227">
        <v>1</v>
      </c>
      <c r="H29" s="227">
        <v>0</v>
      </c>
      <c r="I29" s="227">
        <v>0</v>
      </c>
      <c r="J29" s="227">
        <v>0</v>
      </c>
      <c r="K29" s="227">
        <v>0</v>
      </c>
      <c r="L29" s="227">
        <v>1</v>
      </c>
      <c r="M29" s="227">
        <v>8</v>
      </c>
      <c r="N29" s="227">
        <v>74</v>
      </c>
      <c r="O29" s="227">
        <v>355</v>
      </c>
      <c r="P29" s="227">
        <v>1015</v>
      </c>
      <c r="Q29" s="227">
        <v>1579</v>
      </c>
      <c r="R29" s="227">
        <v>1571</v>
      </c>
      <c r="S29" s="227">
        <v>1332</v>
      </c>
      <c r="T29" s="227">
        <v>990</v>
      </c>
      <c r="U29" s="227">
        <v>715</v>
      </c>
      <c r="V29" s="227">
        <v>545</v>
      </c>
      <c r="W29" s="227">
        <v>422</v>
      </c>
      <c r="X29" s="227">
        <v>356</v>
      </c>
      <c r="Y29" s="227">
        <v>256</v>
      </c>
      <c r="Z29" s="227">
        <v>198</v>
      </c>
      <c r="AA29" s="227">
        <v>126</v>
      </c>
      <c r="AB29" s="227">
        <v>123</v>
      </c>
      <c r="AC29" s="227">
        <v>84</v>
      </c>
      <c r="AD29" s="227">
        <v>62</v>
      </c>
      <c r="AE29" s="227">
        <v>43</v>
      </c>
      <c r="AF29" s="227">
        <v>34</v>
      </c>
      <c r="AG29" s="227">
        <v>34</v>
      </c>
      <c r="AH29" s="227">
        <v>24</v>
      </c>
      <c r="AI29" s="227">
        <v>27</v>
      </c>
      <c r="AJ29" s="227">
        <v>24</v>
      </c>
      <c r="AK29" s="227">
        <v>19</v>
      </c>
      <c r="AL29" s="227">
        <v>11</v>
      </c>
      <c r="AM29" s="227">
        <v>15</v>
      </c>
      <c r="AN29" s="227">
        <v>33</v>
      </c>
      <c r="AO29" s="227">
        <v>43</v>
      </c>
      <c r="AP29" s="227">
        <v>78</v>
      </c>
      <c r="AQ29" s="227">
        <v>103</v>
      </c>
      <c r="AR29" s="227">
        <v>152</v>
      </c>
      <c r="AS29" s="227">
        <v>238</v>
      </c>
      <c r="AT29" s="227">
        <v>341</v>
      </c>
      <c r="AU29" s="227">
        <v>470</v>
      </c>
      <c r="AV29" s="227">
        <v>514</v>
      </c>
      <c r="AW29" s="227">
        <v>562</v>
      </c>
      <c r="AX29" s="227">
        <v>568</v>
      </c>
      <c r="AY29" s="227">
        <v>531</v>
      </c>
      <c r="AZ29" s="227">
        <v>506</v>
      </c>
      <c r="BA29" s="227">
        <v>634</v>
      </c>
      <c r="BB29" s="227">
        <v>695</v>
      </c>
      <c r="BC29" s="227">
        <v>888</v>
      </c>
      <c r="BD29" s="227">
        <v>1104</v>
      </c>
      <c r="BE29" s="226">
        <v>1395</v>
      </c>
      <c r="BF29" s="226">
        <v>1533</v>
      </c>
      <c r="BG29" s="226">
        <v>1275</v>
      </c>
      <c r="BH29" s="226">
        <v>977</v>
      </c>
      <c r="BI29" s="282">
        <v>648</v>
      </c>
      <c r="BJ29" s="226">
        <v>23332</v>
      </c>
      <c r="BK29" s="163"/>
      <c r="BL29" s="163"/>
      <c r="BM29" s="163"/>
      <c r="BN29" s="163"/>
      <c r="BO29" s="163"/>
      <c r="BP29" s="163"/>
      <c r="BQ29" s="163"/>
      <c r="BR29" s="163"/>
      <c r="BS29" s="163"/>
      <c r="BT29" s="163"/>
      <c r="BU29" s="163"/>
      <c r="BV29" s="163"/>
      <c r="BW29" s="163"/>
      <c r="BX29" s="163"/>
      <c r="BY29" s="163"/>
      <c r="BZ29" s="163"/>
      <c r="CA29" s="163"/>
      <c r="CB29" s="163"/>
      <c r="CC29" s="163"/>
      <c r="CD29" s="163"/>
      <c r="CE29" s="163"/>
      <c r="CF29" s="163"/>
      <c r="CG29" s="163"/>
      <c r="CH29" s="163"/>
      <c r="CI29" s="163"/>
      <c r="CJ29" s="163"/>
      <c r="CK29" s="163"/>
      <c r="CL29" s="163"/>
      <c r="CM29" s="163"/>
      <c r="CN29" s="163"/>
      <c r="CO29" s="163"/>
      <c r="CP29" s="163"/>
      <c r="CQ29" s="163"/>
      <c r="CR29" s="163"/>
      <c r="CS29" s="163"/>
    </row>
    <row r="30" spans="2:97" x14ac:dyDescent="0.25">
      <c r="B30" s="48" t="s">
        <v>105</v>
      </c>
      <c r="C30" s="227">
        <v>0</v>
      </c>
      <c r="D30" s="227">
        <v>0</v>
      </c>
      <c r="E30" s="227">
        <v>0</v>
      </c>
      <c r="F30" s="227">
        <v>0</v>
      </c>
      <c r="G30" s="227">
        <v>0</v>
      </c>
      <c r="H30" s="227">
        <v>0</v>
      </c>
      <c r="I30" s="227">
        <v>0</v>
      </c>
      <c r="J30" s="227">
        <v>0</v>
      </c>
      <c r="K30" s="227">
        <v>0</v>
      </c>
      <c r="L30" s="227">
        <v>0</v>
      </c>
      <c r="M30" s="227">
        <v>8</v>
      </c>
      <c r="N30" s="227">
        <v>84</v>
      </c>
      <c r="O30" s="227">
        <v>335</v>
      </c>
      <c r="P30" s="227">
        <v>867</v>
      </c>
      <c r="Q30" s="227">
        <v>1535</v>
      </c>
      <c r="R30" s="227">
        <v>1735</v>
      </c>
      <c r="S30" s="227">
        <v>1470</v>
      </c>
      <c r="T30" s="227">
        <v>1120</v>
      </c>
      <c r="U30" s="227">
        <v>900</v>
      </c>
      <c r="V30" s="227">
        <v>651</v>
      </c>
      <c r="W30" s="227">
        <v>533</v>
      </c>
      <c r="X30" s="227">
        <v>393</v>
      </c>
      <c r="Y30" s="227">
        <v>282</v>
      </c>
      <c r="Z30" s="227">
        <v>210</v>
      </c>
      <c r="AA30" s="227">
        <v>142</v>
      </c>
      <c r="AB30" s="227">
        <v>118</v>
      </c>
      <c r="AC30" s="227">
        <v>91</v>
      </c>
      <c r="AD30" s="227">
        <v>65</v>
      </c>
      <c r="AE30" s="227">
        <v>43</v>
      </c>
      <c r="AF30" s="227">
        <v>45</v>
      </c>
      <c r="AG30" s="227">
        <v>26</v>
      </c>
      <c r="AH30" s="227">
        <v>22</v>
      </c>
      <c r="AI30" s="227">
        <v>31</v>
      </c>
      <c r="AJ30" s="227">
        <v>23</v>
      </c>
      <c r="AK30" s="227">
        <v>17</v>
      </c>
      <c r="AL30" s="227">
        <v>14</v>
      </c>
      <c r="AM30" s="227">
        <v>17</v>
      </c>
      <c r="AN30" s="227">
        <v>47</v>
      </c>
      <c r="AO30" s="227">
        <v>42</v>
      </c>
      <c r="AP30" s="227">
        <v>66</v>
      </c>
      <c r="AQ30" s="227">
        <v>96</v>
      </c>
      <c r="AR30" s="227">
        <v>140</v>
      </c>
      <c r="AS30" s="227">
        <v>250</v>
      </c>
      <c r="AT30" s="227">
        <v>341</v>
      </c>
      <c r="AU30" s="227">
        <v>420</v>
      </c>
      <c r="AV30" s="227">
        <v>545</v>
      </c>
      <c r="AW30" s="227">
        <v>609</v>
      </c>
      <c r="AX30" s="227">
        <v>630</v>
      </c>
      <c r="AY30" s="227">
        <v>613</v>
      </c>
      <c r="AZ30" s="227">
        <v>599</v>
      </c>
      <c r="BA30" s="227">
        <v>692</v>
      </c>
      <c r="BB30" s="227">
        <v>795</v>
      </c>
      <c r="BC30" s="227">
        <v>982</v>
      </c>
      <c r="BD30" s="227">
        <v>1178</v>
      </c>
      <c r="BE30" s="226">
        <v>1559</v>
      </c>
      <c r="BF30" s="226">
        <v>1726</v>
      </c>
      <c r="BG30" s="226">
        <v>1569</v>
      </c>
      <c r="BH30" s="226">
        <v>1147</v>
      </c>
      <c r="BI30" s="282">
        <v>742</v>
      </c>
      <c r="BJ30" s="226">
        <v>25565</v>
      </c>
      <c r="BK30" s="163"/>
      <c r="BL30" s="163"/>
      <c r="BM30" s="163"/>
      <c r="BN30" s="163"/>
      <c r="BO30" s="163"/>
      <c r="BP30" s="163"/>
      <c r="BQ30" s="163"/>
      <c r="BR30" s="163"/>
      <c r="BS30" s="163"/>
      <c r="BT30" s="163"/>
      <c r="BU30" s="163"/>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row>
    <row r="31" spans="2:97" x14ac:dyDescent="0.25">
      <c r="B31" s="48" t="s">
        <v>106</v>
      </c>
      <c r="C31" s="227">
        <v>0</v>
      </c>
      <c r="D31" s="227">
        <v>0</v>
      </c>
      <c r="E31" s="227">
        <v>0</v>
      </c>
      <c r="F31" s="227">
        <v>0</v>
      </c>
      <c r="G31" s="227">
        <v>0</v>
      </c>
      <c r="H31" s="227">
        <v>0</v>
      </c>
      <c r="I31" s="227">
        <v>0</v>
      </c>
      <c r="J31" s="227">
        <v>0</v>
      </c>
      <c r="K31" s="227">
        <v>0</v>
      </c>
      <c r="L31" s="227">
        <v>1</v>
      </c>
      <c r="M31" s="227">
        <v>7</v>
      </c>
      <c r="N31" s="227">
        <v>68</v>
      </c>
      <c r="O31" s="227">
        <v>273</v>
      </c>
      <c r="P31" s="227">
        <v>793</v>
      </c>
      <c r="Q31" s="227">
        <v>1430</v>
      </c>
      <c r="R31" s="227">
        <v>1715</v>
      </c>
      <c r="S31" s="227">
        <v>1642</v>
      </c>
      <c r="T31" s="227">
        <v>1341</v>
      </c>
      <c r="U31" s="227">
        <v>1047</v>
      </c>
      <c r="V31" s="227">
        <v>768</v>
      </c>
      <c r="W31" s="227">
        <v>610</v>
      </c>
      <c r="X31" s="227">
        <v>456</v>
      </c>
      <c r="Y31" s="227">
        <v>334</v>
      </c>
      <c r="Z31" s="227">
        <v>237</v>
      </c>
      <c r="AA31" s="227">
        <v>158</v>
      </c>
      <c r="AB31" s="227">
        <v>144</v>
      </c>
      <c r="AC31" s="227">
        <v>99</v>
      </c>
      <c r="AD31" s="227">
        <v>88</v>
      </c>
      <c r="AE31" s="227">
        <v>50</v>
      </c>
      <c r="AF31" s="227">
        <v>37</v>
      </c>
      <c r="AG31" s="227">
        <v>36</v>
      </c>
      <c r="AH31" s="227">
        <v>33</v>
      </c>
      <c r="AI31" s="227">
        <v>25</v>
      </c>
      <c r="AJ31" s="227">
        <v>12</v>
      </c>
      <c r="AK31" s="227">
        <v>19</v>
      </c>
      <c r="AL31" s="227">
        <v>15</v>
      </c>
      <c r="AM31" s="227">
        <v>20</v>
      </c>
      <c r="AN31" s="227">
        <v>27</v>
      </c>
      <c r="AO31" s="227">
        <v>54</v>
      </c>
      <c r="AP31" s="227">
        <v>68</v>
      </c>
      <c r="AQ31" s="227">
        <v>98</v>
      </c>
      <c r="AR31" s="227">
        <v>151</v>
      </c>
      <c r="AS31" s="227">
        <v>218</v>
      </c>
      <c r="AT31" s="227">
        <v>330</v>
      </c>
      <c r="AU31" s="227">
        <v>447</v>
      </c>
      <c r="AV31" s="227">
        <v>505</v>
      </c>
      <c r="AW31" s="227">
        <v>612</v>
      </c>
      <c r="AX31" s="227">
        <v>671</v>
      </c>
      <c r="AY31" s="227">
        <v>643</v>
      </c>
      <c r="AZ31" s="227">
        <v>662</v>
      </c>
      <c r="BA31" s="227">
        <v>770</v>
      </c>
      <c r="BB31" s="227">
        <v>855</v>
      </c>
      <c r="BC31" s="227">
        <v>1006</v>
      </c>
      <c r="BD31" s="227">
        <v>1263</v>
      </c>
      <c r="BE31" s="226">
        <v>1849</v>
      </c>
      <c r="BF31" s="226">
        <v>2023</v>
      </c>
      <c r="BG31" s="226">
        <v>1870</v>
      </c>
      <c r="BH31" s="226">
        <v>1398</v>
      </c>
      <c r="BI31" s="282">
        <v>867</v>
      </c>
      <c r="BJ31" s="226">
        <v>27845</v>
      </c>
      <c r="BK31" s="163"/>
      <c r="BL31" s="163"/>
      <c r="BM31" s="163"/>
      <c r="BN31" s="163"/>
      <c r="BO31" s="163"/>
      <c r="BP31" s="163"/>
      <c r="BQ31" s="163"/>
      <c r="BR31" s="163"/>
      <c r="BS31" s="163"/>
      <c r="BT31" s="163"/>
      <c r="BU31" s="163"/>
      <c r="BV31" s="163"/>
      <c r="BW31" s="163"/>
      <c r="BX31" s="163"/>
      <c r="BY31" s="163"/>
      <c r="BZ31" s="163"/>
      <c r="CA31" s="163"/>
      <c r="CB31" s="163"/>
      <c r="CC31" s="163"/>
      <c r="CD31" s="163"/>
      <c r="CE31" s="163"/>
      <c r="CF31" s="163"/>
      <c r="CG31" s="163"/>
      <c r="CH31" s="163"/>
      <c r="CI31" s="163"/>
      <c r="CJ31" s="163"/>
      <c r="CK31" s="163"/>
      <c r="CL31" s="163"/>
      <c r="CM31" s="163"/>
      <c r="CN31" s="163"/>
      <c r="CO31" s="163"/>
      <c r="CP31" s="163"/>
      <c r="CQ31" s="163"/>
      <c r="CR31" s="163"/>
      <c r="CS31" s="163"/>
    </row>
    <row r="32" spans="2:97" ht="24" customHeight="1" x14ac:dyDescent="0.3">
      <c r="B32" s="81" t="s">
        <v>143</v>
      </c>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c r="AE32" s="228"/>
      <c r="AF32" s="228"/>
      <c r="AG32" s="228"/>
      <c r="AH32" s="228"/>
      <c r="AI32" s="228"/>
      <c r="AJ32" s="228"/>
      <c r="AK32" s="228"/>
      <c r="AL32" s="228"/>
      <c r="AM32" s="228"/>
      <c r="AN32" s="228"/>
      <c r="AO32" s="228"/>
      <c r="AP32" s="228"/>
      <c r="AQ32" s="228"/>
      <c r="AR32" s="228"/>
      <c r="AS32" s="228"/>
      <c r="AT32" s="228"/>
      <c r="AU32" s="228"/>
      <c r="AV32" s="228"/>
      <c r="AW32" s="228"/>
      <c r="AX32" s="228"/>
      <c r="AY32" s="228"/>
      <c r="AZ32" s="228"/>
      <c r="BA32" s="228"/>
      <c r="BB32" s="228"/>
      <c r="BC32" s="228"/>
      <c r="BD32" s="227"/>
      <c r="BE32" s="226"/>
      <c r="BF32" s="226"/>
      <c r="BG32" s="226"/>
      <c r="BH32" s="226"/>
      <c r="BI32" s="282"/>
      <c r="BJ32" s="226"/>
      <c r="BK32" s="163"/>
      <c r="BL32" s="163"/>
      <c r="BM32" s="163"/>
      <c r="BN32" s="163"/>
      <c r="BO32" s="163"/>
      <c r="BP32" s="163"/>
      <c r="BQ32" s="163"/>
      <c r="BR32" s="163"/>
      <c r="BS32" s="163"/>
      <c r="BT32" s="163"/>
      <c r="BU32" s="163"/>
      <c r="BV32" s="163"/>
      <c r="BW32" s="163"/>
      <c r="BX32" s="163"/>
      <c r="BY32" s="163"/>
      <c r="BZ32" s="163"/>
      <c r="CA32" s="163"/>
      <c r="CB32" s="163"/>
      <c r="CC32" s="163"/>
      <c r="CD32" s="163"/>
      <c r="CE32" s="163"/>
      <c r="CF32" s="163"/>
      <c r="CG32" s="163"/>
      <c r="CH32" s="163"/>
      <c r="CI32" s="163"/>
      <c r="CJ32" s="163"/>
      <c r="CK32" s="163"/>
      <c r="CL32" s="163"/>
      <c r="CM32" s="163"/>
      <c r="CN32" s="163"/>
      <c r="CO32" s="163"/>
      <c r="CP32" s="163"/>
      <c r="CQ32" s="163"/>
      <c r="CR32" s="163"/>
      <c r="CS32" s="163"/>
    </row>
    <row r="33" spans="2:97" ht="13" x14ac:dyDescent="0.3">
      <c r="B33" s="81" t="s">
        <v>86</v>
      </c>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8"/>
      <c r="AI33" s="228"/>
      <c r="AJ33" s="228"/>
      <c r="AK33" s="228"/>
      <c r="AL33" s="228"/>
      <c r="AM33" s="228"/>
      <c r="AN33" s="228"/>
      <c r="AO33" s="228"/>
      <c r="AP33" s="228"/>
      <c r="AQ33" s="228"/>
      <c r="AR33" s="228"/>
      <c r="AS33" s="228"/>
      <c r="AT33" s="228"/>
      <c r="AU33" s="228"/>
      <c r="AV33" s="228"/>
      <c r="AW33" s="228"/>
      <c r="AX33" s="228"/>
      <c r="AY33" s="228"/>
      <c r="AZ33" s="228"/>
      <c r="BA33" s="228"/>
      <c r="BB33" s="228"/>
      <c r="BC33" s="228"/>
      <c r="BD33" s="227"/>
      <c r="BE33" s="226"/>
      <c r="BF33" s="226"/>
      <c r="BG33" s="226"/>
      <c r="BH33" s="226"/>
      <c r="BI33" s="282"/>
      <c r="BJ33" s="226"/>
      <c r="BK33" s="163"/>
      <c r="BL33" s="163"/>
      <c r="BM33" s="163"/>
      <c r="BN33" s="163"/>
      <c r="BO33" s="163"/>
      <c r="BP33" s="163"/>
      <c r="BQ33" s="163"/>
      <c r="BR33" s="163"/>
      <c r="BS33" s="163"/>
      <c r="BT33" s="163"/>
      <c r="BU33" s="163"/>
      <c r="BV33" s="163"/>
      <c r="BW33" s="163"/>
      <c r="BX33" s="163"/>
      <c r="BY33" s="163"/>
      <c r="BZ33" s="163"/>
      <c r="CA33" s="163"/>
      <c r="CB33" s="163"/>
      <c r="CC33" s="163"/>
      <c r="CD33" s="163"/>
      <c r="CE33" s="163"/>
      <c r="CF33" s="163"/>
      <c r="CG33" s="163"/>
      <c r="CH33" s="163"/>
      <c r="CI33" s="163"/>
      <c r="CJ33" s="163"/>
      <c r="CK33" s="163"/>
      <c r="CL33" s="163"/>
      <c r="CM33" s="163"/>
      <c r="CN33" s="163"/>
      <c r="CO33" s="163"/>
      <c r="CP33" s="163"/>
      <c r="CQ33" s="163"/>
      <c r="CR33" s="163"/>
      <c r="CS33" s="163"/>
    </row>
    <row r="34" spans="2:97" x14ac:dyDescent="0.25">
      <c r="B34" s="78" t="s">
        <v>87</v>
      </c>
      <c r="C34" s="229">
        <v>0</v>
      </c>
      <c r="D34" s="229">
        <v>0</v>
      </c>
      <c r="E34" s="229">
        <v>0</v>
      </c>
      <c r="F34" s="229">
        <v>0</v>
      </c>
      <c r="G34" s="229">
        <v>0</v>
      </c>
      <c r="H34" s="229">
        <v>0</v>
      </c>
      <c r="I34" s="229">
        <v>0</v>
      </c>
      <c r="J34" s="229">
        <v>0</v>
      </c>
      <c r="K34" s="229">
        <v>0</v>
      </c>
      <c r="L34" s="229">
        <v>0</v>
      </c>
      <c r="M34" s="229">
        <v>0</v>
      </c>
      <c r="N34" s="229">
        <v>0</v>
      </c>
      <c r="O34" s="229">
        <v>0</v>
      </c>
      <c r="P34" s="229">
        <v>0</v>
      </c>
      <c r="Q34" s="229">
        <v>0</v>
      </c>
      <c r="R34" s="229">
        <v>0</v>
      </c>
      <c r="S34" s="229">
        <v>0</v>
      </c>
      <c r="T34" s="229">
        <v>0</v>
      </c>
      <c r="U34" s="229">
        <v>1</v>
      </c>
      <c r="V34" s="229">
        <v>0</v>
      </c>
      <c r="W34" s="229">
        <v>0</v>
      </c>
      <c r="X34" s="229">
        <v>0</v>
      </c>
      <c r="Y34" s="229">
        <v>0</v>
      </c>
      <c r="Z34" s="229">
        <v>0</v>
      </c>
      <c r="AA34" s="229">
        <v>0</v>
      </c>
      <c r="AB34" s="229">
        <v>0</v>
      </c>
      <c r="AC34" s="229">
        <v>0</v>
      </c>
      <c r="AD34" s="229">
        <v>0</v>
      </c>
      <c r="AE34" s="229">
        <v>0</v>
      </c>
      <c r="AF34" s="229">
        <v>0</v>
      </c>
      <c r="AG34" s="229">
        <v>0</v>
      </c>
      <c r="AH34" s="229">
        <v>0</v>
      </c>
      <c r="AI34" s="229">
        <v>0</v>
      </c>
      <c r="AJ34" s="229">
        <v>0</v>
      </c>
      <c r="AK34" s="229">
        <v>0</v>
      </c>
      <c r="AL34" s="229">
        <v>0</v>
      </c>
      <c r="AM34" s="229">
        <v>0</v>
      </c>
      <c r="AN34" s="229">
        <v>0</v>
      </c>
      <c r="AO34" s="229">
        <v>0</v>
      </c>
      <c r="AP34" s="229">
        <v>0</v>
      </c>
      <c r="AQ34" s="229">
        <v>0</v>
      </c>
      <c r="AR34" s="229">
        <v>0</v>
      </c>
      <c r="AS34" s="229">
        <v>0</v>
      </c>
      <c r="AT34" s="229">
        <v>0</v>
      </c>
      <c r="AU34" s="229">
        <v>0</v>
      </c>
      <c r="AV34" s="229">
        <v>0</v>
      </c>
      <c r="AW34" s="229">
        <v>0</v>
      </c>
      <c r="AX34" s="229">
        <v>0</v>
      </c>
      <c r="AY34" s="229">
        <v>0</v>
      </c>
      <c r="AZ34" s="229">
        <v>0</v>
      </c>
      <c r="BA34" s="229">
        <v>0</v>
      </c>
      <c r="BB34" s="229">
        <v>0</v>
      </c>
      <c r="BC34" s="229">
        <v>0</v>
      </c>
      <c r="BD34" s="227">
        <v>0</v>
      </c>
      <c r="BE34" s="226">
        <v>0</v>
      </c>
      <c r="BF34" s="226">
        <v>0</v>
      </c>
      <c r="BG34" s="226">
        <v>0</v>
      </c>
      <c r="BH34" s="226">
        <v>0</v>
      </c>
      <c r="BI34" s="282">
        <v>0</v>
      </c>
      <c r="BJ34" s="226">
        <v>1</v>
      </c>
      <c r="BK34" s="163"/>
      <c r="BL34" s="163"/>
      <c r="BM34" s="163"/>
      <c r="BN34" s="163"/>
      <c r="BO34" s="163"/>
      <c r="BP34" s="163"/>
      <c r="BQ34" s="163"/>
      <c r="BR34" s="163"/>
      <c r="BS34" s="163"/>
      <c r="BT34" s="163"/>
      <c r="BU34" s="163"/>
      <c r="BV34" s="163"/>
      <c r="BW34" s="163"/>
      <c r="BX34" s="163"/>
      <c r="BY34" s="163"/>
      <c r="BZ34" s="163"/>
      <c r="CA34" s="163"/>
      <c r="CB34" s="163"/>
      <c r="CC34" s="163"/>
      <c r="CD34" s="163"/>
      <c r="CE34" s="163"/>
      <c r="CF34" s="163"/>
      <c r="CG34" s="163"/>
      <c r="CH34" s="163"/>
      <c r="CI34" s="163"/>
      <c r="CJ34" s="163"/>
      <c r="CK34" s="163"/>
      <c r="CL34" s="163"/>
      <c r="CM34" s="163"/>
      <c r="CN34" s="163"/>
      <c r="CO34" s="163"/>
      <c r="CP34" s="163"/>
      <c r="CQ34" s="163"/>
      <c r="CR34" s="163"/>
      <c r="CS34" s="163"/>
    </row>
    <row r="35" spans="2:97" x14ac:dyDescent="0.25">
      <c r="B35" s="82" t="s">
        <v>88</v>
      </c>
      <c r="C35" s="229">
        <v>0</v>
      </c>
      <c r="D35" s="229">
        <v>0</v>
      </c>
      <c r="E35" s="229">
        <v>0</v>
      </c>
      <c r="F35" s="229">
        <v>0</v>
      </c>
      <c r="G35" s="229">
        <v>0</v>
      </c>
      <c r="H35" s="229">
        <v>0</v>
      </c>
      <c r="I35" s="229">
        <v>0</v>
      </c>
      <c r="J35" s="229">
        <v>0</v>
      </c>
      <c r="K35" s="229">
        <v>0</v>
      </c>
      <c r="L35" s="229">
        <v>0</v>
      </c>
      <c r="M35" s="229">
        <v>0</v>
      </c>
      <c r="N35" s="229">
        <v>0</v>
      </c>
      <c r="O35" s="229">
        <v>0</v>
      </c>
      <c r="P35" s="229">
        <v>0</v>
      </c>
      <c r="Q35" s="229">
        <v>0</v>
      </c>
      <c r="R35" s="229">
        <v>0</v>
      </c>
      <c r="S35" s="229">
        <v>0</v>
      </c>
      <c r="T35" s="229">
        <v>0</v>
      </c>
      <c r="U35" s="229">
        <v>0</v>
      </c>
      <c r="V35" s="229">
        <v>0</v>
      </c>
      <c r="W35" s="229">
        <v>0</v>
      </c>
      <c r="X35" s="229">
        <v>0</v>
      </c>
      <c r="Y35" s="229">
        <v>0</v>
      </c>
      <c r="Z35" s="229">
        <v>0</v>
      </c>
      <c r="AA35" s="229">
        <v>0</v>
      </c>
      <c r="AB35" s="229">
        <v>0</v>
      </c>
      <c r="AC35" s="229">
        <v>0</v>
      </c>
      <c r="AD35" s="229">
        <v>0</v>
      </c>
      <c r="AE35" s="229">
        <v>0</v>
      </c>
      <c r="AF35" s="229">
        <v>0</v>
      </c>
      <c r="AG35" s="229">
        <v>0</v>
      </c>
      <c r="AH35" s="229">
        <v>0</v>
      </c>
      <c r="AI35" s="229">
        <v>0</v>
      </c>
      <c r="AJ35" s="229">
        <v>0</v>
      </c>
      <c r="AK35" s="229">
        <v>0</v>
      </c>
      <c r="AL35" s="229">
        <v>0</v>
      </c>
      <c r="AM35" s="229">
        <v>0</v>
      </c>
      <c r="AN35" s="229">
        <v>0</v>
      </c>
      <c r="AO35" s="229">
        <v>0</v>
      </c>
      <c r="AP35" s="229">
        <v>0</v>
      </c>
      <c r="AQ35" s="229">
        <v>0</v>
      </c>
      <c r="AR35" s="229">
        <v>0</v>
      </c>
      <c r="AS35" s="229">
        <v>0</v>
      </c>
      <c r="AT35" s="229">
        <v>0</v>
      </c>
      <c r="AU35" s="229">
        <v>0</v>
      </c>
      <c r="AV35" s="229">
        <v>0</v>
      </c>
      <c r="AW35" s="229">
        <v>0</v>
      </c>
      <c r="AX35" s="229">
        <v>0</v>
      </c>
      <c r="AY35" s="229">
        <v>0</v>
      </c>
      <c r="AZ35" s="229">
        <v>0</v>
      </c>
      <c r="BA35" s="229">
        <v>0</v>
      </c>
      <c r="BB35" s="229">
        <v>0</v>
      </c>
      <c r="BC35" s="229">
        <v>0</v>
      </c>
      <c r="BD35" s="227">
        <v>0</v>
      </c>
      <c r="BE35" s="226">
        <v>0</v>
      </c>
      <c r="BF35" s="226">
        <v>0</v>
      </c>
      <c r="BG35" s="226">
        <v>0</v>
      </c>
      <c r="BH35" s="226">
        <v>0</v>
      </c>
      <c r="BI35" s="282">
        <v>0</v>
      </c>
      <c r="BJ35" s="226">
        <v>0</v>
      </c>
      <c r="BK35" s="163"/>
      <c r="BL35" s="163"/>
      <c r="BM35" s="163"/>
      <c r="BN35" s="163"/>
      <c r="BO35" s="163"/>
      <c r="BP35" s="163"/>
      <c r="BQ35" s="163"/>
      <c r="BR35" s="163"/>
      <c r="BS35" s="163"/>
      <c r="BT35" s="163"/>
      <c r="BU35" s="163"/>
      <c r="BV35" s="163"/>
      <c r="BW35" s="163"/>
      <c r="BX35" s="163"/>
      <c r="BY35" s="163"/>
      <c r="BZ35" s="163"/>
      <c r="CA35" s="163"/>
      <c r="CB35" s="163"/>
      <c r="CC35" s="163"/>
      <c r="CD35" s="163"/>
      <c r="CE35" s="163"/>
      <c r="CF35" s="163"/>
      <c r="CG35" s="163"/>
      <c r="CH35" s="163"/>
      <c r="CI35" s="163"/>
      <c r="CJ35" s="163"/>
      <c r="CK35" s="163"/>
      <c r="CL35" s="163"/>
      <c r="CM35" s="163"/>
      <c r="CN35" s="163"/>
      <c r="CO35" s="163"/>
      <c r="CP35" s="163"/>
      <c r="CQ35" s="163"/>
      <c r="CR35" s="163"/>
      <c r="CS35" s="163"/>
    </row>
    <row r="36" spans="2:97" x14ac:dyDescent="0.25">
      <c r="B36" s="83" t="s">
        <v>89</v>
      </c>
      <c r="C36" s="230">
        <v>0</v>
      </c>
      <c r="D36" s="230">
        <v>0</v>
      </c>
      <c r="E36" s="230">
        <v>0</v>
      </c>
      <c r="F36" s="230">
        <v>0</v>
      </c>
      <c r="G36" s="230">
        <v>0</v>
      </c>
      <c r="H36" s="230">
        <v>0</v>
      </c>
      <c r="I36" s="230">
        <v>0</v>
      </c>
      <c r="J36" s="230">
        <v>0</v>
      </c>
      <c r="K36" s="230">
        <v>0</v>
      </c>
      <c r="L36" s="230">
        <v>0</v>
      </c>
      <c r="M36" s="230">
        <v>0</v>
      </c>
      <c r="N36" s="230">
        <v>0</v>
      </c>
      <c r="O36" s="230">
        <v>0</v>
      </c>
      <c r="P36" s="230">
        <v>0</v>
      </c>
      <c r="Q36" s="230">
        <v>0</v>
      </c>
      <c r="R36" s="230">
        <v>0</v>
      </c>
      <c r="S36" s="230">
        <v>0</v>
      </c>
      <c r="T36" s="230">
        <v>0</v>
      </c>
      <c r="U36" s="230">
        <v>0</v>
      </c>
      <c r="V36" s="230">
        <v>0</v>
      </c>
      <c r="W36" s="230">
        <v>0</v>
      </c>
      <c r="X36" s="230">
        <v>0</v>
      </c>
      <c r="Y36" s="230">
        <v>0</v>
      </c>
      <c r="Z36" s="230">
        <v>0</v>
      </c>
      <c r="AA36" s="230">
        <v>0</v>
      </c>
      <c r="AB36" s="230">
        <v>0</v>
      </c>
      <c r="AC36" s="230">
        <v>0</v>
      </c>
      <c r="AD36" s="230">
        <v>0</v>
      </c>
      <c r="AE36" s="230">
        <v>0</v>
      </c>
      <c r="AF36" s="230">
        <v>0</v>
      </c>
      <c r="AG36" s="230">
        <v>0</v>
      </c>
      <c r="AH36" s="230">
        <v>0</v>
      </c>
      <c r="AI36" s="230">
        <v>0</v>
      </c>
      <c r="AJ36" s="230">
        <v>0</v>
      </c>
      <c r="AK36" s="230">
        <v>0</v>
      </c>
      <c r="AL36" s="230">
        <v>0</v>
      </c>
      <c r="AM36" s="230">
        <v>0</v>
      </c>
      <c r="AN36" s="230">
        <v>0</v>
      </c>
      <c r="AO36" s="230">
        <v>0</v>
      </c>
      <c r="AP36" s="230">
        <v>0</v>
      </c>
      <c r="AQ36" s="230">
        <v>0</v>
      </c>
      <c r="AR36" s="230">
        <v>0</v>
      </c>
      <c r="AS36" s="230">
        <v>0</v>
      </c>
      <c r="AT36" s="230">
        <v>0</v>
      </c>
      <c r="AU36" s="230">
        <v>0</v>
      </c>
      <c r="AV36" s="230">
        <v>0</v>
      </c>
      <c r="AW36" s="230">
        <v>0</v>
      </c>
      <c r="AX36" s="230">
        <v>0</v>
      </c>
      <c r="AY36" s="230">
        <v>0</v>
      </c>
      <c r="AZ36" s="230">
        <v>0</v>
      </c>
      <c r="BA36" s="230">
        <v>0</v>
      </c>
      <c r="BB36" s="230">
        <v>0</v>
      </c>
      <c r="BC36" s="230">
        <v>0</v>
      </c>
      <c r="BD36" s="227">
        <v>0</v>
      </c>
      <c r="BE36" s="226">
        <v>0</v>
      </c>
      <c r="BF36" s="226">
        <v>0</v>
      </c>
      <c r="BG36" s="226">
        <v>0</v>
      </c>
      <c r="BH36" s="226">
        <v>0</v>
      </c>
      <c r="BI36" s="282">
        <v>0</v>
      </c>
      <c r="BJ36" s="226">
        <v>0</v>
      </c>
      <c r="BK36" s="163"/>
      <c r="BL36" s="163"/>
      <c r="BM36" s="163"/>
      <c r="BN36" s="163"/>
      <c r="BO36" s="163"/>
      <c r="BP36" s="163"/>
      <c r="BQ36" s="163"/>
      <c r="BR36" s="163"/>
      <c r="BS36" s="163"/>
      <c r="BT36" s="163"/>
      <c r="BU36" s="163"/>
      <c r="BV36" s="163"/>
      <c r="BW36" s="163"/>
      <c r="BX36" s="163"/>
      <c r="BY36" s="163"/>
      <c r="BZ36" s="163"/>
      <c r="CA36" s="163"/>
      <c r="CB36" s="163"/>
      <c r="CC36" s="163"/>
      <c r="CD36" s="163"/>
      <c r="CE36" s="163"/>
      <c r="CF36" s="163"/>
      <c r="CG36" s="163"/>
      <c r="CH36" s="163"/>
      <c r="CI36" s="163"/>
      <c r="CJ36" s="163"/>
      <c r="CK36" s="163"/>
      <c r="CL36" s="163"/>
      <c r="CM36" s="163"/>
      <c r="CN36" s="163"/>
      <c r="CO36" s="163"/>
      <c r="CP36" s="163"/>
      <c r="CQ36" s="163"/>
      <c r="CR36" s="163"/>
      <c r="CS36" s="163"/>
    </row>
    <row r="37" spans="2:97" x14ac:dyDescent="0.25">
      <c r="B37" s="78" t="s">
        <v>90</v>
      </c>
      <c r="C37" s="229">
        <v>0</v>
      </c>
      <c r="D37" s="229">
        <v>0</v>
      </c>
      <c r="E37" s="229">
        <v>0</v>
      </c>
      <c r="F37" s="229">
        <v>0</v>
      </c>
      <c r="G37" s="229">
        <v>0</v>
      </c>
      <c r="H37" s="229">
        <v>0</v>
      </c>
      <c r="I37" s="229">
        <v>0</v>
      </c>
      <c r="J37" s="229">
        <v>0</v>
      </c>
      <c r="K37" s="229">
        <v>0</v>
      </c>
      <c r="L37" s="229">
        <v>0</v>
      </c>
      <c r="M37" s="229">
        <v>0</v>
      </c>
      <c r="N37" s="229">
        <v>0</v>
      </c>
      <c r="O37" s="229">
        <v>0</v>
      </c>
      <c r="P37" s="229">
        <v>0</v>
      </c>
      <c r="Q37" s="229">
        <v>0</v>
      </c>
      <c r="R37" s="229">
        <v>0</v>
      </c>
      <c r="S37" s="229">
        <v>0</v>
      </c>
      <c r="T37" s="229">
        <v>0</v>
      </c>
      <c r="U37" s="229">
        <v>0</v>
      </c>
      <c r="V37" s="229">
        <v>0</v>
      </c>
      <c r="W37" s="229">
        <v>1</v>
      </c>
      <c r="X37" s="229">
        <v>0</v>
      </c>
      <c r="Y37" s="229">
        <v>1</v>
      </c>
      <c r="Z37" s="229">
        <v>0</v>
      </c>
      <c r="AA37" s="229">
        <v>0</v>
      </c>
      <c r="AB37" s="229">
        <v>0</v>
      </c>
      <c r="AC37" s="229">
        <v>0</v>
      </c>
      <c r="AD37" s="229">
        <v>0</v>
      </c>
      <c r="AE37" s="229">
        <v>0</v>
      </c>
      <c r="AF37" s="229">
        <v>0</v>
      </c>
      <c r="AG37" s="229">
        <v>0</v>
      </c>
      <c r="AH37" s="229">
        <v>0</v>
      </c>
      <c r="AI37" s="229">
        <v>0</v>
      </c>
      <c r="AJ37" s="229">
        <v>0</v>
      </c>
      <c r="AK37" s="229">
        <v>0</v>
      </c>
      <c r="AL37" s="229">
        <v>0</v>
      </c>
      <c r="AM37" s="229">
        <v>0</v>
      </c>
      <c r="AN37" s="229">
        <v>0</v>
      </c>
      <c r="AO37" s="229">
        <v>0</v>
      </c>
      <c r="AP37" s="229">
        <v>0</v>
      </c>
      <c r="AQ37" s="229">
        <v>0</v>
      </c>
      <c r="AR37" s="229">
        <v>0</v>
      </c>
      <c r="AS37" s="229">
        <v>0</v>
      </c>
      <c r="AT37" s="229">
        <v>0</v>
      </c>
      <c r="AU37" s="229">
        <v>0</v>
      </c>
      <c r="AV37" s="229">
        <v>0</v>
      </c>
      <c r="AW37" s="229">
        <v>0</v>
      </c>
      <c r="AX37" s="229">
        <v>1</v>
      </c>
      <c r="AY37" s="229">
        <v>0</v>
      </c>
      <c r="AZ37" s="229">
        <v>1</v>
      </c>
      <c r="BA37" s="229">
        <v>0</v>
      </c>
      <c r="BB37" s="229">
        <v>0</v>
      </c>
      <c r="BC37" s="229">
        <v>0</v>
      </c>
      <c r="BD37" s="227">
        <v>0</v>
      </c>
      <c r="BE37" s="226">
        <v>0</v>
      </c>
      <c r="BF37" s="226">
        <v>0</v>
      </c>
      <c r="BG37" s="226">
        <v>0</v>
      </c>
      <c r="BH37" s="226">
        <v>0</v>
      </c>
      <c r="BI37" s="282">
        <v>0</v>
      </c>
      <c r="BJ37" s="226">
        <v>4</v>
      </c>
      <c r="BK37" s="163"/>
      <c r="BL37" s="163"/>
      <c r="BM37" s="163"/>
      <c r="BN37" s="163"/>
      <c r="BO37" s="163"/>
      <c r="BP37" s="163"/>
      <c r="BQ37" s="163"/>
      <c r="BR37" s="163"/>
      <c r="BS37" s="163"/>
      <c r="BT37" s="163"/>
      <c r="BU37" s="163"/>
      <c r="BV37" s="163"/>
      <c r="BW37" s="163"/>
      <c r="BX37" s="163"/>
      <c r="BY37" s="163"/>
      <c r="BZ37" s="163"/>
      <c r="CA37" s="163"/>
      <c r="CB37" s="163"/>
      <c r="CC37" s="163"/>
      <c r="CD37" s="163"/>
      <c r="CE37" s="163"/>
      <c r="CF37" s="163"/>
      <c r="CG37" s="163"/>
      <c r="CH37" s="163"/>
      <c r="CI37" s="163"/>
      <c r="CJ37" s="163"/>
      <c r="CK37" s="163"/>
      <c r="CL37" s="163"/>
      <c r="CM37" s="163"/>
      <c r="CN37" s="163"/>
      <c r="CO37" s="163"/>
      <c r="CP37" s="163"/>
      <c r="CQ37" s="163"/>
      <c r="CR37" s="163"/>
      <c r="CS37" s="163"/>
    </row>
    <row r="38" spans="2:97" x14ac:dyDescent="0.25">
      <c r="B38" s="78" t="s">
        <v>91</v>
      </c>
      <c r="C38" s="229">
        <v>0</v>
      </c>
      <c r="D38" s="229">
        <v>0</v>
      </c>
      <c r="E38" s="229">
        <v>0</v>
      </c>
      <c r="F38" s="229">
        <v>0</v>
      </c>
      <c r="G38" s="229">
        <v>0</v>
      </c>
      <c r="H38" s="229">
        <v>0</v>
      </c>
      <c r="I38" s="229">
        <v>0</v>
      </c>
      <c r="J38" s="229">
        <v>0</v>
      </c>
      <c r="K38" s="229">
        <v>0</v>
      </c>
      <c r="L38" s="229">
        <v>0</v>
      </c>
      <c r="M38" s="229">
        <v>0</v>
      </c>
      <c r="N38" s="229">
        <v>0</v>
      </c>
      <c r="O38" s="229">
        <v>1</v>
      </c>
      <c r="P38" s="229">
        <v>1</v>
      </c>
      <c r="Q38" s="229">
        <v>1</v>
      </c>
      <c r="R38" s="229">
        <v>2</v>
      </c>
      <c r="S38" s="229">
        <v>0</v>
      </c>
      <c r="T38" s="229">
        <v>0</v>
      </c>
      <c r="U38" s="229">
        <v>0</v>
      </c>
      <c r="V38" s="229">
        <v>0</v>
      </c>
      <c r="W38" s="229">
        <v>0</v>
      </c>
      <c r="X38" s="229">
        <v>0</v>
      </c>
      <c r="Y38" s="229">
        <v>0</v>
      </c>
      <c r="Z38" s="229">
        <v>0</v>
      </c>
      <c r="AA38" s="229">
        <v>0</v>
      </c>
      <c r="AB38" s="229">
        <v>0</v>
      </c>
      <c r="AC38" s="229">
        <v>0</v>
      </c>
      <c r="AD38" s="229">
        <v>0</v>
      </c>
      <c r="AE38" s="229">
        <v>0</v>
      </c>
      <c r="AF38" s="229">
        <v>0</v>
      </c>
      <c r="AG38" s="229">
        <v>0</v>
      </c>
      <c r="AH38" s="229">
        <v>0</v>
      </c>
      <c r="AI38" s="229">
        <v>0</v>
      </c>
      <c r="AJ38" s="229">
        <v>0</v>
      </c>
      <c r="AK38" s="229">
        <v>0</v>
      </c>
      <c r="AL38" s="229">
        <v>0</v>
      </c>
      <c r="AM38" s="229">
        <v>0</v>
      </c>
      <c r="AN38" s="229">
        <v>0</v>
      </c>
      <c r="AO38" s="229">
        <v>0</v>
      </c>
      <c r="AP38" s="229">
        <v>0</v>
      </c>
      <c r="AQ38" s="229">
        <v>0</v>
      </c>
      <c r="AR38" s="229">
        <v>0</v>
      </c>
      <c r="AS38" s="229">
        <v>0</v>
      </c>
      <c r="AT38" s="229">
        <v>0</v>
      </c>
      <c r="AU38" s="229">
        <v>0</v>
      </c>
      <c r="AV38" s="229">
        <v>0</v>
      </c>
      <c r="AW38" s="229">
        <v>1</v>
      </c>
      <c r="AX38" s="229">
        <v>0</v>
      </c>
      <c r="AY38" s="229">
        <v>0</v>
      </c>
      <c r="AZ38" s="229">
        <v>1</v>
      </c>
      <c r="BA38" s="229">
        <v>0</v>
      </c>
      <c r="BB38" s="229">
        <v>0</v>
      </c>
      <c r="BC38" s="229">
        <v>0</v>
      </c>
      <c r="BD38" s="227">
        <v>2</v>
      </c>
      <c r="BE38" s="226">
        <v>0</v>
      </c>
      <c r="BF38" s="226">
        <v>0</v>
      </c>
      <c r="BG38" s="226">
        <v>0</v>
      </c>
      <c r="BH38" s="226">
        <v>4</v>
      </c>
      <c r="BI38" s="282">
        <v>0</v>
      </c>
      <c r="BJ38" s="226">
        <v>13</v>
      </c>
      <c r="BK38" s="163"/>
      <c r="BL38" s="163"/>
      <c r="BM38" s="163"/>
      <c r="BN38" s="163"/>
      <c r="BO38" s="163"/>
      <c r="BP38" s="163"/>
      <c r="BQ38" s="163"/>
      <c r="BR38" s="163"/>
      <c r="BS38" s="163"/>
      <c r="BT38" s="163"/>
      <c r="BU38" s="163"/>
      <c r="BV38" s="163"/>
      <c r="BW38" s="163"/>
      <c r="BX38" s="163"/>
      <c r="BY38" s="163"/>
      <c r="BZ38" s="163"/>
      <c r="CA38" s="163"/>
      <c r="CB38" s="163"/>
      <c r="CC38" s="163"/>
      <c r="CD38" s="163"/>
      <c r="CE38" s="163"/>
      <c r="CF38" s="163"/>
      <c r="CG38" s="163"/>
      <c r="CH38" s="163"/>
      <c r="CI38" s="163"/>
      <c r="CJ38" s="163"/>
      <c r="CK38" s="163"/>
      <c r="CL38" s="163"/>
      <c r="CM38" s="163"/>
      <c r="CN38" s="163"/>
      <c r="CO38" s="163"/>
      <c r="CP38" s="163"/>
      <c r="CQ38" s="163"/>
      <c r="CR38" s="163"/>
      <c r="CS38" s="163"/>
    </row>
    <row r="39" spans="2:97" x14ac:dyDescent="0.25">
      <c r="B39" s="78" t="s">
        <v>92</v>
      </c>
      <c r="C39" s="229">
        <v>0</v>
      </c>
      <c r="D39" s="229">
        <v>0</v>
      </c>
      <c r="E39" s="229">
        <v>0</v>
      </c>
      <c r="F39" s="229">
        <v>0</v>
      </c>
      <c r="G39" s="229">
        <v>0</v>
      </c>
      <c r="H39" s="229">
        <v>0</v>
      </c>
      <c r="I39" s="229">
        <v>0</v>
      </c>
      <c r="J39" s="229">
        <v>0</v>
      </c>
      <c r="K39" s="229">
        <v>0</v>
      </c>
      <c r="L39" s="229">
        <v>0</v>
      </c>
      <c r="M39" s="229">
        <v>0</v>
      </c>
      <c r="N39" s="229">
        <v>0</v>
      </c>
      <c r="O39" s="229">
        <v>0</v>
      </c>
      <c r="P39" s="229">
        <v>3</v>
      </c>
      <c r="Q39" s="229">
        <v>2</v>
      </c>
      <c r="R39" s="229">
        <v>1</v>
      </c>
      <c r="S39" s="229">
        <v>3</v>
      </c>
      <c r="T39" s="229">
        <v>3</v>
      </c>
      <c r="U39" s="229">
        <v>2</v>
      </c>
      <c r="V39" s="229">
        <v>0</v>
      </c>
      <c r="W39" s="229">
        <v>0</v>
      </c>
      <c r="X39" s="229">
        <v>1</v>
      </c>
      <c r="Y39" s="229">
        <v>0</v>
      </c>
      <c r="Z39" s="229">
        <v>0</v>
      </c>
      <c r="AA39" s="229">
        <v>0</v>
      </c>
      <c r="AB39" s="229">
        <v>0</v>
      </c>
      <c r="AC39" s="229">
        <v>0</v>
      </c>
      <c r="AD39" s="229">
        <v>1</v>
      </c>
      <c r="AE39" s="229">
        <v>0</v>
      </c>
      <c r="AF39" s="229">
        <v>0</v>
      </c>
      <c r="AG39" s="229">
        <v>0</v>
      </c>
      <c r="AH39" s="229">
        <v>0</v>
      </c>
      <c r="AI39" s="229">
        <v>0</v>
      </c>
      <c r="AJ39" s="229">
        <v>0</v>
      </c>
      <c r="AK39" s="229">
        <v>0</v>
      </c>
      <c r="AL39" s="229">
        <v>0</v>
      </c>
      <c r="AM39" s="229">
        <v>0</v>
      </c>
      <c r="AN39" s="229">
        <v>0</v>
      </c>
      <c r="AO39" s="229">
        <v>0</v>
      </c>
      <c r="AP39" s="229">
        <v>0</v>
      </c>
      <c r="AQ39" s="229">
        <v>1</v>
      </c>
      <c r="AR39" s="229">
        <v>0</v>
      </c>
      <c r="AS39" s="229">
        <v>0</v>
      </c>
      <c r="AT39" s="229">
        <v>1</v>
      </c>
      <c r="AU39" s="229">
        <v>1</v>
      </c>
      <c r="AV39" s="229">
        <v>0</v>
      </c>
      <c r="AW39" s="229">
        <v>0</v>
      </c>
      <c r="AX39" s="229">
        <v>1</v>
      </c>
      <c r="AY39" s="229">
        <v>0</v>
      </c>
      <c r="AZ39" s="229">
        <v>0</v>
      </c>
      <c r="BA39" s="229">
        <v>0</v>
      </c>
      <c r="BB39" s="229">
        <v>0</v>
      </c>
      <c r="BC39" s="229">
        <v>0</v>
      </c>
      <c r="BD39" s="227">
        <v>3</v>
      </c>
      <c r="BE39" s="226">
        <v>1</v>
      </c>
      <c r="BF39" s="226">
        <v>1</v>
      </c>
      <c r="BG39" s="226">
        <v>2</v>
      </c>
      <c r="BH39" s="226">
        <v>1</v>
      </c>
      <c r="BI39" s="282">
        <v>2</v>
      </c>
      <c r="BJ39" s="226">
        <v>30</v>
      </c>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row>
    <row r="40" spans="2:97" x14ac:dyDescent="0.25">
      <c r="B40" s="48" t="s">
        <v>93</v>
      </c>
      <c r="C40" s="227">
        <v>0</v>
      </c>
      <c r="D40" s="227">
        <v>0</v>
      </c>
      <c r="E40" s="227">
        <v>0</v>
      </c>
      <c r="F40" s="227">
        <v>0</v>
      </c>
      <c r="G40" s="227">
        <v>0</v>
      </c>
      <c r="H40" s="227">
        <v>0</v>
      </c>
      <c r="I40" s="227">
        <v>0</v>
      </c>
      <c r="J40" s="227">
        <v>0</v>
      </c>
      <c r="K40" s="227">
        <v>0</v>
      </c>
      <c r="L40" s="227">
        <v>0</v>
      </c>
      <c r="M40" s="227">
        <v>0</v>
      </c>
      <c r="N40" s="227">
        <v>2</v>
      </c>
      <c r="O40" s="227">
        <v>1</v>
      </c>
      <c r="P40" s="227">
        <v>4</v>
      </c>
      <c r="Q40" s="227">
        <v>8</v>
      </c>
      <c r="R40" s="227">
        <v>4</v>
      </c>
      <c r="S40" s="227">
        <v>5</v>
      </c>
      <c r="T40" s="227">
        <v>2</v>
      </c>
      <c r="U40" s="227">
        <v>3</v>
      </c>
      <c r="V40" s="227">
        <v>2</v>
      </c>
      <c r="W40" s="227">
        <v>0</v>
      </c>
      <c r="X40" s="227">
        <v>1</v>
      </c>
      <c r="Y40" s="227">
        <v>0</v>
      </c>
      <c r="Z40" s="227">
        <v>1</v>
      </c>
      <c r="AA40" s="227">
        <v>0</v>
      </c>
      <c r="AB40" s="227">
        <v>0</v>
      </c>
      <c r="AC40" s="227">
        <v>0</v>
      </c>
      <c r="AD40" s="227">
        <v>0</v>
      </c>
      <c r="AE40" s="227">
        <v>0</v>
      </c>
      <c r="AF40" s="227">
        <v>0</v>
      </c>
      <c r="AG40" s="227">
        <v>0</v>
      </c>
      <c r="AH40" s="227">
        <v>0</v>
      </c>
      <c r="AI40" s="227">
        <v>0</v>
      </c>
      <c r="AJ40" s="227">
        <v>0</v>
      </c>
      <c r="AK40" s="227">
        <v>0</v>
      </c>
      <c r="AL40" s="227">
        <v>0</v>
      </c>
      <c r="AM40" s="227">
        <v>0</v>
      </c>
      <c r="AN40" s="227">
        <v>0</v>
      </c>
      <c r="AO40" s="227">
        <v>0</v>
      </c>
      <c r="AP40" s="227">
        <v>1</v>
      </c>
      <c r="AQ40" s="227">
        <v>0</v>
      </c>
      <c r="AR40" s="227">
        <v>0</v>
      </c>
      <c r="AS40" s="227">
        <v>0</v>
      </c>
      <c r="AT40" s="227">
        <v>3</v>
      </c>
      <c r="AU40" s="227">
        <v>0</v>
      </c>
      <c r="AV40" s="227">
        <v>1</v>
      </c>
      <c r="AW40" s="227">
        <v>0</v>
      </c>
      <c r="AX40" s="227">
        <v>0</v>
      </c>
      <c r="AY40" s="227">
        <v>2</v>
      </c>
      <c r="AZ40" s="227">
        <v>1</v>
      </c>
      <c r="BA40" s="227">
        <v>0</v>
      </c>
      <c r="BB40" s="227">
        <v>5</v>
      </c>
      <c r="BC40" s="227">
        <v>3</v>
      </c>
      <c r="BD40" s="227">
        <v>6</v>
      </c>
      <c r="BE40" s="226">
        <v>2</v>
      </c>
      <c r="BF40" s="226">
        <v>4</v>
      </c>
      <c r="BG40" s="226">
        <v>1</v>
      </c>
      <c r="BH40" s="226">
        <v>3</v>
      </c>
      <c r="BI40" s="282">
        <v>2</v>
      </c>
      <c r="BJ40" s="226">
        <v>67</v>
      </c>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row>
    <row r="41" spans="2:97" x14ac:dyDescent="0.25">
      <c r="B41" s="48" t="s">
        <v>94</v>
      </c>
      <c r="C41" s="227">
        <v>0</v>
      </c>
      <c r="D41" s="227">
        <v>0</v>
      </c>
      <c r="E41" s="227">
        <v>0</v>
      </c>
      <c r="F41" s="227">
        <v>0</v>
      </c>
      <c r="G41" s="227">
        <v>0</v>
      </c>
      <c r="H41" s="227">
        <v>0</v>
      </c>
      <c r="I41" s="227">
        <v>0</v>
      </c>
      <c r="J41" s="227">
        <v>0</v>
      </c>
      <c r="K41" s="227">
        <v>0</v>
      </c>
      <c r="L41" s="227">
        <v>0</v>
      </c>
      <c r="M41" s="227">
        <v>0</v>
      </c>
      <c r="N41" s="227">
        <v>0</v>
      </c>
      <c r="O41" s="227">
        <v>9</v>
      </c>
      <c r="P41" s="227">
        <v>8</v>
      </c>
      <c r="Q41" s="227">
        <v>5</v>
      </c>
      <c r="R41" s="227">
        <v>8</v>
      </c>
      <c r="S41" s="227">
        <v>7</v>
      </c>
      <c r="T41" s="227">
        <v>6</v>
      </c>
      <c r="U41" s="227">
        <v>1</v>
      </c>
      <c r="V41" s="227">
        <v>3</v>
      </c>
      <c r="W41" s="227">
        <v>2</v>
      </c>
      <c r="X41" s="227">
        <v>0</v>
      </c>
      <c r="Y41" s="227">
        <v>0</v>
      </c>
      <c r="Z41" s="227">
        <v>0</v>
      </c>
      <c r="AA41" s="227">
        <v>0</v>
      </c>
      <c r="AB41" s="227">
        <v>0</v>
      </c>
      <c r="AC41" s="227">
        <v>1</v>
      </c>
      <c r="AD41" s="227">
        <v>0</v>
      </c>
      <c r="AE41" s="227">
        <v>0</v>
      </c>
      <c r="AF41" s="227">
        <v>0</v>
      </c>
      <c r="AG41" s="227">
        <v>0</v>
      </c>
      <c r="AH41" s="227">
        <v>0</v>
      </c>
      <c r="AI41" s="227">
        <v>0</v>
      </c>
      <c r="AJ41" s="227">
        <v>1</v>
      </c>
      <c r="AK41" s="227">
        <v>0</v>
      </c>
      <c r="AL41" s="227">
        <v>0</v>
      </c>
      <c r="AM41" s="227">
        <v>1</v>
      </c>
      <c r="AN41" s="227">
        <v>0</v>
      </c>
      <c r="AO41" s="227">
        <v>0</v>
      </c>
      <c r="AP41" s="227">
        <v>0</v>
      </c>
      <c r="AQ41" s="227">
        <v>2</v>
      </c>
      <c r="AR41" s="227">
        <v>2</v>
      </c>
      <c r="AS41" s="227">
        <v>2</v>
      </c>
      <c r="AT41" s="227">
        <v>0</v>
      </c>
      <c r="AU41" s="227">
        <v>1</v>
      </c>
      <c r="AV41" s="227">
        <v>2</v>
      </c>
      <c r="AW41" s="227">
        <v>2</v>
      </c>
      <c r="AX41" s="227">
        <v>3</v>
      </c>
      <c r="AY41" s="227">
        <v>1</v>
      </c>
      <c r="AZ41" s="227">
        <v>1</v>
      </c>
      <c r="BA41" s="227">
        <v>0</v>
      </c>
      <c r="BB41" s="227">
        <v>4</v>
      </c>
      <c r="BC41" s="227">
        <v>9</v>
      </c>
      <c r="BD41" s="227">
        <v>8</v>
      </c>
      <c r="BE41" s="226">
        <v>6</v>
      </c>
      <c r="BF41" s="226">
        <v>8</v>
      </c>
      <c r="BG41" s="226">
        <v>10</v>
      </c>
      <c r="BH41" s="226">
        <v>5</v>
      </c>
      <c r="BI41" s="282">
        <v>4</v>
      </c>
      <c r="BJ41" s="226">
        <v>122</v>
      </c>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row>
    <row r="42" spans="2:97" x14ac:dyDescent="0.25">
      <c r="B42" s="48" t="s">
        <v>95</v>
      </c>
      <c r="C42" s="227">
        <v>0</v>
      </c>
      <c r="D42" s="227">
        <v>0</v>
      </c>
      <c r="E42" s="227">
        <v>0</v>
      </c>
      <c r="F42" s="227">
        <v>0</v>
      </c>
      <c r="G42" s="227">
        <v>0</v>
      </c>
      <c r="H42" s="227">
        <v>0</v>
      </c>
      <c r="I42" s="227">
        <v>0</v>
      </c>
      <c r="J42" s="227">
        <v>0</v>
      </c>
      <c r="K42" s="227">
        <v>0</v>
      </c>
      <c r="L42" s="227">
        <v>0</v>
      </c>
      <c r="M42" s="227">
        <v>1</v>
      </c>
      <c r="N42" s="227">
        <v>0</v>
      </c>
      <c r="O42" s="227">
        <v>5</v>
      </c>
      <c r="P42" s="227">
        <v>11</v>
      </c>
      <c r="Q42" s="227">
        <v>19</v>
      </c>
      <c r="R42" s="227">
        <v>13</v>
      </c>
      <c r="S42" s="227">
        <v>7</v>
      </c>
      <c r="T42" s="227">
        <v>5</v>
      </c>
      <c r="U42" s="227">
        <v>5</v>
      </c>
      <c r="V42" s="227">
        <v>3</v>
      </c>
      <c r="W42" s="227">
        <v>1</v>
      </c>
      <c r="X42" s="227">
        <v>2</v>
      </c>
      <c r="Y42" s="227">
        <v>3</v>
      </c>
      <c r="Z42" s="227">
        <v>2</v>
      </c>
      <c r="AA42" s="227">
        <v>2</v>
      </c>
      <c r="AB42" s="227">
        <v>0</v>
      </c>
      <c r="AC42" s="227">
        <v>0</v>
      </c>
      <c r="AD42" s="227">
        <v>0</v>
      </c>
      <c r="AE42" s="227">
        <v>0</v>
      </c>
      <c r="AF42" s="227">
        <v>0</v>
      </c>
      <c r="AG42" s="227">
        <v>0</v>
      </c>
      <c r="AH42" s="227">
        <v>0</v>
      </c>
      <c r="AI42" s="227">
        <v>0</v>
      </c>
      <c r="AJ42" s="227">
        <v>1</v>
      </c>
      <c r="AK42" s="227">
        <v>0</v>
      </c>
      <c r="AL42" s="227">
        <v>1</v>
      </c>
      <c r="AM42" s="227">
        <v>1</v>
      </c>
      <c r="AN42" s="227">
        <v>0</v>
      </c>
      <c r="AO42" s="227">
        <v>0</v>
      </c>
      <c r="AP42" s="227">
        <v>1</v>
      </c>
      <c r="AQ42" s="227">
        <v>0</v>
      </c>
      <c r="AR42" s="227">
        <v>2</v>
      </c>
      <c r="AS42" s="227">
        <v>1</v>
      </c>
      <c r="AT42" s="227">
        <v>1</v>
      </c>
      <c r="AU42" s="227">
        <v>2</v>
      </c>
      <c r="AV42" s="227">
        <v>2</v>
      </c>
      <c r="AW42" s="227">
        <v>3</v>
      </c>
      <c r="AX42" s="227">
        <v>7</v>
      </c>
      <c r="AY42" s="227">
        <v>5</v>
      </c>
      <c r="AZ42" s="227">
        <v>5</v>
      </c>
      <c r="BA42" s="227">
        <v>3</v>
      </c>
      <c r="BB42" s="227">
        <v>2</v>
      </c>
      <c r="BC42" s="227">
        <v>7</v>
      </c>
      <c r="BD42" s="227">
        <v>14</v>
      </c>
      <c r="BE42" s="226">
        <v>15</v>
      </c>
      <c r="BF42" s="226">
        <v>23</v>
      </c>
      <c r="BG42" s="226">
        <v>14</v>
      </c>
      <c r="BH42" s="226">
        <v>15</v>
      </c>
      <c r="BI42" s="282">
        <v>6</v>
      </c>
      <c r="BJ42" s="226">
        <v>210</v>
      </c>
      <c r="BK42" s="163"/>
      <c r="BL42" s="163"/>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c r="CK42" s="163"/>
      <c r="CL42" s="163"/>
      <c r="CM42" s="163"/>
      <c r="CN42" s="163"/>
      <c r="CO42" s="163"/>
      <c r="CP42" s="163"/>
      <c r="CQ42" s="163"/>
      <c r="CR42" s="163"/>
      <c r="CS42" s="163"/>
    </row>
    <row r="43" spans="2:97" x14ac:dyDescent="0.25">
      <c r="B43" s="48" t="s">
        <v>96</v>
      </c>
      <c r="C43" s="227">
        <v>0</v>
      </c>
      <c r="D43" s="227">
        <v>0</v>
      </c>
      <c r="E43" s="227">
        <v>0</v>
      </c>
      <c r="F43" s="227">
        <v>0</v>
      </c>
      <c r="G43" s="227">
        <v>0</v>
      </c>
      <c r="H43" s="227">
        <v>0</v>
      </c>
      <c r="I43" s="227">
        <v>0</v>
      </c>
      <c r="J43" s="227">
        <v>0</v>
      </c>
      <c r="K43" s="227">
        <v>0</v>
      </c>
      <c r="L43" s="227">
        <v>0</v>
      </c>
      <c r="M43" s="227">
        <v>0</v>
      </c>
      <c r="N43" s="227">
        <v>1</v>
      </c>
      <c r="O43" s="227">
        <v>9</v>
      </c>
      <c r="P43" s="227">
        <v>17</v>
      </c>
      <c r="Q43" s="227">
        <v>34</v>
      </c>
      <c r="R43" s="227">
        <v>31</v>
      </c>
      <c r="S43" s="227">
        <v>25</v>
      </c>
      <c r="T43" s="227">
        <v>10</v>
      </c>
      <c r="U43" s="227">
        <v>8</v>
      </c>
      <c r="V43" s="227">
        <v>7</v>
      </c>
      <c r="W43" s="227">
        <v>4</v>
      </c>
      <c r="X43" s="227">
        <v>4</v>
      </c>
      <c r="Y43" s="227">
        <v>2</v>
      </c>
      <c r="Z43" s="227">
        <v>5</v>
      </c>
      <c r="AA43" s="227">
        <v>3</v>
      </c>
      <c r="AB43" s="227">
        <v>0</v>
      </c>
      <c r="AC43" s="227">
        <v>1</v>
      </c>
      <c r="AD43" s="227">
        <v>4</v>
      </c>
      <c r="AE43" s="227">
        <v>1</v>
      </c>
      <c r="AF43" s="227">
        <v>1</v>
      </c>
      <c r="AG43" s="227">
        <v>1</v>
      </c>
      <c r="AH43" s="227">
        <v>0</v>
      </c>
      <c r="AI43" s="227">
        <v>0</v>
      </c>
      <c r="AJ43" s="227">
        <v>1</v>
      </c>
      <c r="AK43" s="227">
        <v>0</v>
      </c>
      <c r="AL43" s="227">
        <v>0</v>
      </c>
      <c r="AM43" s="227">
        <v>1</v>
      </c>
      <c r="AN43" s="227">
        <v>2</v>
      </c>
      <c r="AO43" s="227">
        <v>1</v>
      </c>
      <c r="AP43" s="227">
        <v>2</v>
      </c>
      <c r="AQ43" s="227">
        <v>2</v>
      </c>
      <c r="AR43" s="227">
        <v>2</v>
      </c>
      <c r="AS43" s="227">
        <v>2</v>
      </c>
      <c r="AT43" s="227">
        <v>3</v>
      </c>
      <c r="AU43" s="227">
        <v>4</v>
      </c>
      <c r="AV43" s="227">
        <v>7</v>
      </c>
      <c r="AW43" s="227">
        <v>2</v>
      </c>
      <c r="AX43" s="227">
        <v>6</v>
      </c>
      <c r="AY43" s="227">
        <v>9</v>
      </c>
      <c r="AZ43" s="227">
        <v>7</v>
      </c>
      <c r="BA43" s="227">
        <v>5</v>
      </c>
      <c r="BB43" s="227">
        <v>6</v>
      </c>
      <c r="BC43" s="227">
        <v>12</v>
      </c>
      <c r="BD43" s="227">
        <v>13</v>
      </c>
      <c r="BE43" s="226">
        <v>30</v>
      </c>
      <c r="BF43" s="226">
        <v>33</v>
      </c>
      <c r="BG43" s="226">
        <v>18</v>
      </c>
      <c r="BH43" s="226">
        <v>24</v>
      </c>
      <c r="BI43" s="282">
        <v>4</v>
      </c>
      <c r="BJ43" s="226">
        <v>364</v>
      </c>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row>
    <row r="44" spans="2:97" x14ac:dyDescent="0.25">
      <c r="B44" s="48" t="s">
        <v>97</v>
      </c>
      <c r="C44" s="227">
        <v>0</v>
      </c>
      <c r="D44" s="227">
        <v>0</v>
      </c>
      <c r="E44" s="227">
        <v>0</v>
      </c>
      <c r="F44" s="227">
        <v>0</v>
      </c>
      <c r="G44" s="227">
        <v>0</v>
      </c>
      <c r="H44" s="227">
        <v>0</v>
      </c>
      <c r="I44" s="227">
        <v>0</v>
      </c>
      <c r="J44" s="227">
        <v>0</v>
      </c>
      <c r="K44" s="227">
        <v>0</v>
      </c>
      <c r="L44" s="227">
        <v>0</v>
      </c>
      <c r="M44" s="227">
        <v>0</v>
      </c>
      <c r="N44" s="227">
        <v>2</v>
      </c>
      <c r="O44" s="227">
        <v>13</v>
      </c>
      <c r="P44" s="227">
        <v>44</v>
      </c>
      <c r="Q44" s="227">
        <v>60</v>
      </c>
      <c r="R44" s="227">
        <v>48</v>
      </c>
      <c r="S44" s="227">
        <v>36</v>
      </c>
      <c r="T44" s="227">
        <v>23</v>
      </c>
      <c r="U44" s="227">
        <v>17</v>
      </c>
      <c r="V44" s="227">
        <v>12</v>
      </c>
      <c r="W44" s="227">
        <v>12</v>
      </c>
      <c r="X44" s="227">
        <v>4</v>
      </c>
      <c r="Y44" s="227">
        <v>3</v>
      </c>
      <c r="Z44" s="227">
        <v>4</v>
      </c>
      <c r="AA44" s="227">
        <v>1</v>
      </c>
      <c r="AB44" s="227">
        <v>2</v>
      </c>
      <c r="AC44" s="227">
        <v>2</v>
      </c>
      <c r="AD44" s="227">
        <v>2</v>
      </c>
      <c r="AE44" s="227">
        <v>5</v>
      </c>
      <c r="AF44" s="227">
        <v>0</v>
      </c>
      <c r="AG44" s="227">
        <v>2</v>
      </c>
      <c r="AH44" s="227">
        <v>0</v>
      </c>
      <c r="AI44" s="227">
        <v>1</v>
      </c>
      <c r="AJ44" s="227">
        <v>1</v>
      </c>
      <c r="AK44" s="227">
        <v>1</v>
      </c>
      <c r="AL44" s="227">
        <v>1</v>
      </c>
      <c r="AM44" s="227">
        <v>0</v>
      </c>
      <c r="AN44" s="227">
        <v>0</v>
      </c>
      <c r="AO44" s="227">
        <v>2</v>
      </c>
      <c r="AP44" s="227">
        <v>2</v>
      </c>
      <c r="AQ44" s="227">
        <v>3</v>
      </c>
      <c r="AR44" s="227">
        <v>5</v>
      </c>
      <c r="AS44" s="227">
        <v>7</v>
      </c>
      <c r="AT44" s="227">
        <v>7</v>
      </c>
      <c r="AU44" s="227">
        <v>12</v>
      </c>
      <c r="AV44" s="227">
        <v>13</v>
      </c>
      <c r="AW44" s="227">
        <v>13</v>
      </c>
      <c r="AX44" s="227">
        <v>15</v>
      </c>
      <c r="AY44" s="227">
        <v>11</v>
      </c>
      <c r="AZ44" s="227">
        <v>14</v>
      </c>
      <c r="BA44" s="227">
        <v>12</v>
      </c>
      <c r="BB44" s="227">
        <v>23</v>
      </c>
      <c r="BC44" s="227">
        <v>25</v>
      </c>
      <c r="BD44" s="227">
        <v>42</v>
      </c>
      <c r="BE44" s="226">
        <v>51</v>
      </c>
      <c r="BF44" s="226">
        <v>57</v>
      </c>
      <c r="BG44" s="226">
        <v>50</v>
      </c>
      <c r="BH44" s="226">
        <v>45</v>
      </c>
      <c r="BI44" s="282">
        <v>27</v>
      </c>
      <c r="BJ44" s="226">
        <v>732</v>
      </c>
      <c r="BK44" s="163"/>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c r="CS44" s="163"/>
    </row>
    <row r="45" spans="2:97" x14ac:dyDescent="0.25">
      <c r="B45" s="48" t="s">
        <v>98</v>
      </c>
      <c r="C45" s="227">
        <v>0</v>
      </c>
      <c r="D45" s="227">
        <v>0</v>
      </c>
      <c r="E45" s="227">
        <v>0</v>
      </c>
      <c r="F45" s="227">
        <v>0</v>
      </c>
      <c r="G45" s="227">
        <v>0</v>
      </c>
      <c r="H45" s="227">
        <v>0</v>
      </c>
      <c r="I45" s="227">
        <v>0</v>
      </c>
      <c r="J45" s="227">
        <v>0</v>
      </c>
      <c r="K45" s="227">
        <v>0</v>
      </c>
      <c r="L45" s="227">
        <v>0</v>
      </c>
      <c r="M45" s="227">
        <v>0</v>
      </c>
      <c r="N45" s="227">
        <v>9</v>
      </c>
      <c r="O45" s="227">
        <v>29</v>
      </c>
      <c r="P45" s="227">
        <v>65</v>
      </c>
      <c r="Q45" s="227">
        <v>104</v>
      </c>
      <c r="R45" s="227">
        <v>91</v>
      </c>
      <c r="S45" s="227">
        <v>82</v>
      </c>
      <c r="T45" s="227">
        <v>46</v>
      </c>
      <c r="U45" s="227">
        <v>27</v>
      </c>
      <c r="V45" s="227">
        <v>24</v>
      </c>
      <c r="W45" s="227">
        <v>18</v>
      </c>
      <c r="X45" s="227">
        <v>15</v>
      </c>
      <c r="Y45" s="227">
        <v>11</v>
      </c>
      <c r="Z45" s="227">
        <v>11</v>
      </c>
      <c r="AA45" s="227">
        <v>6</v>
      </c>
      <c r="AB45" s="227">
        <v>10</v>
      </c>
      <c r="AC45" s="227">
        <v>6</v>
      </c>
      <c r="AD45" s="227">
        <v>3</v>
      </c>
      <c r="AE45" s="227">
        <v>2</v>
      </c>
      <c r="AF45" s="227">
        <v>2</v>
      </c>
      <c r="AG45" s="227">
        <v>2</v>
      </c>
      <c r="AH45" s="227">
        <v>2</v>
      </c>
      <c r="AI45" s="227">
        <v>0</v>
      </c>
      <c r="AJ45" s="227">
        <v>2</v>
      </c>
      <c r="AK45" s="227">
        <v>3</v>
      </c>
      <c r="AL45" s="227">
        <v>1</v>
      </c>
      <c r="AM45" s="227">
        <v>2</v>
      </c>
      <c r="AN45" s="227">
        <v>2</v>
      </c>
      <c r="AO45" s="227">
        <v>4</v>
      </c>
      <c r="AP45" s="227">
        <v>2</v>
      </c>
      <c r="AQ45" s="227">
        <v>5</v>
      </c>
      <c r="AR45" s="227">
        <v>7</v>
      </c>
      <c r="AS45" s="227">
        <v>13</v>
      </c>
      <c r="AT45" s="227">
        <v>15</v>
      </c>
      <c r="AU45" s="227">
        <v>20</v>
      </c>
      <c r="AV45" s="227">
        <v>27</v>
      </c>
      <c r="AW45" s="227">
        <v>19</v>
      </c>
      <c r="AX45" s="227">
        <v>31</v>
      </c>
      <c r="AY45" s="227">
        <v>22</v>
      </c>
      <c r="AZ45" s="227">
        <v>23</v>
      </c>
      <c r="BA45" s="227">
        <v>25</v>
      </c>
      <c r="BB45" s="227">
        <v>39</v>
      </c>
      <c r="BC45" s="227">
        <v>44</v>
      </c>
      <c r="BD45" s="227">
        <v>77</v>
      </c>
      <c r="BE45" s="226">
        <v>81</v>
      </c>
      <c r="BF45" s="226">
        <v>101</v>
      </c>
      <c r="BG45" s="226">
        <v>75</v>
      </c>
      <c r="BH45" s="226">
        <v>79</v>
      </c>
      <c r="BI45" s="282">
        <v>59</v>
      </c>
      <c r="BJ45" s="226">
        <v>1343</v>
      </c>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row>
    <row r="46" spans="2:97" x14ac:dyDescent="0.25">
      <c r="B46" s="48" t="s">
        <v>99</v>
      </c>
      <c r="C46" s="227">
        <v>0</v>
      </c>
      <c r="D46" s="227">
        <v>0</v>
      </c>
      <c r="E46" s="227">
        <v>0</v>
      </c>
      <c r="F46" s="227">
        <v>0</v>
      </c>
      <c r="G46" s="227">
        <v>0</v>
      </c>
      <c r="H46" s="227">
        <v>1</v>
      </c>
      <c r="I46" s="227">
        <v>0</v>
      </c>
      <c r="J46" s="227">
        <v>0</v>
      </c>
      <c r="K46" s="227">
        <v>0</v>
      </c>
      <c r="L46" s="227">
        <v>0</v>
      </c>
      <c r="M46" s="227">
        <v>1</v>
      </c>
      <c r="N46" s="227">
        <v>9</v>
      </c>
      <c r="O46" s="227">
        <v>51</v>
      </c>
      <c r="P46" s="227">
        <v>127</v>
      </c>
      <c r="Q46" s="227">
        <v>189</v>
      </c>
      <c r="R46" s="227">
        <v>171</v>
      </c>
      <c r="S46" s="227">
        <v>152</v>
      </c>
      <c r="T46" s="227">
        <v>86</v>
      </c>
      <c r="U46" s="227">
        <v>58</v>
      </c>
      <c r="V46" s="227">
        <v>45</v>
      </c>
      <c r="W46" s="227">
        <v>30</v>
      </c>
      <c r="X46" s="227">
        <v>27</v>
      </c>
      <c r="Y46" s="227">
        <v>14</v>
      </c>
      <c r="Z46" s="227">
        <v>12</v>
      </c>
      <c r="AA46" s="227">
        <v>11</v>
      </c>
      <c r="AB46" s="227">
        <v>6</v>
      </c>
      <c r="AC46" s="227">
        <v>11</v>
      </c>
      <c r="AD46" s="227">
        <v>5</v>
      </c>
      <c r="AE46" s="227">
        <v>4</v>
      </c>
      <c r="AF46" s="227">
        <v>3</v>
      </c>
      <c r="AG46" s="227">
        <v>5</v>
      </c>
      <c r="AH46" s="227">
        <v>1</v>
      </c>
      <c r="AI46" s="227">
        <v>2</v>
      </c>
      <c r="AJ46" s="227">
        <v>4</v>
      </c>
      <c r="AK46" s="227">
        <v>2</v>
      </c>
      <c r="AL46" s="227">
        <v>2</v>
      </c>
      <c r="AM46" s="227">
        <v>1</v>
      </c>
      <c r="AN46" s="227">
        <v>3</v>
      </c>
      <c r="AO46" s="227">
        <v>6</v>
      </c>
      <c r="AP46" s="227">
        <v>4</v>
      </c>
      <c r="AQ46" s="227">
        <v>9</v>
      </c>
      <c r="AR46" s="227">
        <v>12</v>
      </c>
      <c r="AS46" s="227">
        <v>20</v>
      </c>
      <c r="AT46" s="227">
        <v>25</v>
      </c>
      <c r="AU46" s="227">
        <v>29</v>
      </c>
      <c r="AV46" s="227">
        <v>46</v>
      </c>
      <c r="AW46" s="227">
        <v>49</v>
      </c>
      <c r="AX46" s="227">
        <v>46</v>
      </c>
      <c r="AY46" s="227">
        <v>40</v>
      </c>
      <c r="AZ46" s="227">
        <v>43</v>
      </c>
      <c r="BA46" s="227">
        <v>44</v>
      </c>
      <c r="BB46" s="227">
        <v>54</v>
      </c>
      <c r="BC46" s="227">
        <v>85</v>
      </c>
      <c r="BD46" s="227">
        <v>119</v>
      </c>
      <c r="BE46" s="226">
        <v>152</v>
      </c>
      <c r="BF46" s="226">
        <v>150</v>
      </c>
      <c r="BG46" s="226">
        <v>152</v>
      </c>
      <c r="BH46" s="226">
        <v>112</v>
      </c>
      <c r="BI46" s="282">
        <v>99</v>
      </c>
      <c r="BJ46" s="226">
        <v>2329</v>
      </c>
      <c r="BK46" s="163"/>
      <c r="BL46" s="163"/>
      <c r="BM46" s="163"/>
      <c r="BN46" s="163"/>
      <c r="BO46" s="163"/>
      <c r="BP46" s="163"/>
      <c r="BQ46" s="163"/>
      <c r="BR46" s="163"/>
      <c r="BS46" s="163"/>
      <c r="BT46" s="163"/>
      <c r="BU46" s="163"/>
      <c r="BV46" s="163"/>
      <c r="BW46" s="163"/>
      <c r="BX46" s="163"/>
      <c r="BY46" s="163"/>
      <c r="BZ46" s="163"/>
      <c r="CA46" s="163"/>
      <c r="CB46" s="163"/>
      <c r="CC46" s="163"/>
      <c r="CD46" s="163"/>
      <c r="CE46" s="163"/>
      <c r="CF46" s="163"/>
      <c r="CG46" s="163"/>
      <c r="CH46" s="163"/>
      <c r="CI46" s="163"/>
      <c r="CJ46" s="163"/>
      <c r="CK46" s="163"/>
      <c r="CL46" s="163"/>
      <c r="CM46" s="163"/>
      <c r="CN46" s="163"/>
      <c r="CO46" s="163"/>
      <c r="CP46" s="163"/>
      <c r="CQ46" s="163"/>
      <c r="CR46" s="163"/>
      <c r="CS46" s="163"/>
    </row>
    <row r="47" spans="2:97" x14ac:dyDescent="0.25">
      <c r="B47" s="48" t="s">
        <v>100</v>
      </c>
      <c r="C47" s="227">
        <v>0</v>
      </c>
      <c r="D47" s="227">
        <v>0</v>
      </c>
      <c r="E47" s="227">
        <v>0</v>
      </c>
      <c r="F47" s="227">
        <v>0</v>
      </c>
      <c r="G47" s="227">
        <v>0</v>
      </c>
      <c r="H47" s="227">
        <v>0</v>
      </c>
      <c r="I47" s="227">
        <v>0</v>
      </c>
      <c r="J47" s="227">
        <v>0</v>
      </c>
      <c r="K47" s="227">
        <v>0</v>
      </c>
      <c r="L47" s="227">
        <v>0</v>
      </c>
      <c r="M47" s="227">
        <v>2</v>
      </c>
      <c r="N47" s="227">
        <v>12</v>
      </c>
      <c r="O47" s="227">
        <v>63</v>
      </c>
      <c r="P47" s="227">
        <v>192</v>
      </c>
      <c r="Q47" s="227">
        <v>293</v>
      </c>
      <c r="R47" s="227">
        <v>245</v>
      </c>
      <c r="S47" s="227">
        <v>179</v>
      </c>
      <c r="T47" s="227">
        <v>102</v>
      </c>
      <c r="U47" s="227">
        <v>104</v>
      </c>
      <c r="V47" s="227">
        <v>48</v>
      </c>
      <c r="W47" s="227">
        <v>48</v>
      </c>
      <c r="X47" s="227">
        <v>38</v>
      </c>
      <c r="Y47" s="227">
        <v>16</v>
      </c>
      <c r="Z47" s="227">
        <v>19</v>
      </c>
      <c r="AA47" s="227">
        <v>14</v>
      </c>
      <c r="AB47" s="227">
        <v>15</v>
      </c>
      <c r="AC47" s="227">
        <v>13</v>
      </c>
      <c r="AD47" s="227">
        <v>7</v>
      </c>
      <c r="AE47" s="227">
        <v>1</v>
      </c>
      <c r="AF47" s="227">
        <v>4</v>
      </c>
      <c r="AG47" s="227">
        <v>2</v>
      </c>
      <c r="AH47" s="227">
        <v>2</v>
      </c>
      <c r="AI47" s="227">
        <v>3</v>
      </c>
      <c r="AJ47" s="227">
        <v>2</v>
      </c>
      <c r="AK47" s="227">
        <v>3</v>
      </c>
      <c r="AL47" s="227">
        <v>4</v>
      </c>
      <c r="AM47" s="227">
        <v>4</v>
      </c>
      <c r="AN47" s="227">
        <v>3</v>
      </c>
      <c r="AO47" s="227">
        <v>8</v>
      </c>
      <c r="AP47" s="227">
        <v>7</v>
      </c>
      <c r="AQ47" s="227">
        <v>19</v>
      </c>
      <c r="AR47" s="227">
        <v>23</v>
      </c>
      <c r="AS47" s="227">
        <v>32</v>
      </c>
      <c r="AT47" s="227">
        <v>51</v>
      </c>
      <c r="AU47" s="227">
        <v>57</v>
      </c>
      <c r="AV47" s="227">
        <v>61</v>
      </c>
      <c r="AW47" s="227">
        <v>70</v>
      </c>
      <c r="AX47" s="227">
        <v>77</v>
      </c>
      <c r="AY47" s="227">
        <v>79</v>
      </c>
      <c r="AZ47" s="227">
        <v>81</v>
      </c>
      <c r="BA47" s="227">
        <v>66</v>
      </c>
      <c r="BB47" s="227">
        <v>89</v>
      </c>
      <c r="BC47" s="227">
        <v>153</v>
      </c>
      <c r="BD47" s="227">
        <v>191</v>
      </c>
      <c r="BE47" s="226">
        <v>217</v>
      </c>
      <c r="BF47" s="226">
        <v>244</v>
      </c>
      <c r="BG47" s="226">
        <v>228</v>
      </c>
      <c r="BH47" s="226">
        <v>173</v>
      </c>
      <c r="BI47" s="282">
        <v>147</v>
      </c>
      <c r="BJ47" s="226">
        <v>3511</v>
      </c>
      <c r="BK47" s="163"/>
      <c r="BL47" s="163"/>
      <c r="BM47" s="163"/>
      <c r="BN47" s="163"/>
      <c r="BO47" s="163"/>
      <c r="BP47" s="163"/>
      <c r="BQ47" s="163"/>
      <c r="BR47" s="163"/>
      <c r="BS47" s="163"/>
      <c r="BT47" s="163"/>
      <c r="BU47" s="163"/>
      <c r="BV47" s="163"/>
      <c r="BW47" s="163"/>
      <c r="BX47" s="163"/>
      <c r="BY47" s="163"/>
      <c r="BZ47" s="163"/>
      <c r="CA47" s="163"/>
      <c r="CB47" s="163"/>
      <c r="CC47" s="163"/>
      <c r="CD47" s="163"/>
      <c r="CE47" s="163"/>
      <c r="CF47" s="163"/>
      <c r="CG47" s="163"/>
      <c r="CH47" s="163"/>
      <c r="CI47" s="163"/>
      <c r="CJ47" s="163"/>
      <c r="CK47" s="163"/>
      <c r="CL47" s="163"/>
      <c r="CM47" s="163"/>
      <c r="CN47" s="163"/>
      <c r="CO47" s="163"/>
      <c r="CP47" s="163"/>
      <c r="CQ47" s="163"/>
      <c r="CR47" s="163"/>
      <c r="CS47" s="163"/>
    </row>
    <row r="48" spans="2:97" x14ac:dyDescent="0.25">
      <c r="B48" s="48" t="s">
        <v>101</v>
      </c>
      <c r="C48" s="227">
        <v>0</v>
      </c>
      <c r="D48" s="227">
        <v>0</v>
      </c>
      <c r="E48" s="227">
        <v>0</v>
      </c>
      <c r="F48" s="227">
        <v>0</v>
      </c>
      <c r="G48" s="227">
        <v>0</v>
      </c>
      <c r="H48" s="227">
        <v>0</v>
      </c>
      <c r="I48" s="227">
        <v>0</v>
      </c>
      <c r="J48" s="227">
        <v>0</v>
      </c>
      <c r="K48" s="227">
        <v>0</v>
      </c>
      <c r="L48" s="227">
        <v>0</v>
      </c>
      <c r="M48" s="227">
        <v>4</v>
      </c>
      <c r="N48" s="227">
        <v>17</v>
      </c>
      <c r="O48" s="227">
        <v>87</v>
      </c>
      <c r="P48" s="227">
        <v>258</v>
      </c>
      <c r="Q48" s="227">
        <v>359</v>
      </c>
      <c r="R48" s="227">
        <v>329</v>
      </c>
      <c r="S48" s="227">
        <v>236</v>
      </c>
      <c r="T48" s="227">
        <v>178</v>
      </c>
      <c r="U48" s="227">
        <v>124</v>
      </c>
      <c r="V48" s="227">
        <v>80</v>
      </c>
      <c r="W48" s="227">
        <v>49</v>
      </c>
      <c r="X48" s="227">
        <v>34</v>
      </c>
      <c r="Y48" s="227">
        <v>37</v>
      </c>
      <c r="Z48" s="227">
        <v>24</v>
      </c>
      <c r="AA48" s="227">
        <v>25</v>
      </c>
      <c r="AB48" s="227">
        <v>21</v>
      </c>
      <c r="AC48" s="227">
        <v>11</v>
      </c>
      <c r="AD48" s="227">
        <v>8</v>
      </c>
      <c r="AE48" s="227">
        <v>5</v>
      </c>
      <c r="AF48" s="227">
        <v>11</v>
      </c>
      <c r="AG48" s="227">
        <v>9</v>
      </c>
      <c r="AH48" s="227">
        <v>7</v>
      </c>
      <c r="AI48" s="227">
        <v>3</v>
      </c>
      <c r="AJ48" s="227">
        <v>3</v>
      </c>
      <c r="AK48" s="227">
        <v>4</v>
      </c>
      <c r="AL48" s="227">
        <v>2</v>
      </c>
      <c r="AM48" s="227">
        <v>2</v>
      </c>
      <c r="AN48" s="227">
        <v>8</v>
      </c>
      <c r="AO48" s="227">
        <v>11</v>
      </c>
      <c r="AP48" s="227">
        <v>14</v>
      </c>
      <c r="AQ48" s="227">
        <v>20</v>
      </c>
      <c r="AR48" s="227">
        <v>35</v>
      </c>
      <c r="AS48" s="227">
        <v>55</v>
      </c>
      <c r="AT48" s="227">
        <v>66</v>
      </c>
      <c r="AU48" s="227">
        <v>91</v>
      </c>
      <c r="AV48" s="227">
        <v>114</v>
      </c>
      <c r="AW48" s="227">
        <v>112</v>
      </c>
      <c r="AX48" s="227">
        <v>108</v>
      </c>
      <c r="AY48" s="227">
        <v>116</v>
      </c>
      <c r="AZ48" s="227">
        <v>108</v>
      </c>
      <c r="BA48" s="227">
        <v>107</v>
      </c>
      <c r="BB48" s="227">
        <v>140</v>
      </c>
      <c r="BC48" s="227">
        <v>160</v>
      </c>
      <c r="BD48" s="227">
        <v>205</v>
      </c>
      <c r="BE48" s="226">
        <v>295</v>
      </c>
      <c r="BF48" s="226">
        <v>323</v>
      </c>
      <c r="BG48" s="226">
        <v>275</v>
      </c>
      <c r="BH48" s="226">
        <v>233</v>
      </c>
      <c r="BI48" s="282">
        <v>178</v>
      </c>
      <c r="BJ48" s="226">
        <v>4701</v>
      </c>
      <c r="BK48" s="163"/>
      <c r="BL48" s="163"/>
      <c r="BM48" s="163"/>
      <c r="BN48" s="163"/>
      <c r="BO48" s="163"/>
      <c r="BP48" s="163"/>
      <c r="BQ48" s="163"/>
      <c r="BR48" s="163"/>
      <c r="BS48" s="163"/>
      <c r="BT48" s="163"/>
      <c r="BU48" s="163"/>
      <c r="BV48" s="163"/>
      <c r="BW48" s="163"/>
      <c r="BX48" s="163"/>
      <c r="BY48" s="163"/>
      <c r="BZ48" s="163"/>
      <c r="CA48" s="163"/>
      <c r="CB48" s="163"/>
      <c r="CC48" s="163"/>
      <c r="CD48" s="163"/>
      <c r="CE48" s="163"/>
      <c r="CF48" s="163"/>
      <c r="CG48" s="163"/>
      <c r="CH48" s="163"/>
      <c r="CI48" s="163"/>
      <c r="CJ48" s="163"/>
      <c r="CK48" s="163"/>
      <c r="CL48" s="163"/>
      <c r="CM48" s="163"/>
      <c r="CN48" s="163"/>
      <c r="CO48" s="163"/>
      <c r="CP48" s="163"/>
      <c r="CQ48" s="163"/>
      <c r="CR48" s="163"/>
      <c r="CS48" s="163"/>
    </row>
    <row r="49" spans="2:97" x14ac:dyDescent="0.25">
      <c r="B49" s="48" t="s">
        <v>102</v>
      </c>
      <c r="C49" s="227">
        <v>0</v>
      </c>
      <c r="D49" s="227">
        <v>0</v>
      </c>
      <c r="E49" s="227">
        <v>0</v>
      </c>
      <c r="F49" s="227">
        <v>0</v>
      </c>
      <c r="G49" s="227">
        <v>0</v>
      </c>
      <c r="H49" s="227">
        <v>0</v>
      </c>
      <c r="I49" s="227">
        <v>0</v>
      </c>
      <c r="J49" s="227">
        <v>0</v>
      </c>
      <c r="K49" s="227">
        <v>0</v>
      </c>
      <c r="L49" s="227">
        <v>1</v>
      </c>
      <c r="M49" s="227">
        <v>4</v>
      </c>
      <c r="N49" s="227">
        <v>26</v>
      </c>
      <c r="O49" s="227">
        <v>142</v>
      </c>
      <c r="P49" s="227">
        <v>412</v>
      </c>
      <c r="Q49" s="227">
        <v>569</v>
      </c>
      <c r="R49" s="227">
        <v>521</v>
      </c>
      <c r="S49" s="227">
        <v>371</v>
      </c>
      <c r="T49" s="227">
        <v>252</v>
      </c>
      <c r="U49" s="227">
        <v>218</v>
      </c>
      <c r="V49" s="227">
        <v>131</v>
      </c>
      <c r="W49" s="227">
        <v>110</v>
      </c>
      <c r="X49" s="227">
        <v>89</v>
      </c>
      <c r="Y49" s="227">
        <v>65</v>
      </c>
      <c r="Z49" s="227">
        <v>39</v>
      </c>
      <c r="AA49" s="227">
        <v>48</v>
      </c>
      <c r="AB49" s="227">
        <v>24</v>
      </c>
      <c r="AC49" s="227">
        <v>18</v>
      </c>
      <c r="AD49" s="227">
        <v>19</v>
      </c>
      <c r="AE49" s="227">
        <v>16</v>
      </c>
      <c r="AF49" s="227">
        <v>6</v>
      </c>
      <c r="AG49" s="227">
        <v>8</v>
      </c>
      <c r="AH49" s="227">
        <v>8</v>
      </c>
      <c r="AI49" s="227">
        <v>6</v>
      </c>
      <c r="AJ49" s="227">
        <v>4</v>
      </c>
      <c r="AK49" s="227">
        <v>4</v>
      </c>
      <c r="AL49" s="227">
        <v>8</v>
      </c>
      <c r="AM49" s="227">
        <v>4</v>
      </c>
      <c r="AN49" s="227">
        <v>8</v>
      </c>
      <c r="AO49" s="227">
        <v>21</v>
      </c>
      <c r="AP49" s="227">
        <v>34</v>
      </c>
      <c r="AQ49" s="227">
        <v>36</v>
      </c>
      <c r="AR49" s="227">
        <v>59</v>
      </c>
      <c r="AS49" s="227">
        <v>91</v>
      </c>
      <c r="AT49" s="227">
        <v>118</v>
      </c>
      <c r="AU49" s="227">
        <v>142</v>
      </c>
      <c r="AV49" s="227">
        <v>184</v>
      </c>
      <c r="AW49" s="227">
        <v>180</v>
      </c>
      <c r="AX49" s="227">
        <v>210</v>
      </c>
      <c r="AY49" s="227">
        <v>184</v>
      </c>
      <c r="AZ49" s="227">
        <v>145</v>
      </c>
      <c r="BA49" s="227">
        <v>183</v>
      </c>
      <c r="BB49" s="227">
        <v>236</v>
      </c>
      <c r="BC49" s="227">
        <v>272</v>
      </c>
      <c r="BD49" s="227">
        <v>377</v>
      </c>
      <c r="BE49" s="226">
        <v>448</v>
      </c>
      <c r="BF49" s="226">
        <v>534</v>
      </c>
      <c r="BG49" s="226">
        <v>400</v>
      </c>
      <c r="BH49" s="226">
        <v>360</v>
      </c>
      <c r="BI49" s="282">
        <v>245</v>
      </c>
      <c r="BJ49" s="226">
        <v>7590</v>
      </c>
      <c r="BK49" s="163"/>
      <c r="BL49" s="163"/>
      <c r="BM49" s="163"/>
      <c r="BN49" s="163"/>
      <c r="BO49" s="163"/>
      <c r="BP49" s="163"/>
      <c r="BQ49" s="163"/>
      <c r="BR49" s="163"/>
      <c r="BS49" s="163"/>
      <c r="BT49" s="163"/>
      <c r="BU49" s="163"/>
      <c r="BV49" s="163"/>
      <c r="BW49" s="163"/>
      <c r="BX49" s="163"/>
      <c r="BY49" s="163"/>
      <c r="BZ49" s="163"/>
      <c r="CA49" s="163"/>
      <c r="CB49" s="163"/>
      <c r="CC49" s="163"/>
      <c r="CD49" s="163"/>
      <c r="CE49" s="163"/>
      <c r="CF49" s="163"/>
      <c r="CG49" s="163"/>
      <c r="CH49" s="163"/>
      <c r="CI49" s="163"/>
      <c r="CJ49" s="163"/>
      <c r="CK49" s="163"/>
      <c r="CL49" s="163"/>
      <c r="CM49" s="163"/>
      <c r="CN49" s="163"/>
      <c r="CO49" s="163"/>
      <c r="CP49" s="163"/>
      <c r="CQ49" s="163"/>
      <c r="CR49" s="163"/>
      <c r="CS49" s="163"/>
    </row>
    <row r="50" spans="2:97" x14ac:dyDescent="0.25">
      <c r="B50" s="48" t="s">
        <v>103</v>
      </c>
      <c r="C50" s="227">
        <v>0</v>
      </c>
      <c r="D50" s="227">
        <v>0</v>
      </c>
      <c r="E50" s="227">
        <v>0</v>
      </c>
      <c r="F50" s="227">
        <v>0</v>
      </c>
      <c r="G50" s="227">
        <v>0</v>
      </c>
      <c r="H50" s="227">
        <v>0</v>
      </c>
      <c r="I50" s="227">
        <v>0</v>
      </c>
      <c r="J50" s="227">
        <v>0</v>
      </c>
      <c r="K50" s="227">
        <v>0</v>
      </c>
      <c r="L50" s="227">
        <v>1</v>
      </c>
      <c r="M50" s="227">
        <v>1</v>
      </c>
      <c r="N50" s="227">
        <v>30</v>
      </c>
      <c r="O50" s="227">
        <v>195</v>
      </c>
      <c r="P50" s="227">
        <v>530</v>
      </c>
      <c r="Q50" s="227">
        <v>793</v>
      </c>
      <c r="R50" s="227">
        <v>688</v>
      </c>
      <c r="S50" s="227">
        <v>509</v>
      </c>
      <c r="T50" s="227">
        <v>392</v>
      </c>
      <c r="U50" s="227">
        <v>286</v>
      </c>
      <c r="V50" s="227">
        <v>208</v>
      </c>
      <c r="W50" s="227">
        <v>151</v>
      </c>
      <c r="X50" s="227">
        <v>128</v>
      </c>
      <c r="Y50" s="227">
        <v>96</v>
      </c>
      <c r="Z50" s="227">
        <v>70</v>
      </c>
      <c r="AA50" s="227">
        <v>49</v>
      </c>
      <c r="AB50" s="227">
        <v>46</v>
      </c>
      <c r="AC50" s="227">
        <v>36</v>
      </c>
      <c r="AD50" s="227">
        <v>23</v>
      </c>
      <c r="AE50" s="227">
        <v>18</v>
      </c>
      <c r="AF50" s="227">
        <v>15</v>
      </c>
      <c r="AG50" s="227">
        <v>13</v>
      </c>
      <c r="AH50" s="227">
        <v>9</v>
      </c>
      <c r="AI50" s="227">
        <v>17</v>
      </c>
      <c r="AJ50" s="227">
        <v>11</v>
      </c>
      <c r="AK50" s="227">
        <v>7</v>
      </c>
      <c r="AL50" s="227">
        <v>8</v>
      </c>
      <c r="AM50" s="227">
        <v>10</v>
      </c>
      <c r="AN50" s="227">
        <v>16</v>
      </c>
      <c r="AO50" s="227">
        <v>15</v>
      </c>
      <c r="AP50" s="227">
        <v>41</v>
      </c>
      <c r="AQ50" s="227">
        <v>60</v>
      </c>
      <c r="AR50" s="227">
        <v>72</v>
      </c>
      <c r="AS50" s="227">
        <v>135</v>
      </c>
      <c r="AT50" s="227">
        <v>171</v>
      </c>
      <c r="AU50" s="227">
        <v>190</v>
      </c>
      <c r="AV50" s="227">
        <v>241</v>
      </c>
      <c r="AW50" s="227">
        <v>271</v>
      </c>
      <c r="AX50" s="227">
        <v>265</v>
      </c>
      <c r="AY50" s="227">
        <v>257</v>
      </c>
      <c r="AZ50" s="227">
        <v>250</v>
      </c>
      <c r="BA50" s="227">
        <v>254</v>
      </c>
      <c r="BB50" s="227">
        <v>305</v>
      </c>
      <c r="BC50" s="227">
        <v>386</v>
      </c>
      <c r="BD50" s="227">
        <v>425</v>
      </c>
      <c r="BE50" s="226">
        <v>643</v>
      </c>
      <c r="BF50" s="226">
        <v>679</v>
      </c>
      <c r="BG50" s="226">
        <v>554</v>
      </c>
      <c r="BH50" s="226">
        <v>436</v>
      </c>
      <c r="BI50" s="282">
        <v>306</v>
      </c>
      <c r="BJ50" s="226">
        <v>10312</v>
      </c>
      <c r="BK50" s="163"/>
      <c r="BL50" s="163"/>
      <c r="BM50" s="163"/>
      <c r="BN50" s="163"/>
      <c r="BO50" s="163"/>
      <c r="BP50" s="163"/>
      <c r="BQ50" s="163"/>
      <c r="BR50" s="163"/>
      <c r="BS50" s="163"/>
      <c r="BT50" s="163"/>
      <c r="BU50" s="163"/>
      <c r="BV50" s="163"/>
      <c r="BW50" s="163"/>
      <c r="BX50" s="163"/>
      <c r="BY50" s="163"/>
      <c r="BZ50" s="163"/>
      <c r="CA50" s="163"/>
      <c r="CB50" s="163"/>
      <c r="CC50" s="163"/>
      <c r="CD50" s="163"/>
      <c r="CE50" s="163"/>
      <c r="CF50" s="163"/>
      <c r="CG50" s="163"/>
      <c r="CH50" s="163"/>
      <c r="CI50" s="163"/>
      <c r="CJ50" s="163"/>
      <c r="CK50" s="163"/>
      <c r="CL50" s="163"/>
      <c r="CM50" s="163"/>
      <c r="CN50" s="163"/>
      <c r="CO50" s="163"/>
      <c r="CP50" s="163"/>
      <c r="CQ50" s="163"/>
      <c r="CR50" s="163"/>
      <c r="CS50" s="163"/>
    </row>
    <row r="51" spans="2:97" x14ac:dyDescent="0.25">
      <c r="B51" s="48" t="s">
        <v>104</v>
      </c>
      <c r="C51" s="227">
        <v>0</v>
      </c>
      <c r="D51" s="227">
        <v>0</v>
      </c>
      <c r="E51" s="227">
        <v>0</v>
      </c>
      <c r="F51" s="227">
        <v>0</v>
      </c>
      <c r="G51" s="227">
        <v>1</v>
      </c>
      <c r="H51" s="227">
        <v>0</v>
      </c>
      <c r="I51" s="227">
        <v>0</v>
      </c>
      <c r="J51" s="227">
        <v>0</v>
      </c>
      <c r="K51" s="227">
        <v>0</v>
      </c>
      <c r="L51" s="227">
        <v>1</v>
      </c>
      <c r="M51" s="227">
        <v>7</v>
      </c>
      <c r="N51" s="227">
        <v>41</v>
      </c>
      <c r="O51" s="227">
        <v>231</v>
      </c>
      <c r="P51" s="227">
        <v>645</v>
      </c>
      <c r="Q51" s="227">
        <v>971</v>
      </c>
      <c r="R51" s="227">
        <v>917</v>
      </c>
      <c r="S51" s="227">
        <v>710</v>
      </c>
      <c r="T51" s="227">
        <v>548</v>
      </c>
      <c r="U51" s="227">
        <v>393</v>
      </c>
      <c r="V51" s="227">
        <v>298</v>
      </c>
      <c r="W51" s="227">
        <v>224</v>
      </c>
      <c r="X51" s="227">
        <v>201</v>
      </c>
      <c r="Y51" s="227">
        <v>125</v>
      </c>
      <c r="Z51" s="227">
        <v>114</v>
      </c>
      <c r="AA51" s="227">
        <v>69</v>
      </c>
      <c r="AB51" s="227">
        <v>71</v>
      </c>
      <c r="AC51" s="227">
        <v>53</v>
      </c>
      <c r="AD51" s="227">
        <v>37</v>
      </c>
      <c r="AE51" s="227">
        <v>31</v>
      </c>
      <c r="AF51" s="227">
        <v>22</v>
      </c>
      <c r="AG51" s="227">
        <v>19</v>
      </c>
      <c r="AH51" s="227">
        <v>14</v>
      </c>
      <c r="AI51" s="227">
        <v>12</v>
      </c>
      <c r="AJ51" s="227">
        <v>12</v>
      </c>
      <c r="AK51" s="227">
        <v>13</v>
      </c>
      <c r="AL51" s="227">
        <v>5</v>
      </c>
      <c r="AM51" s="227">
        <v>11</v>
      </c>
      <c r="AN51" s="227">
        <v>20</v>
      </c>
      <c r="AO51" s="227">
        <v>24</v>
      </c>
      <c r="AP51" s="227">
        <v>48</v>
      </c>
      <c r="AQ51" s="227">
        <v>53</v>
      </c>
      <c r="AR51" s="227">
        <v>90</v>
      </c>
      <c r="AS51" s="227">
        <v>137</v>
      </c>
      <c r="AT51" s="227">
        <v>197</v>
      </c>
      <c r="AU51" s="227">
        <v>289</v>
      </c>
      <c r="AV51" s="227">
        <v>294</v>
      </c>
      <c r="AW51" s="227">
        <v>324</v>
      </c>
      <c r="AX51" s="227">
        <v>334</v>
      </c>
      <c r="AY51" s="227">
        <v>328</v>
      </c>
      <c r="AZ51" s="227">
        <v>291</v>
      </c>
      <c r="BA51" s="227">
        <v>356</v>
      </c>
      <c r="BB51" s="227">
        <v>403</v>
      </c>
      <c r="BC51" s="227">
        <v>486</v>
      </c>
      <c r="BD51" s="227">
        <v>615</v>
      </c>
      <c r="BE51" s="226">
        <v>791</v>
      </c>
      <c r="BF51" s="226">
        <v>797</v>
      </c>
      <c r="BG51" s="226">
        <v>686</v>
      </c>
      <c r="BH51" s="226">
        <v>534</v>
      </c>
      <c r="BI51" s="282">
        <v>338</v>
      </c>
      <c r="BJ51" s="226">
        <v>13231</v>
      </c>
      <c r="BK51" s="163"/>
      <c r="BL51" s="163"/>
      <c r="BM51" s="163"/>
      <c r="BN51" s="163"/>
      <c r="BO51" s="163"/>
      <c r="BP51" s="163"/>
      <c r="BQ51" s="163"/>
      <c r="BR51" s="163"/>
      <c r="BS51" s="163"/>
      <c r="BT51" s="163"/>
      <c r="BU51" s="163"/>
      <c r="BV51" s="163"/>
      <c r="BW51" s="163"/>
      <c r="BX51" s="163"/>
      <c r="BY51" s="163"/>
      <c r="BZ51" s="163"/>
      <c r="CA51" s="163"/>
      <c r="CB51" s="163"/>
      <c r="CC51" s="163"/>
      <c r="CD51" s="163"/>
      <c r="CE51" s="163"/>
      <c r="CF51" s="163"/>
      <c r="CG51" s="163"/>
      <c r="CH51" s="163"/>
      <c r="CI51" s="163"/>
      <c r="CJ51" s="163"/>
      <c r="CK51" s="163"/>
      <c r="CL51" s="163"/>
      <c r="CM51" s="163"/>
      <c r="CN51" s="163"/>
      <c r="CO51" s="163"/>
      <c r="CP51" s="163"/>
      <c r="CQ51" s="163"/>
      <c r="CR51" s="163"/>
      <c r="CS51" s="163"/>
    </row>
    <row r="52" spans="2:97" x14ac:dyDescent="0.25">
      <c r="B52" s="48" t="s">
        <v>105</v>
      </c>
      <c r="C52" s="227">
        <v>0</v>
      </c>
      <c r="D52" s="227">
        <v>0</v>
      </c>
      <c r="E52" s="227">
        <v>0</v>
      </c>
      <c r="F52" s="227">
        <v>0</v>
      </c>
      <c r="G52" s="227">
        <v>0</v>
      </c>
      <c r="H52" s="227">
        <v>0</v>
      </c>
      <c r="I52" s="227">
        <v>0</v>
      </c>
      <c r="J52" s="227">
        <v>0</v>
      </c>
      <c r="K52" s="227">
        <v>0</v>
      </c>
      <c r="L52" s="227">
        <v>0</v>
      </c>
      <c r="M52" s="227">
        <v>7</v>
      </c>
      <c r="N52" s="227">
        <v>45</v>
      </c>
      <c r="O52" s="227">
        <v>186</v>
      </c>
      <c r="P52" s="227">
        <v>524</v>
      </c>
      <c r="Q52" s="227">
        <v>903</v>
      </c>
      <c r="R52" s="227">
        <v>903</v>
      </c>
      <c r="S52" s="227">
        <v>778</v>
      </c>
      <c r="T52" s="227">
        <v>541</v>
      </c>
      <c r="U52" s="227">
        <v>399</v>
      </c>
      <c r="V52" s="227">
        <v>300</v>
      </c>
      <c r="W52" s="227">
        <v>260</v>
      </c>
      <c r="X52" s="227">
        <v>181</v>
      </c>
      <c r="Y52" s="227">
        <v>122</v>
      </c>
      <c r="Z52" s="227">
        <v>102</v>
      </c>
      <c r="AA52" s="227">
        <v>70</v>
      </c>
      <c r="AB52" s="227">
        <v>63</v>
      </c>
      <c r="AC52" s="227">
        <v>43</v>
      </c>
      <c r="AD52" s="227">
        <v>29</v>
      </c>
      <c r="AE52" s="227">
        <v>24</v>
      </c>
      <c r="AF52" s="227">
        <v>21</v>
      </c>
      <c r="AG52" s="227">
        <v>11</v>
      </c>
      <c r="AH52" s="227">
        <v>10</v>
      </c>
      <c r="AI52" s="227">
        <v>15</v>
      </c>
      <c r="AJ52" s="227">
        <v>6</v>
      </c>
      <c r="AK52" s="227">
        <v>12</v>
      </c>
      <c r="AL52" s="227">
        <v>8</v>
      </c>
      <c r="AM52" s="227">
        <v>4</v>
      </c>
      <c r="AN52" s="227">
        <v>28</v>
      </c>
      <c r="AO52" s="227">
        <v>22</v>
      </c>
      <c r="AP52" s="227">
        <v>42</v>
      </c>
      <c r="AQ52" s="227">
        <v>47</v>
      </c>
      <c r="AR52" s="227">
        <v>87</v>
      </c>
      <c r="AS52" s="227">
        <v>148</v>
      </c>
      <c r="AT52" s="227">
        <v>174</v>
      </c>
      <c r="AU52" s="227">
        <v>228</v>
      </c>
      <c r="AV52" s="227">
        <v>281</v>
      </c>
      <c r="AW52" s="227">
        <v>341</v>
      </c>
      <c r="AX52" s="227">
        <v>341</v>
      </c>
      <c r="AY52" s="227">
        <v>326</v>
      </c>
      <c r="AZ52" s="227">
        <v>317</v>
      </c>
      <c r="BA52" s="227">
        <v>363</v>
      </c>
      <c r="BB52" s="227">
        <v>405</v>
      </c>
      <c r="BC52" s="227">
        <v>536</v>
      </c>
      <c r="BD52" s="227">
        <v>597</v>
      </c>
      <c r="BE52" s="226">
        <v>784</v>
      </c>
      <c r="BF52" s="226">
        <v>837</v>
      </c>
      <c r="BG52" s="226">
        <v>736</v>
      </c>
      <c r="BH52" s="226">
        <v>571</v>
      </c>
      <c r="BI52" s="282">
        <v>369</v>
      </c>
      <c r="BJ52" s="226">
        <v>13147</v>
      </c>
      <c r="BK52" s="163"/>
      <c r="BL52" s="163"/>
      <c r="BM52" s="163"/>
      <c r="BN52" s="163"/>
      <c r="BO52" s="163"/>
      <c r="BP52" s="163"/>
      <c r="BQ52" s="163"/>
      <c r="BR52" s="163"/>
      <c r="BS52" s="163"/>
      <c r="BT52" s="163"/>
      <c r="BU52" s="163"/>
      <c r="BV52" s="163"/>
      <c r="BW52" s="163"/>
      <c r="BX52" s="163"/>
      <c r="BY52" s="163"/>
      <c r="BZ52" s="163"/>
      <c r="CA52" s="163"/>
      <c r="CB52" s="163"/>
      <c r="CC52" s="163"/>
      <c r="CD52" s="163"/>
      <c r="CE52" s="163"/>
      <c r="CF52" s="163"/>
      <c r="CG52" s="163"/>
      <c r="CH52" s="163"/>
      <c r="CI52" s="163"/>
      <c r="CJ52" s="163"/>
      <c r="CK52" s="163"/>
      <c r="CL52" s="163"/>
      <c r="CM52" s="163"/>
      <c r="CN52" s="163"/>
      <c r="CO52" s="163"/>
      <c r="CP52" s="163"/>
      <c r="CQ52" s="163"/>
      <c r="CR52" s="163"/>
      <c r="CS52" s="163"/>
    </row>
    <row r="53" spans="2:97" x14ac:dyDescent="0.25">
      <c r="B53" s="48" t="s">
        <v>106</v>
      </c>
      <c r="C53" s="227">
        <v>0</v>
      </c>
      <c r="D53" s="227">
        <v>0</v>
      </c>
      <c r="E53" s="227">
        <v>0</v>
      </c>
      <c r="F53" s="227">
        <v>0</v>
      </c>
      <c r="G53" s="227">
        <v>0</v>
      </c>
      <c r="H53" s="227">
        <v>0</v>
      </c>
      <c r="I53" s="227">
        <v>0</v>
      </c>
      <c r="J53" s="227">
        <v>0</v>
      </c>
      <c r="K53" s="227">
        <v>0</v>
      </c>
      <c r="L53" s="227">
        <v>0</v>
      </c>
      <c r="M53" s="227">
        <v>5</v>
      </c>
      <c r="N53" s="227">
        <v>32</v>
      </c>
      <c r="O53" s="227">
        <v>146</v>
      </c>
      <c r="P53" s="227">
        <v>392</v>
      </c>
      <c r="Q53" s="227">
        <v>644</v>
      </c>
      <c r="R53" s="227">
        <v>722</v>
      </c>
      <c r="S53" s="227">
        <v>652</v>
      </c>
      <c r="T53" s="227">
        <v>516</v>
      </c>
      <c r="U53" s="227">
        <v>381</v>
      </c>
      <c r="V53" s="227">
        <v>273</v>
      </c>
      <c r="W53" s="227">
        <v>197</v>
      </c>
      <c r="X53" s="227">
        <v>174</v>
      </c>
      <c r="Y53" s="227">
        <v>126</v>
      </c>
      <c r="Z53" s="227">
        <v>89</v>
      </c>
      <c r="AA53" s="227">
        <v>59</v>
      </c>
      <c r="AB53" s="227">
        <v>62</v>
      </c>
      <c r="AC53" s="227">
        <v>34</v>
      </c>
      <c r="AD53" s="227">
        <v>34</v>
      </c>
      <c r="AE53" s="227">
        <v>18</v>
      </c>
      <c r="AF53" s="227">
        <v>17</v>
      </c>
      <c r="AG53" s="227">
        <v>18</v>
      </c>
      <c r="AH53" s="227">
        <v>11</v>
      </c>
      <c r="AI53" s="227">
        <v>4</v>
      </c>
      <c r="AJ53" s="227">
        <v>7</v>
      </c>
      <c r="AK53" s="227">
        <v>10</v>
      </c>
      <c r="AL53" s="227">
        <v>8</v>
      </c>
      <c r="AM53" s="227">
        <v>7</v>
      </c>
      <c r="AN53" s="227">
        <v>10</v>
      </c>
      <c r="AO53" s="227">
        <v>28</v>
      </c>
      <c r="AP53" s="227">
        <v>34</v>
      </c>
      <c r="AQ53" s="227">
        <v>36</v>
      </c>
      <c r="AR53" s="227">
        <v>58</v>
      </c>
      <c r="AS53" s="227">
        <v>88</v>
      </c>
      <c r="AT53" s="227">
        <v>153</v>
      </c>
      <c r="AU53" s="227">
        <v>179</v>
      </c>
      <c r="AV53" s="227">
        <v>214</v>
      </c>
      <c r="AW53" s="227">
        <v>249</v>
      </c>
      <c r="AX53" s="227">
        <v>273</v>
      </c>
      <c r="AY53" s="227">
        <v>290</v>
      </c>
      <c r="AZ53" s="227">
        <v>279</v>
      </c>
      <c r="BA53" s="227">
        <v>329</v>
      </c>
      <c r="BB53" s="227">
        <v>375</v>
      </c>
      <c r="BC53" s="227">
        <v>408</v>
      </c>
      <c r="BD53" s="227">
        <v>533</v>
      </c>
      <c r="BE53" s="226">
        <v>720</v>
      </c>
      <c r="BF53" s="226">
        <v>768</v>
      </c>
      <c r="BG53" s="226">
        <v>704</v>
      </c>
      <c r="BH53" s="226">
        <v>511</v>
      </c>
      <c r="BI53" s="282">
        <v>342</v>
      </c>
      <c r="BJ53" s="226">
        <v>11219</v>
      </c>
      <c r="BK53" s="163"/>
      <c r="BL53" s="163"/>
      <c r="BM53" s="163"/>
      <c r="BN53" s="163"/>
      <c r="BO53" s="163"/>
      <c r="BP53" s="163"/>
      <c r="BQ53" s="163"/>
      <c r="BR53" s="163"/>
      <c r="BS53" s="163"/>
      <c r="BT53" s="163"/>
      <c r="BU53" s="163"/>
      <c r="BV53" s="163"/>
      <c r="BW53" s="163"/>
      <c r="BX53" s="163"/>
      <c r="BY53" s="163"/>
      <c r="BZ53" s="163"/>
      <c r="CA53" s="163"/>
      <c r="CB53" s="163"/>
      <c r="CC53" s="163"/>
      <c r="CD53" s="163"/>
      <c r="CE53" s="163"/>
      <c r="CF53" s="163"/>
      <c r="CG53" s="163"/>
      <c r="CH53" s="163"/>
      <c r="CI53" s="163"/>
      <c r="CJ53" s="163"/>
      <c r="CK53" s="163"/>
      <c r="CL53" s="163"/>
      <c r="CM53" s="163"/>
      <c r="CN53" s="163"/>
      <c r="CO53" s="163"/>
      <c r="CP53" s="163"/>
      <c r="CQ53" s="163"/>
      <c r="CR53" s="163"/>
      <c r="CS53" s="163"/>
    </row>
    <row r="54" spans="2:97" ht="24" customHeight="1" x14ac:dyDescent="0.3">
      <c r="B54" s="81" t="s">
        <v>144</v>
      </c>
      <c r="C54" s="228"/>
      <c r="D54" s="228"/>
      <c r="E54" s="228"/>
      <c r="F54" s="228"/>
      <c r="G54" s="228"/>
      <c r="H54" s="228"/>
      <c r="I54" s="228"/>
      <c r="J54" s="228"/>
      <c r="K54" s="228"/>
      <c r="L54" s="228"/>
      <c r="M54" s="228"/>
      <c r="N54" s="228"/>
      <c r="O54" s="228"/>
      <c r="P54" s="228"/>
      <c r="Q54" s="228"/>
      <c r="R54" s="228"/>
      <c r="S54" s="228"/>
      <c r="T54" s="228"/>
      <c r="U54" s="228"/>
      <c r="V54" s="228"/>
      <c r="W54" s="228"/>
      <c r="X54" s="228"/>
      <c r="Y54" s="228"/>
      <c r="Z54" s="228"/>
      <c r="AA54" s="228"/>
      <c r="AB54" s="228"/>
      <c r="AC54" s="228"/>
      <c r="AD54" s="228"/>
      <c r="AE54" s="228"/>
      <c r="AF54" s="228"/>
      <c r="AG54" s="228"/>
      <c r="AH54" s="228"/>
      <c r="AI54" s="228"/>
      <c r="AJ54" s="228"/>
      <c r="AK54" s="228"/>
      <c r="AL54" s="228"/>
      <c r="AM54" s="228"/>
      <c r="AN54" s="228"/>
      <c r="AO54" s="228"/>
      <c r="AP54" s="228"/>
      <c r="AQ54" s="228"/>
      <c r="AR54" s="228"/>
      <c r="AS54" s="228"/>
      <c r="AT54" s="228"/>
      <c r="AU54" s="228"/>
      <c r="AV54" s="228"/>
      <c r="AW54" s="228"/>
      <c r="AX54" s="228"/>
      <c r="AY54" s="228"/>
      <c r="AZ54" s="228"/>
      <c r="BA54" s="228"/>
      <c r="BB54" s="228"/>
      <c r="BC54" s="228"/>
      <c r="BD54" s="227"/>
      <c r="BE54" s="226"/>
      <c r="BF54" s="226"/>
      <c r="BG54" s="226"/>
      <c r="BH54" s="226"/>
      <c r="BI54" s="282"/>
      <c r="BJ54" s="226"/>
      <c r="BK54" s="163"/>
      <c r="BL54" s="163"/>
      <c r="BM54" s="163"/>
      <c r="BN54" s="163"/>
      <c r="BO54" s="163"/>
      <c r="BP54" s="163"/>
      <c r="BQ54" s="163"/>
      <c r="BR54" s="163"/>
      <c r="BS54" s="163"/>
      <c r="BT54" s="163"/>
      <c r="BU54" s="163"/>
      <c r="BV54" s="163"/>
      <c r="BW54" s="163"/>
      <c r="BX54" s="163"/>
      <c r="BY54" s="163"/>
      <c r="BZ54" s="163"/>
      <c r="CA54" s="163"/>
      <c r="CB54" s="163"/>
      <c r="CC54" s="163"/>
      <c r="CD54" s="163"/>
      <c r="CE54" s="163"/>
      <c r="CF54" s="163"/>
      <c r="CG54" s="163"/>
      <c r="CH54" s="163"/>
      <c r="CI54" s="163"/>
      <c r="CJ54" s="163"/>
      <c r="CK54" s="163"/>
      <c r="CL54" s="163"/>
      <c r="CM54" s="163"/>
      <c r="CN54" s="163"/>
      <c r="CO54" s="163"/>
      <c r="CP54" s="163"/>
      <c r="CQ54" s="163"/>
      <c r="CR54" s="163"/>
      <c r="CS54" s="163"/>
    </row>
    <row r="55" spans="2:97" ht="13" x14ac:dyDescent="0.3">
      <c r="B55" s="81" t="s">
        <v>86</v>
      </c>
      <c r="C55" s="228"/>
      <c r="D55" s="228"/>
      <c r="E55" s="228"/>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28"/>
      <c r="AN55" s="228"/>
      <c r="AO55" s="228"/>
      <c r="AP55" s="228"/>
      <c r="AQ55" s="228"/>
      <c r="AR55" s="228"/>
      <c r="AS55" s="228"/>
      <c r="AT55" s="228"/>
      <c r="AU55" s="228"/>
      <c r="AV55" s="228"/>
      <c r="AW55" s="228"/>
      <c r="AX55" s="228"/>
      <c r="AY55" s="228"/>
      <c r="AZ55" s="228"/>
      <c r="BA55" s="228"/>
      <c r="BB55" s="228"/>
      <c r="BC55" s="228"/>
      <c r="BD55" s="227"/>
      <c r="BE55" s="226"/>
      <c r="BF55" s="226"/>
      <c r="BG55" s="226"/>
      <c r="BH55" s="226"/>
      <c r="BI55" s="282"/>
      <c r="BJ55" s="226"/>
      <c r="BK55" s="163"/>
      <c r="BL55" s="163"/>
      <c r="BM55" s="163"/>
      <c r="BN55" s="163"/>
      <c r="BO55" s="163"/>
      <c r="BP55" s="163"/>
      <c r="BQ55" s="163"/>
      <c r="BR55" s="163"/>
      <c r="BS55" s="163"/>
      <c r="BT55" s="163"/>
      <c r="BU55" s="163"/>
      <c r="BV55" s="163"/>
      <c r="BW55" s="163"/>
      <c r="BX55" s="163"/>
      <c r="BY55" s="163"/>
      <c r="BZ55" s="163"/>
      <c r="CA55" s="163"/>
      <c r="CB55" s="163"/>
      <c r="CC55" s="163"/>
      <c r="CD55" s="163"/>
      <c r="CE55" s="163"/>
      <c r="CF55" s="163"/>
      <c r="CG55" s="163"/>
      <c r="CH55" s="163"/>
      <c r="CI55" s="163"/>
      <c r="CJ55" s="163"/>
      <c r="CK55" s="163"/>
      <c r="CL55" s="163"/>
      <c r="CM55" s="163"/>
      <c r="CN55" s="163"/>
      <c r="CO55" s="163"/>
      <c r="CP55" s="163"/>
      <c r="CQ55" s="163"/>
      <c r="CR55" s="163"/>
      <c r="CS55" s="163"/>
    </row>
    <row r="56" spans="2:97" x14ac:dyDescent="0.25">
      <c r="B56" s="78" t="s">
        <v>87</v>
      </c>
      <c r="C56" s="229">
        <v>0</v>
      </c>
      <c r="D56" s="229">
        <v>0</v>
      </c>
      <c r="E56" s="229">
        <v>0</v>
      </c>
      <c r="F56" s="229">
        <v>0</v>
      </c>
      <c r="G56" s="229">
        <v>0</v>
      </c>
      <c r="H56" s="229">
        <v>0</v>
      </c>
      <c r="I56" s="229">
        <v>0</v>
      </c>
      <c r="J56" s="229">
        <v>0</v>
      </c>
      <c r="K56" s="229">
        <v>0</v>
      </c>
      <c r="L56" s="229">
        <v>0</v>
      </c>
      <c r="M56" s="229">
        <v>0</v>
      </c>
      <c r="N56" s="229">
        <v>0</v>
      </c>
      <c r="O56" s="229">
        <v>0</v>
      </c>
      <c r="P56" s="229">
        <v>0</v>
      </c>
      <c r="Q56" s="229">
        <v>0</v>
      </c>
      <c r="R56" s="229">
        <v>0</v>
      </c>
      <c r="S56" s="229">
        <v>0</v>
      </c>
      <c r="T56" s="229">
        <v>0</v>
      </c>
      <c r="U56" s="229">
        <v>0</v>
      </c>
      <c r="V56" s="229">
        <v>0</v>
      </c>
      <c r="W56" s="229">
        <v>0</v>
      </c>
      <c r="X56" s="229">
        <v>0</v>
      </c>
      <c r="Y56" s="229">
        <v>0</v>
      </c>
      <c r="Z56" s="229">
        <v>0</v>
      </c>
      <c r="AA56" s="229">
        <v>0</v>
      </c>
      <c r="AB56" s="229">
        <v>0</v>
      </c>
      <c r="AC56" s="229">
        <v>0</v>
      </c>
      <c r="AD56" s="229">
        <v>0</v>
      </c>
      <c r="AE56" s="229">
        <v>0</v>
      </c>
      <c r="AF56" s="229">
        <v>0</v>
      </c>
      <c r="AG56" s="229">
        <v>0</v>
      </c>
      <c r="AH56" s="229">
        <v>0</v>
      </c>
      <c r="AI56" s="229">
        <v>0</v>
      </c>
      <c r="AJ56" s="229">
        <v>0</v>
      </c>
      <c r="AK56" s="229">
        <v>0</v>
      </c>
      <c r="AL56" s="229">
        <v>0</v>
      </c>
      <c r="AM56" s="229">
        <v>0</v>
      </c>
      <c r="AN56" s="229">
        <v>0</v>
      </c>
      <c r="AO56" s="229">
        <v>0</v>
      </c>
      <c r="AP56" s="229">
        <v>0</v>
      </c>
      <c r="AQ56" s="229">
        <v>0</v>
      </c>
      <c r="AR56" s="229">
        <v>0</v>
      </c>
      <c r="AS56" s="229">
        <v>0</v>
      </c>
      <c r="AT56" s="229">
        <v>0</v>
      </c>
      <c r="AU56" s="229">
        <v>0</v>
      </c>
      <c r="AV56" s="229">
        <v>0</v>
      </c>
      <c r="AW56" s="229">
        <v>0</v>
      </c>
      <c r="AX56" s="229">
        <v>0</v>
      </c>
      <c r="AY56" s="229">
        <v>0</v>
      </c>
      <c r="AZ56" s="229">
        <v>0</v>
      </c>
      <c r="BA56" s="229">
        <v>0</v>
      </c>
      <c r="BB56" s="229">
        <v>0</v>
      </c>
      <c r="BC56" s="229">
        <v>0</v>
      </c>
      <c r="BD56" s="227">
        <v>0</v>
      </c>
      <c r="BE56" s="226">
        <v>0</v>
      </c>
      <c r="BF56" s="226">
        <v>0</v>
      </c>
      <c r="BG56" s="226">
        <v>0</v>
      </c>
      <c r="BH56" s="226">
        <v>0</v>
      </c>
      <c r="BI56" s="282">
        <v>0</v>
      </c>
      <c r="BJ56" s="226">
        <v>0</v>
      </c>
      <c r="BK56" s="163"/>
      <c r="BL56" s="163"/>
      <c r="BM56" s="163"/>
      <c r="BN56" s="163"/>
      <c r="BO56" s="163"/>
      <c r="BP56" s="163"/>
      <c r="BQ56" s="163"/>
      <c r="BR56" s="163"/>
      <c r="BS56" s="163"/>
      <c r="BT56" s="163"/>
      <c r="BU56" s="163"/>
      <c r="BV56" s="163"/>
      <c r="BW56" s="163"/>
      <c r="BX56" s="163"/>
      <c r="BY56" s="163"/>
      <c r="BZ56" s="163"/>
      <c r="CA56" s="163"/>
      <c r="CB56" s="163"/>
      <c r="CC56" s="163"/>
      <c r="CD56" s="163"/>
      <c r="CE56" s="163"/>
      <c r="CF56" s="163"/>
      <c r="CG56" s="163"/>
      <c r="CH56" s="163"/>
      <c r="CI56" s="163"/>
      <c r="CJ56" s="163"/>
      <c r="CK56" s="163"/>
      <c r="CL56" s="163"/>
      <c r="CM56" s="163"/>
      <c r="CN56" s="163"/>
      <c r="CO56" s="163"/>
      <c r="CP56" s="163"/>
      <c r="CQ56" s="163"/>
      <c r="CR56" s="163"/>
      <c r="CS56" s="163"/>
    </row>
    <row r="57" spans="2:97" x14ac:dyDescent="0.25">
      <c r="B57" s="82" t="s">
        <v>88</v>
      </c>
      <c r="C57" s="229">
        <v>0</v>
      </c>
      <c r="D57" s="229">
        <v>0</v>
      </c>
      <c r="E57" s="229">
        <v>0</v>
      </c>
      <c r="F57" s="229">
        <v>0</v>
      </c>
      <c r="G57" s="229">
        <v>0</v>
      </c>
      <c r="H57" s="229">
        <v>0</v>
      </c>
      <c r="I57" s="229">
        <v>0</v>
      </c>
      <c r="J57" s="229">
        <v>0</v>
      </c>
      <c r="K57" s="229">
        <v>0</v>
      </c>
      <c r="L57" s="229">
        <v>0</v>
      </c>
      <c r="M57" s="229">
        <v>0</v>
      </c>
      <c r="N57" s="229">
        <v>0</v>
      </c>
      <c r="O57" s="229">
        <v>0</v>
      </c>
      <c r="P57" s="229">
        <v>0</v>
      </c>
      <c r="Q57" s="229">
        <v>0</v>
      </c>
      <c r="R57" s="229">
        <v>0</v>
      </c>
      <c r="S57" s="229">
        <v>0</v>
      </c>
      <c r="T57" s="229">
        <v>0</v>
      </c>
      <c r="U57" s="229">
        <v>0</v>
      </c>
      <c r="V57" s="229">
        <v>0</v>
      </c>
      <c r="W57" s="229">
        <v>0</v>
      </c>
      <c r="X57" s="229">
        <v>0</v>
      </c>
      <c r="Y57" s="229">
        <v>0</v>
      </c>
      <c r="Z57" s="229">
        <v>0</v>
      </c>
      <c r="AA57" s="229">
        <v>0</v>
      </c>
      <c r="AB57" s="229">
        <v>0</v>
      </c>
      <c r="AC57" s="229">
        <v>0</v>
      </c>
      <c r="AD57" s="229">
        <v>0</v>
      </c>
      <c r="AE57" s="229">
        <v>0</v>
      </c>
      <c r="AF57" s="229">
        <v>0</v>
      </c>
      <c r="AG57" s="229">
        <v>0</v>
      </c>
      <c r="AH57" s="229">
        <v>0</v>
      </c>
      <c r="AI57" s="229">
        <v>0</v>
      </c>
      <c r="AJ57" s="229">
        <v>0</v>
      </c>
      <c r="AK57" s="229">
        <v>0</v>
      </c>
      <c r="AL57" s="229">
        <v>0</v>
      </c>
      <c r="AM57" s="229">
        <v>0</v>
      </c>
      <c r="AN57" s="229">
        <v>0</v>
      </c>
      <c r="AO57" s="229">
        <v>0</v>
      </c>
      <c r="AP57" s="229">
        <v>0</v>
      </c>
      <c r="AQ57" s="229">
        <v>0</v>
      </c>
      <c r="AR57" s="229">
        <v>0</v>
      </c>
      <c r="AS57" s="229">
        <v>0</v>
      </c>
      <c r="AT57" s="229">
        <v>0</v>
      </c>
      <c r="AU57" s="229">
        <v>0</v>
      </c>
      <c r="AV57" s="229">
        <v>0</v>
      </c>
      <c r="AW57" s="229">
        <v>0</v>
      </c>
      <c r="AX57" s="229">
        <v>0</v>
      </c>
      <c r="AY57" s="229">
        <v>0</v>
      </c>
      <c r="AZ57" s="229">
        <v>0</v>
      </c>
      <c r="BA57" s="229">
        <v>0</v>
      </c>
      <c r="BB57" s="229">
        <v>0</v>
      </c>
      <c r="BC57" s="229">
        <v>0</v>
      </c>
      <c r="BD57" s="227">
        <v>0</v>
      </c>
      <c r="BE57" s="226">
        <v>0</v>
      </c>
      <c r="BF57" s="226">
        <v>0</v>
      </c>
      <c r="BG57" s="226">
        <v>0</v>
      </c>
      <c r="BH57" s="226">
        <v>0</v>
      </c>
      <c r="BI57" s="282">
        <v>0</v>
      </c>
      <c r="BJ57" s="226">
        <v>0</v>
      </c>
      <c r="BK57" s="163"/>
      <c r="BL57" s="163"/>
      <c r="BM57" s="163"/>
      <c r="BN57" s="163"/>
      <c r="BO57" s="163"/>
      <c r="BP57" s="163"/>
      <c r="BQ57" s="163"/>
      <c r="BR57" s="163"/>
      <c r="BS57" s="163"/>
      <c r="BT57" s="163"/>
      <c r="BU57" s="163"/>
      <c r="BV57" s="163"/>
      <c r="BW57" s="163"/>
      <c r="BX57" s="163"/>
      <c r="BY57" s="163"/>
      <c r="BZ57" s="163"/>
      <c r="CA57" s="163"/>
      <c r="CB57" s="163"/>
      <c r="CC57" s="163"/>
      <c r="CD57" s="163"/>
      <c r="CE57" s="163"/>
      <c r="CF57" s="163"/>
      <c r="CG57" s="163"/>
      <c r="CH57" s="163"/>
      <c r="CI57" s="163"/>
      <c r="CJ57" s="163"/>
      <c r="CK57" s="163"/>
      <c r="CL57" s="163"/>
      <c r="CM57" s="163"/>
      <c r="CN57" s="163"/>
      <c r="CO57" s="163"/>
      <c r="CP57" s="163"/>
      <c r="CQ57" s="163"/>
      <c r="CR57" s="163"/>
      <c r="CS57" s="163"/>
    </row>
    <row r="58" spans="2:97" x14ac:dyDescent="0.25">
      <c r="B58" s="83" t="s">
        <v>89</v>
      </c>
      <c r="C58" s="230">
        <v>0</v>
      </c>
      <c r="D58" s="230">
        <v>0</v>
      </c>
      <c r="E58" s="230">
        <v>0</v>
      </c>
      <c r="F58" s="230">
        <v>0</v>
      </c>
      <c r="G58" s="230">
        <v>0</v>
      </c>
      <c r="H58" s="230">
        <v>0</v>
      </c>
      <c r="I58" s="230">
        <v>0</v>
      </c>
      <c r="J58" s="230">
        <v>0</v>
      </c>
      <c r="K58" s="230">
        <v>0</v>
      </c>
      <c r="L58" s="230">
        <v>0</v>
      </c>
      <c r="M58" s="230">
        <v>0</v>
      </c>
      <c r="N58" s="230">
        <v>0</v>
      </c>
      <c r="O58" s="230">
        <v>0</v>
      </c>
      <c r="P58" s="230">
        <v>1</v>
      </c>
      <c r="Q58" s="230">
        <v>0</v>
      </c>
      <c r="R58" s="230">
        <v>0</v>
      </c>
      <c r="S58" s="230">
        <v>0</v>
      </c>
      <c r="T58" s="230">
        <v>0</v>
      </c>
      <c r="U58" s="230">
        <v>0</v>
      </c>
      <c r="V58" s="230">
        <v>0</v>
      </c>
      <c r="W58" s="230">
        <v>0</v>
      </c>
      <c r="X58" s="230">
        <v>0</v>
      </c>
      <c r="Y58" s="230">
        <v>0</v>
      </c>
      <c r="Z58" s="230">
        <v>0</v>
      </c>
      <c r="AA58" s="230">
        <v>0</v>
      </c>
      <c r="AB58" s="230">
        <v>0</v>
      </c>
      <c r="AC58" s="230">
        <v>0</v>
      </c>
      <c r="AD58" s="230">
        <v>0</v>
      </c>
      <c r="AE58" s="230">
        <v>0</v>
      </c>
      <c r="AF58" s="230">
        <v>0</v>
      </c>
      <c r="AG58" s="230">
        <v>0</v>
      </c>
      <c r="AH58" s="230">
        <v>0</v>
      </c>
      <c r="AI58" s="230">
        <v>0</v>
      </c>
      <c r="AJ58" s="230">
        <v>0</v>
      </c>
      <c r="AK58" s="230">
        <v>0</v>
      </c>
      <c r="AL58" s="230">
        <v>0</v>
      </c>
      <c r="AM58" s="230">
        <v>0</v>
      </c>
      <c r="AN58" s="230">
        <v>0</v>
      </c>
      <c r="AO58" s="230">
        <v>0</v>
      </c>
      <c r="AP58" s="230">
        <v>0</v>
      </c>
      <c r="AQ58" s="230">
        <v>0</v>
      </c>
      <c r="AR58" s="230">
        <v>0</v>
      </c>
      <c r="AS58" s="230">
        <v>0</v>
      </c>
      <c r="AT58" s="230">
        <v>0</v>
      </c>
      <c r="AU58" s="230">
        <v>0</v>
      </c>
      <c r="AV58" s="230">
        <v>0</v>
      </c>
      <c r="AW58" s="230">
        <v>0</v>
      </c>
      <c r="AX58" s="230">
        <v>0</v>
      </c>
      <c r="AY58" s="230">
        <v>0</v>
      </c>
      <c r="AZ58" s="230">
        <v>0</v>
      </c>
      <c r="BA58" s="230">
        <v>0</v>
      </c>
      <c r="BB58" s="230">
        <v>0</v>
      </c>
      <c r="BC58" s="230">
        <v>2</v>
      </c>
      <c r="BD58" s="227">
        <v>0</v>
      </c>
      <c r="BE58" s="226">
        <v>0</v>
      </c>
      <c r="BF58" s="226">
        <v>0</v>
      </c>
      <c r="BG58" s="226">
        <v>0</v>
      </c>
      <c r="BH58" s="226">
        <v>0</v>
      </c>
      <c r="BI58" s="282">
        <v>0</v>
      </c>
      <c r="BJ58" s="226">
        <v>3</v>
      </c>
      <c r="BK58" s="163"/>
      <c r="BL58" s="163"/>
      <c r="BM58" s="163"/>
      <c r="BN58" s="163"/>
      <c r="BO58" s="163"/>
      <c r="BP58" s="163"/>
      <c r="BQ58" s="163"/>
      <c r="BR58" s="163"/>
      <c r="BS58" s="163"/>
      <c r="BT58" s="163"/>
      <c r="BU58" s="163"/>
      <c r="BV58" s="163"/>
      <c r="BW58" s="163"/>
      <c r="BX58" s="163"/>
      <c r="BY58" s="163"/>
      <c r="BZ58" s="163"/>
      <c r="CA58" s="163"/>
      <c r="CB58" s="163"/>
      <c r="CC58" s="163"/>
      <c r="CD58" s="163"/>
      <c r="CE58" s="163"/>
      <c r="CF58" s="163"/>
      <c r="CG58" s="163"/>
      <c r="CH58" s="163"/>
      <c r="CI58" s="163"/>
      <c r="CJ58" s="163"/>
      <c r="CK58" s="163"/>
      <c r="CL58" s="163"/>
      <c r="CM58" s="163"/>
      <c r="CN58" s="163"/>
      <c r="CO58" s="163"/>
      <c r="CP58" s="163"/>
      <c r="CQ58" s="163"/>
      <c r="CR58" s="163"/>
      <c r="CS58" s="163"/>
    </row>
    <row r="59" spans="2:97" x14ac:dyDescent="0.25">
      <c r="B59" s="78" t="s">
        <v>90</v>
      </c>
      <c r="C59" s="229">
        <v>0</v>
      </c>
      <c r="D59" s="229">
        <v>0</v>
      </c>
      <c r="E59" s="229">
        <v>0</v>
      </c>
      <c r="F59" s="229">
        <v>0</v>
      </c>
      <c r="G59" s="229">
        <v>0</v>
      </c>
      <c r="H59" s="229">
        <v>0</v>
      </c>
      <c r="I59" s="229">
        <v>0</v>
      </c>
      <c r="J59" s="229">
        <v>0</v>
      </c>
      <c r="K59" s="229">
        <v>0</v>
      </c>
      <c r="L59" s="229">
        <v>0</v>
      </c>
      <c r="M59" s="229">
        <v>0</v>
      </c>
      <c r="N59" s="229">
        <v>0</v>
      </c>
      <c r="O59" s="229">
        <v>0</v>
      </c>
      <c r="P59" s="229">
        <v>0</v>
      </c>
      <c r="Q59" s="229">
        <v>1</v>
      </c>
      <c r="R59" s="229">
        <v>0</v>
      </c>
      <c r="S59" s="229">
        <v>0</v>
      </c>
      <c r="T59" s="229">
        <v>0</v>
      </c>
      <c r="U59" s="229">
        <v>0</v>
      </c>
      <c r="V59" s="229">
        <v>0</v>
      </c>
      <c r="W59" s="229">
        <v>0</v>
      </c>
      <c r="X59" s="229">
        <v>0</v>
      </c>
      <c r="Y59" s="229">
        <v>0</v>
      </c>
      <c r="Z59" s="229">
        <v>0</v>
      </c>
      <c r="AA59" s="229">
        <v>0</v>
      </c>
      <c r="AB59" s="229">
        <v>0</v>
      </c>
      <c r="AC59" s="229">
        <v>0</v>
      </c>
      <c r="AD59" s="229">
        <v>0</v>
      </c>
      <c r="AE59" s="229">
        <v>0</v>
      </c>
      <c r="AF59" s="229">
        <v>0</v>
      </c>
      <c r="AG59" s="229">
        <v>0</v>
      </c>
      <c r="AH59" s="229">
        <v>0</v>
      </c>
      <c r="AI59" s="229">
        <v>0</v>
      </c>
      <c r="AJ59" s="229">
        <v>0</v>
      </c>
      <c r="AK59" s="229">
        <v>0</v>
      </c>
      <c r="AL59" s="229">
        <v>0</v>
      </c>
      <c r="AM59" s="229">
        <v>0</v>
      </c>
      <c r="AN59" s="229">
        <v>0</v>
      </c>
      <c r="AO59" s="229">
        <v>0</v>
      </c>
      <c r="AP59" s="229">
        <v>0</v>
      </c>
      <c r="AQ59" s="229">
        <v>0</v>
      </c>
      <c r="AR59" s="229">
        <v>0</v>
      </c>
      <c r="AS59" s="229">
        <v>0</v>
      </c>
      <c r="AT59" s="229">
        <v>0</v>
      </c>
      <c r="AU59" s="229">
        <v>1</v>
      </c>
      <c r="AV59" s="229">
        <v>0</v>
      </c>
      <c r="AW59" s="229">
        <v>0</v>
      </c>
      <c r="AX59" s="229">
        <v>0</v>
      </c>
      <c r="AY59" s="229">
        <v>0</v>
      </c>
      <c r="AZ59" s="229">
        <v>0</v>
      </c>
      <c r="BA59" s="229">
        <v>0</v>
      </c>
      <c r="BB59" s="229">
        <v>0</v>
      </c>
      <c r="BC59" s="229">
        <v>0</v>
      </c>
      <c r="BD59" s="227">
        <v>0</v>
      </c>
      <c r="BE59" s="226">
        <v>0</v>
      </c>
      <c r="BF59" s="226">
        <v>0</v>
      </c>
      <c r="BG59" s="226">
        <v>0</v>
      </c>
      <c r="BH59" s="226">
        <v>0</v>
      </c>
      <c r="BI59" s="282">
        <v>0</v>
      </c>
      <c r="BJ59" s="226">
        <v>2</v>
      </c>
      <c r="BK59" s="163"/>
      <c r="BL59" s="163"/>
      <c r="BM59" s="163"/>
      <c r="BN59" s="163"/>
      <c r="BO59" s="163"/>
      <c r="BP59" s="163"/>
      <c r="BQ59" s="163"/>
      <c r="BR59" s="163"/>
      <c r="BS59" s="163"/>
      <c r="BT59" s="163"/>
      <c r="BU59" s="163"/>
      <c r="BV59" s="163"/>
      <c r="BW59" s="163"/>
      <c r="BX59" s="163"/>
      <c r="BY59" s="163"/>
      <c r="BZ59" s="163"/>
      <c r="CA59" s="163"/>
      <c r="CB59" s="163"/>
      <c r="CC59" s="163"/>
      <c r="CD59" s="163"/>
      <c r="CE59" s="163"/>
      <c r="CF59" s="163"/>
      <c r="CG59" s="163"/>
      <c r="CH59" s="163"/>
      <c r="CI59" s="163"/>
      <c r="CJ59" s="163"/>
      <c r="CK59" s="163"/>
      <c r="CL59" s="163"/>
      <c r="CM59" s="163"/>
      <c r="CN59" s="163"/>
      <c r="CO59" s="163"/>
      <c r="CP59" s="163"/>
      <c r="CQ59" s="163"/>
      <c r="CR59" s="163"/>
      <c r="CS59" s="163"/>
    </row>
    <row r="60" spans="2:97" x14ac:dyDescent="0.25">
      <c r="B60" s="78" t="s">
        <v>91</v>
      </c>
      <c r="C60" s="229">
        <v>0</v>
      </c>
      <c r="D60" s="229">
        <v>0</v>
      </c>
      <c r="E60" s="229">
        <v>0</v>
      </c>
      <c r="F60" s="229">
        <v>0</v>
      </c>
      <c r="G60" s="229">
        <v>0</v>
      </c>
      <c r="H60" s="229">
        <v>0</v>
      </c>
      <c r="I60" s="229">
        <v>0</v>
      </c>
      <c r="J60" s="229">
        <v>0</v>
      </c>
      <c r="K60" s="229">
        <v>0</v>
      </c>
      <c r="L60" s="229">
        <v>0</v>
      </c>
      <c r="M60" s="229">
        <v>0</v>
      </c>
      <c r="N60" s="229">
        <v>0</v>
      </c>
      <c r="O60" s="229">
        <v>1</v>
      </c>
      <c r="P60" s="229">
        <v>2</v>
      </c>
      <c r="Q60" s="229">
        <v>0</v>
      </c>
      <c r="R60" s="229">
        <v>0</v>
      </c>
      <c r="S60" s="229">
        <v>0</v>
      </c>
      <c r="T60" s="229">
        <v>0</v>
      </c>
      <c r="U60" s="229">
        <v>0</v>
      </c>
      <c r="V60" s="229">
        <v>1</v>
      </c>
      <c r="W60" s="229">
        <v>0</v>
      </c>
      <c r="X60" s="229">
        <v>0</v>
      </c>
      <c r="Y60" s="229">
        <v>0</v>
      </c>
      <c r="Z60" s="229">
        <v>0</v>
      </c>
      <c r="AA60" s="229">
        <v>0</v>
      </c>
      <c r="AB60" s="229">
        <v>0</v>
      </c>
      <c r="AC60" s="229">
        <v>0</v>
      </c>
      <c r="AD60" s="229">
        <v>0</v>
      </c>
      <c r="AE60" s="229">
        <v>0</v>
      </c>
      <c r="AF60" s="229">
        <v>0</v>
      </c>
      <c r="AG60" s="229">
        <v>0</v>
      </c>
      <c r="AH60" s="229">
        <v>0</v>
      </c>
      <c r="AI60" s="229">
        <v>0</v>
      </c>
      <c r="AJ60" s="229">
        <v>0</v>
      </c>
      <c r="AK60" s="229">
        <v>0</v>
      </c>
      <c r="AL60" s="229">
        <v>0</v>
      </c>
      <c r="AM60" s="229">
        <v>0</v>
      </c>
      <c r="AN60" s="229">
        <v>0</v>
      </c>
      <c r="AO60" s="229">
        <v>0</v>
      </c>
      <c r="AP60" s="229">
        <v>0</v>
      </c>
      <c r="AQ60" s="229">
        <v>0</v>
      </c>
      <c r="AR60" s="229">
        <v>0</v>
      </c>
      <c r="AS60" s="229">
        <v>0</v>
      </c>
      <c r="AT60" s="229">
        <v>0</v>
      </c>
      <c r="AU60" s="229">
        <v>0</v>
      </c>
      <c r="AV60" s="229">
        <v>0</v>
      </c>
      <c r="AW60" s="229">
        <v>0</v>
      </c>
      <c r="AX60" s="229">
        <v>0</v>
      </c>
      <c r="AY60" s="229">
        <v>0</v>
      </c>
      <c r="AZ60" s="229">
        <v>1</v>
      </c>
      <c r="BA60" s="229">
        <v>0</v>
      </c>
      <c r="BB60" s="229">
        <v>0</v>
      </c>
      <c r="BC60" s="229">
        <v>0</v>
      </c>
      <c r="BD60" s="227">
        <v>2</v>
      </c>
      <c r="BE60" s="226">
        <v>1</v>
      </c>
      <c r="BF60" s="226">
        <v>0</v>
      </c>
      <c r="BG60" s="226">
        <v>0</v>
      </c>
      <c r="BH60" s="226">
        <v>0</v>
      </c>
      <c r="BI60" s="282">
        <v>0</v>
      </c>
      <c r="BJ60" s="226">
        <v>8</v>
      </c>
      <c r="BK60" s="163"/>
      <c r="BL60" s="163"/>
      <c r="BM60" s="163"/>
      <c r="BN60" s="163"/>
      <c r="BO60" s="163"/>
      <c r="BP60" s="163"/>
      <c r="BQ60" s="163"/>
      <c r="BR60" s="163"/>
      <c r="BS60" s="163"/>
      <c r="BT60" s="163"/>
      <c r="BU60" s="163"/>
      <c r="BV60" s="163"/>
      <c r="BW60" s="163"/>
      <c r="BX60" s="163"/>
      <c r="BY60" s="163"/>
      <c r="BZ60" s="163"/>
      <c r="CA60" s="163"/>
      <c r="CB60" s="163"/>
      <c r="CC60" s="163"/>
      <c r="CD60" s="163"/>
      <c r="CE60" s="163"/>
      <c r="CF60" s="163"/>
      <c r="CG60" s="163"/>
      <c r="CH60" s="163"/>
      <c r="CI60" s="163"/>
      <c r="CJ60" s="163"/>
      <c r="CK60" s="163"/>
      <c r="CL60" s="163"/>
      <c r="CM60" s="163"/>
      <c r="CN60" s="163"/>
      <c r="CO60" s="163"/>
      <c r="CP60" s="163"/>
      <c r="CQ60" s="163"/>
      <c r="CR60" s="163"/>
      <c r="CS60" s="163"/>
    </row>
    <row r="61" spans="2:97" x14ac:dyDescent="0.25">
      <c r="B61" s="78" t="s">
        <v>92</v>
      </c>
      <c r="C61" s="229">
        <v>0</v>
      </c>
      <c r="D61" s="229">
        <v>0</v>
      </c>
      <c r="E61" s="229">
        <v>0</v>
      </c>
      <c r="F61" s="229">
        <v>0</v>
      </c>
      <c r="G61" s="229">
        <v>0</v>
      </c>
      <c r="H61" s="229">
        <v>0</v>
      </c>
      <c r="I61" s="229">
        <v>0</v>
      </c>
      <c r="J61" s="229">
        <v>0</v>
      </c>
      <c r="K61" s="229">
        <v>0</v>
      </c>
      <c r="L61" s="229">
        <v>0</v>
      </c>
      <c r="M61" s="229">
        <v>0</v>
      </c>
      <c r="N61" s="229">
        <v>1</v>
      </c>
      <c r="O61" s="229">
        <v>1</v>
      </c>
      <c r="P61" s="229">
        <v>2</v>
      </c>
      <c r="Q61" s="229">
        <v>0</v>
      </c>
      <c r="R61" s="229">
        <v>2</v>
      </c>
      <c r="S61" s="229">
        <v>1</v>
      </c>
      <c r="T61" s="229">
        <v>1</v>
      </c>
      <c r="U61" s="229">
        <v>1</v>
      </c>
      <c r="V61" s="229">
        <v>0</v>
      </c>
      <c r="W61" s="229">
        <v>0</v>
      </c>
      <c r="X61" s="229">
        <v>0</v>
      </c>
      <c r="Y61" s="229">
        <v>0</v>
      </c>
      <c r="Z61" s="229">
        <v>1</v>
      </c>
      <c r="AA61" s="229">
        <v>0</v>
      </c>
      <c r="AB61" s="229">
        <v>0</v>
      </c>
      <c r="AC61" s="229">
        <v>0</v>
      </c>
      <c r="AD61" s="229">
        <v>0</v>
      </c>
      <c r="AE61" s="229">
        <v>0</v>
      </c>
      <c r="AF61" s="229">
        <v>0</v>
      </c>
      <c r="AG61" s="229">
        <v>0</v>
      </c>
      <c r="AH61" s="229">
        <v>0</v>
      </c>
      <c r="AI61" s="229">
        <v>0</v>
      </c>
      <c r="AJ61" s="229">
        <v>0</v>
      </c>
      <c r="AK61" s="229">
        <v>0</v>
      </c>
      <c r="AL61" s="229">
        <v>0</v>
      </c>
      <c r="AM61" s="229">
        <v>0</v>
      </c>
      <c r="AN61" s="229">
        <v>0</v>
      </c>
      <c r="AO61" s="229">
        <v>0</v>
      </c>
      <c r="AP61" s="229">
        <v>0</v>
      </c>
      <c r="AQ61" s="229">
        <v>0</v>
      </c>
      <c r="AR61" s="229">
        <v>0</v>
      </c>
      <c r="AS61" s="229">
        <v>0</v>
      </c>
      <c r="AT61" s="229">
        <v>0</v>
      </c>
      <c r="AU61" s="229">
        <v>1</v>
      </c>
      <c r="AV61" s="229">
        <v>1</v>
      </c>
      <c r="AW61" s="229">
        <v>1</v>
      </c>
      <c r="AX61" s="229">
        <v>0</v>
      </c>
      <c r="AY61" s="229">
        <v>1</v>
      </c>
      <c r="AZ61" s="229">
        <v>1</v>
      </c>
      <c r="BA61" s="229">
        <v>0</v>
      </c>
      <c r="BB61" s="229">
        <v>0</v>
      </c>
      <c r="BC61" s="229">
        <v>1</v>
      </c>
      <c r="BD61" s="227">
        <v>0</v>
      </c>
      <c r="BE61" s="226">
        <v>2</v>
      </c>
      <c r="BF61" s="226">
        <v>0</v>
      </c>
      <c r="BG61" s="226">
        <v>1</v>
      </c>
      <c r="BH61" s="226">
        <v>1</v>
      </c>
      <c r="BI61" s="282">
        <v>1</v>
      </c>
      <c r="BJ61" s="226">
        <v>21</v>
      </c>
      <c r="BK61" s="163"/>
      <c r="BL61" s="163"/>
      <c r="BM61" s="163"/>
      <c r="BN61" s="163"/>
      <c r="BO61" s="163"/>
      <c r="BP61" s="163"/>
      <c r="BQ61" s="163"/>
      <c r="BR61" s="163"/>
      <c r="BS61" s="163"/>
      <c r="BT61" s="163"/>
      <c r="BU61" s="163"/>
      <c r="BV61" s="163"/>
      <c r="BW61" s="163"/>
      <c r="BX61" s="163"/>
      <c r="BY61" s="163"/>
      <c r="BZ61" s="163"/>
      <c r="CA61" s="163"/>
      <c r="CB61" s="163"/>
      <c r="CC61" s="163"/>
      <c r="CD61" s="163"/>
      <c r="CE61" s="163"/>
      <c r="CF61" s="163"/>
      <c r="CG61" s="163"/>
      <c r="CH61" s="163"/>
      <c r="CI61" s="163"/>
      <c r="CJ61" s="163"/>
      <c r="CK61" s="163"/>
      <c r="CL61" s="163"/>
      <c r="CM61" s="163"/>
      <c r="CN61" s="163"/>
      <c r="CO61" s="163"/>
      <c r="CP61" s="163"/>
      <c r="CQ61" s="163"/>
      <c r="CR61" s="163"/>
      <c r="CS61" s="163"/>
    </row>
    <row r="62" spans="2:97" x14ac:dyDescent="0.25">
      <c r="B62" s="48" t="s">
        <v>93</v>
      </c>
      <c r="C62" s="227">
        <v>0</v>
      </c>
      <c r="D62" s="227">
        <v>0</v>
      </c>
      <c r="E62" s="227">
        <v>0</v>
      </c>
      <c r="F62" s="227">
        <v>0</v>
      </c>
      <c r="G62" s="227">
        <v>0</v>
      </c>
      <c r="H62" s="227">
        <v>0</v>
      </c>
      <c r="I62" s="227">
        <v>0</v>
      </c>
      <c r="J62" s="227">
        <v>0</v>
      </c>
      <c r="K62" s="227">
        <v>0</v>
      </c>
      <c r="L62" s="227">
        <v>0</v>
      </c>
      <c r="M62" s="227">
        <v>0</v>
      </c>
      <c r="N62" s="227">
        <v>1</v>
      </c>
      <c r="O62" s="227">
        <v>2</v>
      </c>
      <c r="P62" s="227">
        <v>3</v>
      </c>
      <c r="Q62" s="227">
        <v>6</v>
      </c>
      <c r="R62" s="227">
        <v>2</v>
      </c>
      <c r="S62" s="227">
        <v>3</v>
      </c>
      <c r="T62" s="227">
        <v>0</v>
      </c>
      <c r="U62" s="227">
        <v>0</v>
      </c>
      <c r="V62" s="227">
        <v>0</v>
      </c>
      <c r="W62" s="227">
        <v>0</v>
      </c>
      <c r="X62" s="227">
        <v>1</v>
      </c>
      <c r="Y62" s="227">
        <v>0</v>
      </c>
      <c r="Z62" s="227">
        <v>0</v>
      </c>
      <c r="AA62" s="227">
        <v>0</v>
      </c>
      <c r="AB62" s="227">
        <v>0</v>
      </c>
      <c r="AC62" s="227">
        <v>0</v>
      </c>
      <c r="AD62" s="227">
        <v>0</v>
      </c>
      <c r="AE62" s="227">
        <v>0</v>
      </c>
      <c r="AF62" s="227">
        <v>0</v>
      </c>
      <c r="AG62" s="227">
        <v>0</v>
      </c>
      <c r="AH62" s="227">
        <v>0</v>
      </c>
      <c r="AI62" s="227">
        <v>0</v>
      </c>
      <c r="AJ62" s="227">
        <v>0</v>
      </c>
      <c r="AK62" s="227">
        <v>0</v>
      </c>
      <c r="AL62" s="227">
        <v>0</v>
      </c>
      <c r="AM62" s="227">
        <v>0</v>
      </c>
      <c r="AN62" s="227">
        <v>0</v>
      </c>
      <c r="AO62" s="227">
        <v>0</v>
      </c>
      <c r="AP62" s="227">
        <v>0</v>
      </c>
      <c r="AQ62" s="227">
        <v>0</v>
      </c>
      <c r="AR62" s="227">
        <v>0</v>
      </c>
      <c r="AS62" s="227">
        <v>0</v>
      </c>
      <c r="AT62" s="227">
        <v>1</v>
      </c>
      <c r="AU62" s="227">
        <v>0</v>
      </c>
      <c r="AV62" s="227">
        <v>1</v>
      </c>
      <c r="AW62" s="227">
        <v>2</v>
      </c>
      <c r="AX62" s="227">
        <v>1</v>
      </c>
      <c r="AY62" s="227">
        <v>1</v>
      </c>
      <c r="AZ62" s="227">
        <v>1</v>
      </c>
      <c r="BA62" s="227">
        <v>0</v>
      </c>
      <c r="BB62" s="227">
        <v>1</v>
      </c>
      <c r="BC62" s="227">
        <v>2</v>
      </c>
      <c r="BD62" s="227">
        <v>2</v>
      </c>
      <c r="BE62" s="226">
        <v>0</v>
      </c>
      <c r="BF62" s="226">
        <v>7</v>
      </c>
      <c r="BG62" s="226">
        <v>1</v>
      </c>
      <c r="BH62" s="226">
        <v>3</v>
      </c>
      <c r="BI62" s="282">
        <v>1</v>
      </c>
      <c r="BJ62" s="226">
        <v>42</v>
      </c>
      <c r="BK62" s="163"/>
      <c r="BL62" s="163"/>
      <c r="BM62" s="163"/>
      <c r="BN62" s="163"/>
      <c r="BO62" s="163"/>
      <c r="BP62" s="163"/>
      <c r="BQ62" s="163"/>
      <c r="BR62" s="163"/>
      <c r="BS62" s="163"/>
      <c r="BT62" s="163"/>
      <c r="BU62" s="163"/>
      <c r="BV62" s="163"/>
      <c r="BW62" s="163"/>
      <c r="BX62" s="163"/>
      <c r="BY62" s="163"/>
      <c r="BZ62" s="163"/>
      <c r="CA62" s="163"/>
      <c r="CB62" s="163"/>
      <c r="CC62" s="163"/>
      <c r="CD62" s="163"/>
      <c r="CE62" s="163"/>
      <c r="CF62" s="163"/>
      <c r="CG62" s="163"/>
      <c r="CH62" s="163"/>
      <c r="CI62" s="163"/>
      <c r="CJ62" s="163"/>
      <c r="CK62" s="163"/>
      <c r="CL62" s="163"/>
      <c r="CM62" s="163"/>
      <c r="CN62" s="163"/>
      <c r="CO62" s="163"/>
      <c r="CP62" s="163"/>
      <c r="CQ62" s="163"/>
      <c r="CR62" s="163"/>
      <c r="CS62" s="163"/>
    </row>
    <row r="63" spans="2:97" x14ac:dyDescent="0.25">
      <c r="B63" s="48" t="s">
        <v>94</v>
      </c>
      <c r="C63" s="227">
        <v>0</v>
      </c>
      <c r="D63" s="227">
        <v>0</v>
      </c>
      <c r="E63" s="227">
        <v>0</v>
      </c>
      <c r="F63" s="227">
        <v>0</v>
      </c>
      <c r="G63" s="227">
        <v>0</v>
      </c>
      <c r="H63" s="227">
        <v>0</v>
      </c>
      <c r="I63" s="227">
        <v>0</v>
      </c>
      <c r="J63" s="227">
        <v>0</v>
      </c>
      <c r="K63" s="227">
        <v>1</v>
      </c>
      <c r="L63" s="227">
        <v>0</v>
      </c>
      <c r="M63" s="227">
        <v>0</v>
      </c>
      <c r="N63" s="227">
        <v>1</v>
      </c>
      <c r="O63" s="227">
        <v>3</v>
      </c>
      <c r="P63" s="227">
        <v>6</v>
      </c>
      <c r="Q63" s="227">
        <v>6</v>
      </c>
      <c r="R63" s="227">
        <v>2</v>
      </c>
      <c r="S63" s="227">
        <v>6</v>
      </c>
      <c r="T63" s="227">
        <v>3</v>
      </c>
      <c r="U63" s="227">
        <v>3</v>
      </c>
      <c r="V63" s="227">
        <v>2</v>
      </c>
      <c r="W63" s="227">
        <v>0</v>
      </c>
      <c r="X63" s="227">
        <v>1</v>
      </c>
      <c r="Y63" s="227">
        <v>1</v>
      </c>
      <c r="Z63" s="227">
        <v>1</v>
      </c>
      <c r="AA63" s="227">
        <v>0</v>
      </c>
      <c r="AB63" s="227">
        <v>0</v>
      </c>
      <c r="AC63" s="227">
        <v>1</v>
      </c>
      <c r="AD63" s="227">
        <v>0</v>
      </c>
      <c r="AE63" s="227">
        <v>0</v>
      </c>
      <c r="AF63" s="227">
        <v>1</v>
      </c>
      <c r="AG63" s="227">
        <v>0</v>
      </c>
      <c r="AH63" s="227">
        <v>0</v>
      </c>
      <c r="AI63" s="227">
        <v>0</v>
      </c>
      <c r="AJ63" s="227">
        <v>0</v>
      </c>
      <c r="AK63" s="227">
        <v>0</v>
      </c>
      <c r="AL63" s="227">
        <v>0</v>
      </c>
      <c r="AM63" s="227">
        <v>0</v>
      </c>
      <c r="AN63" s="227">
        <v>0</v>
      </c>
      <c r="AO63" s="227">
        <v>0</v>
      </c>
      <c r="AP63" s="227">
        <v>0</v>
      </c>
      <c r="AQ63" s="227">
        <v>1</v>
      </c>
      <c r="AR63" s="227">
        <v>1</v>
      </c>
      <c r="AS63" s="227">
        <v>0</v>
      </c>
      <c r="AT63" s="227">
        <v>2</v>
      </c>
      <c r="AU63" s="227">
        <v>0</v>
      </c>
      <c r="AV63" s="227">
        <v>4</v>
      </c>
      <c r="AW63" s="227">
        <v>1</v>
      </c>
      <c r="AX63" s="227">
        <v>2</v>
      </c>
      <c r="AY63" s="227">
        <v>1</v>
      </c>
      <c r="AZ63" s="227">
        <v>1</v>
      </c>
      <c r="BA63" s="227">
        <v>0</v>
      </c>
      <c r="BB63" s="227">
        <v>2</v>
      </c>
      <c r="BC63" s="227">
        <v>2</v>
      </c>
      <c r="BD63" s="227">
        <v>4</v>
      </c>
      <c r="BE63" s="226">
        <v>4</v>
      </c>
      <c r="BF63" s="226">
        <v>4</v>
      </c>
      <c r="BG63" s="226">
        <v>8</v>
      </c>
      <c r="BH63" s="226">
        <v>6</v>
      </c>
      <c r="BI63" s="282">
        <v>5</v>
      </c>
      <c r="BJ63" s="226">
        <v>86</v>
      </c>
      <c r="BK63" s="163"/>
      <c r="BL63" s="163"/>
      <c r="BM63" s="163"/>
      <c r="BN63" s="163"/>
      <c r="BO63" s="163"/>
      <c r="BP63" s="163"/>
      <c r="BQ63" s="163"/>
      <c r="BR63" s="163"/>
      <c r="BS63" s="163"/>
      <c r="BT63" s="163"/>
      <c r="BU63" s="163"/>
      <c r="BV63" s="163"/>
      <c r="BW63" s="163"/>
      <c r="BX63" s="163"/>
      <c r="BY63" s="163"/>
      <c r="BZ63" s="163"/>
      <c r="CA63" s="163"/>
      <c r="CB63" s="163"/>
      <c r="CC63" s="163"/>
      <c r="CD63" s="163"/>
      <c r="CE63" s="163"/>
      <c r="CF63" s="163"/>
      <c r="CG63" s="163"/>
      <c r="CH63" s="163"/>
      <c r="CI63" s="163"/>
      <c r="CJ63" s="163"/>
      <c r="CK63" s="163"/>
      <c r="CL63" s="163"/>
      <c r="CM63" s="163"/>
      <c r="CN63" s="163"/>
      <c r="CO63" s="163"/>
      <c r="CP63" s="163"/>
      <c r="CQ63" s="163"/>
      <c r="CR63" s="163"/>
      <c r="CS63" s="163"/>
    </row>
    <row r="64" spans="2:97" x14ac:dyDescent="0.25">
      <c r="B64" s="48" t="s">
        <v>95</v>
      </c>
      <c r="C64" s="227">
        <v>0</v>
      </c>
      <c r="D64" s="227">
        <v>0</v>
      </c>
      <c r="E64" s="227">
        <v>0</v>
      </c>
      <c r="F64" s="227">
        <v>0</v>
      </c>
      <c r="G64" s="227">
        <v>0</v>
      </c>
      <c r="H64" s="227">
        <v>0</v>
      </c>
      <c r="I64" s="227">
        <v>0</v>
      </c>
      <c r="J64" s="227">
        <v>0</v>
      </c>
      <c r="K64" s="227">
        <v>0</v>
      </c>
      <c r="L64" s="227">
        <v>0</v>
      </c>
      <c r="M64" s="227">
        <v>0</v>
      </c>
      <c r="N64" s="227">
        <v>0</v>
      </c>
      <c r="O64" s="227">
        <v>4</v>
      </c>
      <c r="P64" s="227">
        <v>5</v>
      </c>
      <c r="Q64" s="227">
        <v>10</v>
      </c>
      <c r="R64" s="227">
        <v>13</v>
      </c>
      <c r="S64" s="227">
        <v>10</v>
      </c>
      <c r="T64" s="227">
        <v>5</v>
      </c>
      <c r="U64" s="227">
        <v>3</v>
      </c>
      <c r="V64" s="227">
        <v>2</v>
      </c>
      <c r="W64" s="227">
        <v>0</v>
      </c>
      <c r="X64" s="227">
        <v>2</v>
      </c>
      <c r="Y64" s="227">
        <v>1</v>
      </c>
      <c r="Z64" s="227">
        <v>1</v>
      </c>
      <c r="AA64" s="227">
        <v>0</v>
      </c>
      <c r="AB64" s="227">
        <v>0</v>
      </c>
      <c r="AC64" s="227">
        <v>1</v>
      </c>
      <c r="AD64" s="227">
        <v>0</v>
      </c>
      <c r="AE64" s="227">
        <v>0</v>
      </c>
      <c r="AF64" s="227">
        <v>1</v>
      </c>
      <c r="AG64" s="227">
        <v>0</v>
      </c>
      <c r="AH64" s="227">
        <v>0</v>
      </c>
      <c r="AI64" s="227">
        <v>0</v>
      </c>
      <c r="AJ64" s="227">
        <v>0</v>
      </c>
      <c r="AK64" s="227">
        <v>2</v>
      </c>
      <c r="AL64" s="227">
        <v>1</v>
      </c>
      <c r="AM64" s="227">
        <v>0</v>
      </c>
      <c r="AN64" s="227">
        <v>0</v>
      </c>
      <c r="AO64" s="227">
        <v>1</v>
      </c>
      <c r="AP64" s="227">
        <v>1</v>
      </c>
      <c r="AQ64" s="227">
        <v>0</v>
      </c>
      <c r="AR64" s="227">
        <v>1</v>
      </c>
      <c r="AS64" s="227">
        <v>1</v>
      </c>
      <c r="AT64" s="227">
        <v>1</v>
      </c>
      <c r="AU64" s="227">
        <v>0</v>
      </c>
      <c r="AV64" s="227">
        <v>2</v>
      </c>
      <c r="AW64" s="227">
        <v>5</v>
      </c>
      <c r="AX64" s="227">
        <v>3</v>
      </c>
      <c r="AY64" s="227">
        <v>0</v>
      </c>
      <c r="AZ64" s="227">
        <v>5</v>
      </c>
      <c r="BA64" s="227">
        <v>1</v>
      </c>
      <c r="BB64" s="227">
        <v>2</v>
      </c>
      <c r="BC64" s="227">
        <v>9</v>
      </c>
      <c r="BD64" s="227">
        <v>9</v>
      </c>
      <c r="BE64" s="226">
        <v>11</v>
      </c>
      <c r="BF64" s="226">
        <v>8</v>
      </c>
      <c r="BG64" s="226">
        <v>9</v>
      </c>
      <c r="BH64" s="226">
        <v>10</v>
      </c>
      <c r="BI64" s="282">
        <v>1</v>
      </c>
      <c r="BJ64" s="226">
        <v>141</v>
      </c>
      <c r="BK64" s="163"/>
      <c r="BL64" s="163"/>
      <c r="BM64" s="163"/>
      <c r="BN64" s="163"/>
      <c r="BO64" s="163"/>
      <c r="BP64" s="163"/>
      <c r="BQ64" s="163"/>
      <c r="BR64" s="163"/>
      <c r="BS64" s="163"/>
      <c r="BT64" s="163"/>
      <c r="BU64" s="163"/>
      <c r="BV64" s="163"/>
      <c r="BW64" s="163"/>
      <c r="BX64" s="163"/>
      <c r="BY64" s="163"/>
      <c r="BZ64" s="163"/>
      <c r="CA64" s="163"/>
      <c r="CB64" s="163"/>
      <c r="CC64" s="163"/>
      <c r="CD64" s="163"/>
      <c r="CE64" s="163"/>
      <c r="CF64" s="163"/>
      <c r="CG64" s="163"/>
      <c r="CH64" s="163"/>
      <c r="CI64" s="163"/>
      <c r="CJ64" s="163"/>
      <c r="CK64" s="163"/>
      <c r="CL64" s="163"/>
      <c r="CM64" s="163"/>
      <c r="CN64" s="163"/>
      <c r="CO64" s="163"/>
      <c r="CP64" s="163"/>
      <c r="CQ64" s="163"/>
      <c r="CR64" s="163"/>
      <c r="CS64" s="163"/>
    </row>
    <row r="65" spans="1:97" x14ac:dyDescent="0.25">
      <c r="A65" s="162"/>
      <c r="B65" s="48" t="s">
        <v>96</v>
      </c>
      <c r="C65" s="227">
        <v>0</v>
      </c>
      <c r="D65" s="227">
        <v>0</v>
      </c>
      <c r="E65" s="227">
        <v>0</v>
      </c>
      <c r="F65" s="227">
        <v>0</v>
      </c>
      <c r="G65" s="227">
        <v>0</v>
      </c>
      <c r="H65" s="227">
        <v>0</v>
      </c>
      <c r="I65" s="227">
        <v>0</v>
      </c>
      <c r="J65" s="227">
        <v>0</v>
      </c>
      <c r="K65" s="227">
        <v>0</v>
      </c>
      <c r="L65" s="227">
        <v>0</v>
      </c>
      <c r="M65" s="227">
        <v>1</v>
      </c>
      <c r="N65" s="227">
        <v>2</v>
      </c>
      <c r="O65" s="227">
        <v>3</v>
      </c>
      <c r="P65" s="227">
        <v>12</v>
      </c>
      <c r="Q65" s="227">
        <v>20</v>
      </c>
      <c r="R65" s="227">
        <v>15</v>
      </c>
      <c r="S65" s="227">
        <v>10</v>
      </c>
      <c r="T65" s="227">
        <v>4</v>
      </c>
      <c r="U65" s="227">
        <v>8</v>
      </c>
      <c r="V65" s="227">
        <v>7</v>
      </c>
      <c r="W65" s="227">
        <v>4</v>
      </c>
      <c r="X65" s="227">
        <v>3</v>
      </c>
      <c r="Y65" s="227">
        <v>4</v>
      </c>
      <c r="Z65" s="227">
        <v>2</v>
      </c>
      <c r="AA65" s="227">
        <v>1</v>
      </c>
      <c r="AB65" s="227">
        <v>0</v>
      </c>
      <c r="AC65" s="227">
        <v>1</v>
      </c>
      <c r="AD65" s="227">
        <v>0</v>
      </c>
      <c r="AE65" s="227">
        <v>0</v>
      </c>
      <c r="AF65" s="227">
        <v>0</v>
      </c>
      <c r="AG65" s="227">
        <v>0</v>
      </c>
      <c r="AH65" s="227">
        <v>0</v>
      </c>
      <c r="AI65" s="227">
        <v>0</v>
      </c>
      <c r="AJ65" s="227">
        <v>1</v>
      </c>
      <c r="AK65" s="227">
        <v>1</v>
      </c>
      <c r="AL65" s="227">
        <v>0</v>
      </c>
      <c r="AM65" s="227">
        <v>0</v>
      </c>
      <c r="AN65" s="227">
        <v>1</v>
      </c>
      <c r="AO65" s="227">
        <v>0</v>
      </c>
      <c r="AP65" s="227">
        <v>0</v>
      </c>
      <c r="AQ65" s="227">
        <v>4</v>
      </c>
      <c r="AR65" s="227">
        <v>0</v>
      </c>
      <c r="AS65" s="227">
        <v>3</v>
      </c>
      <c r="AT65" s="227">
        <v>2</v>
      </c>
      <c r="AU65" s="227">
        <v>4</v>
      </c>
      <c r="AV65" s="227">
        <v>7</v>
      </c>
      <c r="AW65" s="227">
        <v>4</v>
      </c>
      <c r="AX65" s="227">
        <v>4</v>
      </c>
      <c r="AY65" s="227">
        <v>8</v>
      </c>
      <c r="AZ65" s="227">
        <v>3</v>
      </c>
      <c r="BA65" s="227">
        <v>7</v>
      </c>
      <c r="BB65" s="227">
        <v>7</v>
      </c>
      <c r="BC65" s="227">
        <v>7</v>
      </c>
      <c r="BD65" s="227">
        <v>12</v>
      </c>
      <c r="BE65" s="226">
        <v>17</v>
      </c>
      <c r="BF65" s="226">
        <v>16</v>
      </c>
      <c r="BG65" s="226">
        <v>15</v>
      </c>
      <c r="BH65" s="226">
        <v>16</v>
      </c>
      <c r="BI65" s="282">
        <v>5</v>
      </c>
      <c r="BJ65" s="226">
        <v>241</v>
      </c>
      <c r="BK65" s="163"/>
      <c r="BL65" s="163"/>
      <c r="BM65" s="163"/>
      <c r="BN65" s="163"/>
      <c r="BO65" s="163"/>
      <c r="BP65" s="163"/>
      <c r="BQ65" s="163"/>
      <c r="BR65" s="163"/>
      <c r="BS65" s="163"/>
      <c r="BT65" s="163"/>
      <c r="BU65" s="163"/>
      <c r="BV65" s="163"/>
      <c r="BW65" s="163"/>
      <c r="BX65" s="163"/>
      <c r="BY65" s="163"/>
      <c r="BZ65" s="163"/>
      <c r="CA65" s="163"/>
      <c r="CB65" s="163"/>
      <c r="CC65" s="163"/>
      <c r="CD65" s="163"/>
      <c r="CE65" s="163"/>
      <c r="CF65" s="163"/>
      <c r="CG65" s="163"/>
      <c r="CH65" s="163"/>
      <c r="CI65" s="163"/>
      <c r="CJ65" s="163"/>
      <c r="CK65" s="163"/>
      <c r="CL65" s="163"/>
      <c r="CM65" s="163"/>
      <c r="CN65" s="163"/>
      <c r="CO65" s="163"/>
      <c r="CP65" s="163"/>
      <c r="CQ65" s="163"/>
      <c r="CR65" s="163"/>
      <c r="CS65" s="163"/>
    </row>
    <row r="66" spans="1:97" x14ac:dyDescent="0.25">
      <c r="A66" s="162"/>
      <c r="B66" s="48" t="s">
        <v>97</v>
      </c>
      <c r="C66" s="227">
        <v>0</v>
      </c>
      <c r="D66" s="227">
        <v>0</v>
      </c>
      <c r="E66" s="227">
        <v>0</v>
      </c>
      <c r="F66" s="227">
        <v>0</v>
      </c>
      <c r="G66" s="227">
        <v>0</v>
      </c>
      <c r="H66" s="227">
        <v>0</v>
      </c>
      <c r="I66" s="227">
        <v>0</v>
      </c>
      <c r="J66" s="227">
        <v>0</v>
      </c>
      <c r="K66" s="227">
        <v>0</v>
      </c>
      <c r="L66" s="227">
        <v>0</v>
      </c>
      <c r="M66" s="227">
        <v>0</v>
      </c>
      <c r="N66" s="227">
        <v>5</v>
      </c>
      <c r="O66" s="227">
        <v>14</v>
      </c>
      <c r="P66" s="227">
        <v>31</v>
      </c>
      <c r="Q66" s="227">
        <v>31</v>
      </c>
      <c r="R66" s="227">
        <v>25</v>
      </c>
      <c r="S66" s="227">
        <v>18</v>
      </c>
      <c r="T66" s="227">
        <v>19</v>
      </c>
      <c r="U66" s="227">
        <v>8</v>
      </c>
      <c r="V66" s="227">
        <v>9</v>
      </c>
      <c r="W66" s="227">
        <v>5</v>
      </c>
      <c r="X66" s="227">
        <v>6</v>
      </c>
      <c r="Y66" s="227">
        <v>6</v>
      </c>
      <c r="Z66" s="227">
        <v>2</v>
      </c>
      <c r="AA66" s="227">
        <v>1</v>
      </c>
      <c r="AB66" s="227">
        <v>4</v>
      </c>
      <c r="AC66" s="227">
        <v>2</v>
      </c>
      <c r="AD66" s="227">
        <v>0</v>
      </c>
      <c r="AE66" s="227">
        <v>1</v>
      </c>
      <c r="AF66" s="227">
        <v>0</v>
      </c>
      <c r="AG66" s="227">
        <v>2</v>
      </c>
      <c r="AH66" s="227">
        <v>2</v>
      </c>
      <c r="AI66" s="227">
        <v>0</v>
      </c>
      <c r="AJ66" s="227">
        <v>1</v>
      </c>
      <c r="AK66" s="227">
        <v>0</v>
      </c>
      <c r="AL66" s="227">
        <v>1</v>
      </c>
      <c r="AM66" s="227">
        <v>0</v>
      </c>
      <c r="AN66" s="227">
        <v>1</v>
      </c>
      <c r="AO66" s="227">
        <v>1</v>
      </c>
      <c r="AP66" s="227">
        <v>2</v>
      </c>
      <c r="AQ66" s="227">
        <v>1</v>
      </c>
      <c r="AR66" s="227">
        <v>0</v>
      </c>
      <c r="AS66" s="227">
        <v>3</v>
      </c>
      <c r="AT66" s="227">
        <v>3</v>
      </c>
      <c r="AU66" s="227">
        <v>13</v>
      </c>
      <c r="AV66" s="227">
        <v>5</v>
      </c>
      <c r="AW66" s="227">
        <v>4</v>
      </c>
      <c r="AX66" s="227">
        <v>12</v>
      </c>
      <c r="AY66" s="227">
        <v>8</v>
      </c>
      <c r="AZ66" s="227">
        <v>9</v>
      </c>
      <c r="BA66" s="227">
        <v>10</v>
      </c>
      <c r="BB66" s="227">
        <v>9</v>
      </c>
      <c r="BC66" s="227">
        <v>19</v>
      </c>
      <c r="BD66" s="227">
        <v>22</v>
      </c>
      <c r="BE66" s="226">
        <v>41</v>
      </c>
      <c r="BF66" s="226">
        <v>34</v>
      </c>
      <c r="BG66" s="226">
        <v>22</v>
      </c>
      <c r="BH66" s="226">
        <v>35</v>
      </c>
      <c r="BI66" s="282">
        <v>18</v>
      </c>
      <c r="BJ66" s="226">
        <v>465</v>
      </c>
      <c r="BK66" s="163"/>
      <c r="BL66" s="163"/>
      <c r="BM66" s="163"/>
      <c r="BN66" s="163"/>
      <c r="BO66" s="163"/>
      <c r="BP66" s="163"/>
      <c r="BQ66" s="163"/>
      <c r="BR66" s="163"/>
      <c r="BS66" s="163"/>
      <c r="BT66" s="163"/>
      <c r="BU66" s="163"/>
      <c r="BV66" s="163"/>
      <c r="BW66" s="163"/>
      <c r="BX66" s="163"/>
      <c r="BY66" s="163"/>
      <c r="BZ66" s="163"/>
      <c r="CA66" s="163"/>
      <c r="CB66" s="163"/>
      <c r="CC66" s="163"/>
      <c r="CD66" s="163"/>
      <c r="CE66" s="163"/>
      <c r="CF66" s="163"/>
      <c r="CG66" s="163"/>
      <c r="CH66" s="163"/>
      <c r="CI66" s="163"/>
      <c r="CJ66" s="163"/>
      <c r="CK66" s="163"/>
      <c r="CL66" s="163"/>
      <c r="CM66" s="163"/>
      <c r="CN66" s="163"/>
      <c r="CO66" s="163"/>
      <c r="CP66" s="163"/>
      <c r="CQ66" s="163"/>
      <c r="CR66" s="163"/>
      <c r="CS66" s="163"/>
    </row>
    <row r="67" spans="1:97" x14ac:dyDescent="0.25">
      <c r="A67" s="162"/>
      <c r="B67" s="48" t="s">
        <v>98</v>
      </c>
      <c r="C67" s="227">
        <v>0</v>
      </c>
      <c r="D67" s="227">
        <v>0</v>
      </c>
      <c r="E67" s="227">
        <v>0</v>
      </c>
      <c r="F67" s="227">
        <v>0</v>
      </c>
      <c r="G67" s="227">
        <v>0</v>
      </c>
      <c r="H67" s="227">
        <v>0</v>
      </c>
      <c r="I67" s="227">
        <v>0</v>
      </c>
      <c r="J67" s="227">
        <v>0</v>
      </c>
      <c r="K67" s="227">
        <v>0</v>
      </c>
      <c r="L67" s="227">
        <v>0</v>
      </c>
      <c r="M67" s="227">
        <v>0</v>
      </c>
      <c r="N67" s="227">
        <v>8</v>
      </c>
      <c r="O67" s="227">
        <v>14</v>
      </c>
      <c r="P67" s="227">
        <v>32</v>
      </c>
      <c r="Q67" s="227">
        <v>69</v>
      </c>
      <c r="R67" s="227">
        <v>66</v>
      </c>
      <c r="S67" s="227">
        <v>35</v>
      </c>
      <c r="T67" s="227">
        <v>31</v>
      </c>
      <c r="U67" s="227">
        <v>20</v>
      </c>
      <c r="V67" s="227">
        <v>7</v>
      </c>
      <c r="W67" s="227">
        <v>7</v>
      </c>
      <c r="X67" s="227">
        <v>11</v>
      </c>
      <c r="Y67" s="227">
        <v>6</v>
      </c>
      <c r="Z67" s="227">
        <v>3</v>
      </c>
      <c r="AA67" s="227">
        <v>4</v>
      </c>
      <c r="AB67" s="227">
        <v>2</v>
      </c>
      <c r="AC67" s="227">
        <v>1</v>
      </c>
      <c r="AD67" s="227">
        <v>2</v>
      </c>
      <c r="AE67" s="227">
        <v>3</v>
      </c>
      <c r="AF67" s="227">
        <v>1</v>
      </c>
      <c r="AG67" s="227">
        <v>0</v>
      </c>
      <c r="AH67" s="227">
        <v>1</v>
      </c>
      <c r="AI67" s="227">
        <v>0</v>
      </c>
      <c r="AJ67" s="227">
        <v>2</v>
      </c>
      <c r="AK67" s="227">
        <v>2</v>
      </c>
      <c r="AL67" s="227">
        <v>1</v>
      </c>
      <c r="AM67" s="227">
        <v>1</v>
      </c>
      <c r="AN67" s="227">
        <v>0</v>
      </c>
      <c r="AO67" s="227">
        <v>2</v>
      </c>
      <c r="AP67" s="227">
        <v>2</v>
      </c>
      <c r="AQ67" s="227">
        <v>3</v>
      </c>
      <c r="AR67" s="227">
        <v>4</v>
      </c>
      <c r="AS67" s="227">
        <v>4</v>
      </c>
      <c r="AT67" s="227">
        <v>13</v>
      </c>
      <c r="AU67" s="227">
        <v>17</v>
      </c>
      <c r="AV67" s="227">
        <v>15</v>
      </c>
      <c r="AW67" s="227">
        <v>15</v>
      </c>
      <c r="AX67" s="227">
        <v>10</v>
      </c>
      <c r="AY67" s="227">
        <v>14</v>
      </c>
      <c r="AZ67" s="227">
        <v>15</v>
      </c>
      <c r="BA67" s="227">
        <v>22</v>
      </c>
      <c r="BB67" s="227">
        <v>26</v>
      </c>
      <c r="BC67" s="227">
        <v>34</v>
      </c>
      <c r="BD67" s="227">
        <v>46</v>
      </c>
      <c r="BE67" s="226">
        <v>61</v>
      </c>
      <c r="BF67" s="226">
        <v>55</v>
      </c>
      <c r="BG67" s="226">
        <v>66</v>
      </c>
      <c r="BH67" s="226">
        <v>45</v>
      </c>
      <c r="BI67" s="282">
        <v>28</v>
      </c>
      <c r="BJ67" s="226">
        <v>826</v>
      </c>
      <c r="BK67" s="163"/>
      <c r="BL67" s="163"/>
      <c r="BM67" s="163"/>
      <c r="BN67" s="163"/>
      <c r="BO67" s="163"/>
      <c r="BP67" s="163"/>
      <c r="BQ67" s="163"/>
      <c r="BR67" s="163"/>
      <c r="BS67" s="163"/>
      <c r="BT67" s="163"/>
      <c r="BU67" s="163"/>
      <c r="BV67" s="163"/>
      <c r="BW67" s="163"/>
      <c r="BX67" s="163"/>
      <c r="BY67" s="163"/>
      <c r="BZ67" s="163"/>
      <c r="CA67" s="163"/>
      <c r="CB67" s="163"/>
      <c r="CC67" s="163"/>
      <c r="CD67" s="163"/>
      <c r="CE67" s="163"/>
      <c r="CF67" s="163"/>
      <c r="CG67" s="163"/>
      <c r="CH67" s="163"/>
      <c r="CI67" s="163"/>
      <c r="CJ67" s="163"/>
      <c r="CK67" s="163"/>
      <c r="CL67" s="163"/>
      <c r="CM67" s="163"/>
      <c r="CN67" s="163"/>
      <c r="CO67" s="163"/>
      <c r="CP67" s="163"/>
      <c r="CQ67" s="163"/>
      <c r="CR67" s="163"/>
      <c r="CS67" s="163"/>
    </row>
    <row r="68" spans="1:97" x14ac:dyDescent="0.25">
      <c r="A68" s="162"/>
      <c r="B68" s="48" t="s">
        <v>99</v>
      </c>
      <c r="C68" s="227">
        <v>0</v>
      </c>
      <c r="D68" s="227">
        <v>0</v>
      </c>
      <c r="E68" s="227">
        <v>0</v>
      </c>
      <c r="F68" s="227">
        <v>0</v>
      </c>
      <c r="G68" s="227">
        <v>0</v>
      </c>
      <c r="H68" s="227">
        <v>0</v>
      </c>
      <c r="I68" s="227">
        <v>0</v>
      </c>
      <c r="J68" s="227">
        <v>0</v>
      </c>
      <c r="K68" s="227">
        <v>0</v>
      </c>
      <c r="L68" s="227">
        <v>0</v>
      </c>
      <c r="M68" s="227">
        <v>0</v>
      </c>
      <c r="N68" s="227">
        <v>5</v>
      </c>
      <c r="O68" s="227">
        <v>27</v>
      </c>
      <c r="P68" s="227">
        <v>78</v>
      </c>
      <c r="Q68" s="227">
        <v>84</v>
      </c>
      <c r="R68" s="227">
        <v>78</v>
      </c>
      <c r="S68" s="227">
        <v>69</v>
      </c>
      <c r="T68" s="227">
        <v>33</v>
      </c>
      <c r="U68" s="227">
        <v>25</v>
      </c>
      <c r="V68" s="227">
        <v>17</v>
      </c>
      <c r="W68" s="227">
        <v>18</v>
      </c>
      <c r="X68" s="227">
        <v>18</v>
      </c>
      <c r="Y68" s="227">
        <v>15</v>
      </c>
      <c r="Z68" s="227">
        <v>6</v>
      </c>
      <c r="AA68" s="227">
        <v>5</v>
      </c>
      <c r="AB68" s="227">
        <v>3</v>
      </c>
      <c r="AC68" s="227">
        <v>0</v>
      </c>
      <c r="AD68" s="227">
        <v>2</v>
      </c>
      <c r="AE68" s="227">
        <v>1</v>
      </c>
      <c r="AF68" s="227">
        <v>3</v>
      </c>
      <c r="AG68" s="227">
        <v>1</v>
      </c>
      <c r="AH68" s="227">
        <v>1</v>
      </c>
      <c r="AI68" s="227">
        <v>2</v>
      </c>
      <c r="AJ68" s="227">
        <v>1</v>
      </c>
      <c r="AK68" s="227">
        <v>0</v>
      </c>
      <c r="AL68" s="227">
        <v>0</v>
      </c>
      <c r="AM68" s="227">
        <v>0</v>
      </c>
      <c r="AN68" s="227">
        <v>1</v>
      </c>
      <c r="AO68" s="227">
        <v>3</v>
      </c>
      <c r="AP68" s="227">
        <v>5</v>
      </c>
      <c r="AQ68" s="227">
        <v>2</v>
      </c>
      <c r="AR68" s="227">
        <v>5</v>
      </c>
      <c r="AS68" s="227">
        <v>14</v>
      </c>
      <c r="AT68" s="227">
        <v>15</v>
      </c>
      <c r="AU68" s="227">
        <v>19</v>
      </c>
      <c r="AV68" s="227">
        <v>24</v>
      </c>
      <c r="AW68" s="227">
        <v>26</v>
      </c>
      <c r="AX68" s="227">
        <v>25</v>
      </c>
      <c r="AY68" s="227">
        <v>26</v>
      </c>
      <c r="AZ68" s="227">
        <v>28</v>
      </c>
      <c r="BA68" s="227">
        <v>40</v>
      </c>
      <c r="BB68" s="227">
        <v>42</v>
      </c>
      <c r="BC68" s="227">
        <v>47</v>
      </c>
      <c r="BD68" s="227">
        <v>83</v>
      </c>
      <c r="BE68" s="226">
        <v>85</v>
      </c>
      <c r="BF68" s="226">
        <v>105</v>
      </c>
      <c r="BG68" s="226">
        <v>78</v>
      </c>
      <c r="BH68" s="226">
        <v>51</v>
      </c>
      <c r="BI68" s="282">
        <v>40</v>
      </c>
      <c r="BJ68" s="226">
        <v>1256</v>
      </c>
      <c r="BK68" s="163"/>
      <c r="BL68" s="163"/>
      <c r="BM68" s="163"/>
      <c r="BN68" s="163"/>
      <c r="BO68" s="163"/>
      <c r="BP68" s="163"/>
      <c r="BQ68" s="163"/>
      <c r="BR68" s="163"/>
      <c r="BS68" s="163"/>
      <c r="BT68" s="163"/>
      <c r="BU68" s="163"/>
      <c r="BV68" s="163"/>
      <c r="BW68" s="163"/>
      <c r="BX68" s="163"/>
      <c r="BY68" s="163"/>
      <c r="BZ68" s="163"/>
      <c r="CA68" s="163"/>
      <c r="CB68" s="163"/>
      <c r="CC68" s="163"/>
      <c r="CD68" s="163"/>
      <c r="CE68" s="163"/>
      <c r="CF68" s="163"/>
      <c r="CG68" s="163"/>
      <c r="CH68" s="163"/>
      <c r="CI68" s="163"/>
      <c r="CJ68" s="163"/>
      <c r="CK68" s="163"/>
      <c r="CL68" s="163"/>
      <c r="CM68" s="163"/>
      <c r="CN68" s="163"/>
      <c r="CO68" s="163"/>
      <c r="CP68" s="163"/>
      <c r="CQ68" s="163"/>
      <c r="CR68" s="163"/>
      <c r="CS68" s="163"/>
    </row>
    <row r="69" spans="1:97" x14ac:dyDescent="0.25">
      <c r="A69" s="162"/>
      <c r="B69" s="48" t="s">
        <v>100</v>
      </c>
      <c r="C69" s="227">
        <v>0</v>
      </c>
      <c r="D69" s="227">
        <v>0</v>
      </c>
      <c r="E69" s="227">
        <v>0</v>
      </c>
      <c r="F69" s="227">
        <v>0</v>
      </c>
      <c r="G69" s="227">
        <v>0</v>
      </c>
      <c r="H69" s="227">
        <v>0</v>
      </c>
      <c r="I69" s="227">
        <v>0</v>
      </c>
      <c r="J69" s="227">
        <v>0</v>
      </c>
      <c r="K69" s="227">
        <v>0</v>
      </c>
      <c r="L69" s="227">
        <v>0</v>
      </c>
      <c r="M69" s="227">
        <v>3</v>
      </c>
      <c r="N69" s="227">
        <v>9</v>
      </c>
      <c r="O69" s="227">
        <v>30</v>
      </c>
      <c r="P69" s="227">
        <v>88</v>
      </c>
      <c r="Q69" s="227">
        <v>146</v>
      </c>
      <c r="R69" s="227">
        <v>124</v>
      </c>
      <c r="S69" s="227">
        <v>83</v>
      </c>
      <c r="T69" s="227">
        <v>60</v>
      </c>
      <c r="U69" s="227">
        <v>32</v>
      </c>
      <c r="V69" s="227">
        <v>34</v>
      </c>
      <c r="W69" s="227">
        <v>28</v>
      </c>
      <c r="X69" s="227">
        <v>29</v>
      </c>
      <c r="Y69" s="227">
        <v>13</v>
      </c>
      <c r="Z69" s="227">
        <v>12</v>
      </c>
      <c r="AA69" s="227">
        <v>8</v>
      </c>
      <c r="AB69" s="227">
        <v>5</v>
      </c>
      <c r="AC69" s="227">
        <v>1</v>
      </c>
      <c r="AD69" s="227">
        <v>5</v>
      </c>
      <c r="AE69" s="227">
        <v>3</v>
      </c>
      <c r="AF69" s="227">
        <v>1</v>
      </c>
      <c r="AG69" s="227">
        <v>2</v>
      </c>
      <c r="AH69" s="227">
        <v>4</v>
      </c>
      <c r="AI69" s="227">
        <v>2</v>
      </c>
      <c r="AJ69" s="227">
        <v>0</v>
      </c>
      <c r="AK69" s="227">
        <v>2</v>
      </c>
      <c r="AL69" s="227">
        <v>1</v>
      </c>
      <c r="AM69" s="227">
        <v>1</v>
      </c>
      <c r="AN69" s="227">
        <v>3</v>
      </c>
      <c r="AO69" s="227">
        <v>4</v>
      </c>
      <c r="AP69" s="227">
        <v>6</v>
      </c>
      <c r="AQ69" s="227">
        <v>7</v>
      </c>
      <c r="AR69" s="227">
        <v>11</v>
      </c>
      <c r="AS69" s="227">
        <v>15</v>
      </c>
      <c r="AT69" s="227">
        <v>18</v>
      </c>
      <c r="AU69" s="227">
        <v>28</v>
      </c>
      <c r="AV69" s="227">
        <v>47</v>
      </c>
      <c r="AW69" s="227">
        <v>28</v>
      </c>
      <c r="AX69" s="227">
        <v>40</v>
      </c>
      <c r="AY69" s="227">
        <v>28</v>
      </c>
      <c r="AZ69" s="227">
        <v>52</v>
      </c>
      <c r="BA69" s="227">
        <v>44</v>
      </c>
      <c r="BB69" s="227">
        <v>52</v>
      </c>
      <c r="BC69" s="227">
        <v>81</v>
      </c>
      <c r="BD69" s="227">
        <v>96</v>
      </c>
      <c r="BE69" s="226">
        <v>143</v>
      </c>
      <c r="BF69" s="226">
        <v>134</v>
      </c>
      <c r="BG69" s="226">
        <v>128</v>
      </c>
      <c r="BH69" s="226">
        <v>105</v>
      </c>
      <c r="BI69" s="282">
        <v>74</v>
      </c>
      <c r="BJ69" s="226">
        <v>1870</v>
      </c>
      <c r="BK69" s="163"/>
      <c r="BL69" s="163"/>
      <c r="BM69" s="163"/>
      <c r="BN69" s="163"/>
      <c r="BO69" s="163"/>
      <c r="BP69" s="163"/>
      <c r="BQ69" s="163"/>
      <c r="BR69" s="163"/>
      <c r="BS69" s="163"/>
      <c r="BT69" s="163"/>
      <c r="BU69" s="163"/>
      <c r="BV69" s="163"/>
      <c r="BW69" s="163"/>
      <c r="BX69" s="163"/>
      <c r="BY69" s="163"/>
      <c r="BZ69" s="163"/>
      <c r="CA69" s="163"/>
      <c r="CB69" s="163"/>
      <c r="CC69" s="163"/>
      <c r="CD69" s="163"/>
      <c r="CE69" s="163"/>
      <c r="CF69" s="163"/>
      <c r="CG69" s="163"/>
      <c r="CH69" s="163"/>
      <c r="CI69" s="163"/>
      <c r="CJ69" s="163"/>
      <c r="CK69" s="163"/>
      <c r="CL69" s="163"/>
      <c r="CM69" s="163"/>
      <c r="CN69" s="163"/>
      <c r="CO69" s="163"/>
      <c r="CP69" s="163"/>
      <c r="CQ69" s="163"/>
      <c r="CR69" s="163"/>
      <c r="CS69" s="163"/>
    </row>
    <row r="70" spans="1:97" x14ac:dyDescent="0.25">
      <c r="A70" s="162"/>
      <c r="B70" s="48" t="s">
        <v>101</v>
      </c>
      <c r="C70" s="227">
        <v>0</v>
      </c>
      <c r="D70" s="227">
        <v>0</v>
      </c>
      <c r="E70" s="227">
        <v>0</v>
      </c>
      <c r="F70" s="227">
        <v>0</v>
      </c>
      <c r="G70" s="227">
        <v>0</v>
      </c>
      <c r="H70" s="227">
        <v>0</v>
      </c>
      <c r="I70" s="227">
        <v>0</v>
      </c>
      <c r="J70" s="227">
        <v>0</v>
      </c>
      <c r="K70" s="227">
        <v>0</v>
      </c>
      <c r="L70" s="227">
        <v>0</v>
      </c>
      <c r="M70" s="227">
        <v>1</v>
      </c>
      <c r="N70" s="227">
        <v>11</v>
      </c>
      <c r="O70" s="227">
        <v>45</v>
      </c>
      <c r="P70" s="227">
        <v>116</v>
      </c>
      <c r="Q70" s="227">
        <v>183</v>
      </c>
      <c r="R70" s="227">
        <v>165</v>
      </c>
      <c r="S70" s="227">
        <v>113</v>
      </c>
      <c r="T70" s="227">
        <v>93</v>
      </c>
      <c r="U70" s="227">
        <v>60</v>
      </c>
      <c r="V70" s="227">
        <v>51</v>
      </c>
      <c r="W70" s="227">
        <v>34</v>
      </c>
      <c r="X70" s="227">
        <v>36</v>
      </c>
      <c r="Y70" s="227">
        <v>33</v>
      </c>
      <c r="Z70" s="227">
        <v>15</v>
      </c>
      <c r="AA70" s="227">
        <v>12</v>
      </c>
      <c r="AB70" s="227">
        <v>10</v>
      </c>
      <c r="AC70" s="227">
        <v>7</v>
      </c>
      <c r="AD70" s="227">
        <v>8</v>
      </c>
      <c r="AE70" s="227">
        <v>7</v>
      </c>
      <c r="AF70" s="227">
        <v>4</v>
      </c>
      <c r="AG70" s="227">
        <v>3</v>
      </c>
      <c r="AH70" s="227">
        <v>4</v>
      </c>
      <c r="AI70" s="227">
        <v>7</v>
      </c>
      <c r="AJ70" s="227">
        <v>3</v>
      </c>
      <c r="AK70" s="227">
        <v>3</v>
      </c>
      <c r="AL70" s="227">
        <v>1</v>
      </c>
      <c r="AM70" s="227">
        <v>5</v>
      </c>
      <c r="AN70" s="227">
        <v>3</v>
      </c>
      <c r="AO70" s="227">
        <v>6</v>
      </c>
      <c r="AP70" s="227">
        <v>8</v>
      </c>
      <c r="AQ70" s="227">
        <v>13</v>
      </c>
      <c r="AR70" s="227">
        <v>19</v>
      </c>
      <c r="AS70" s="227">
        <v>36</v>
      </c>
      <c r="AT70" s="227">
        <v>27</v>
      </c>
      <c r="AU70" s="227">
        <v>50</v>
      </c>
      <c r="AV70" s="227">
        <v>46</v>
      </c>
      <c r="AW70" s="227">
        <v>49</v>
      </c>
      <c r="AX70" s="227">
        <v>60</v>
      </c>
      <c r="AY70" s="227">
        <v>67</v>
      </c>
      <c r="AZ70" s="227">
        <v>56</v>
      </c>
      <c r="BA70" s="227">
        <v>66</v>
      </c>
      <c r="BB70" s="227">
        <v>85</v>
      </c>
      <c r="BC70" s="227">
        <v>111</v>
      </c>
      <c r="BD70" s="227">
        <v>161</v>
      </c>
      <c r="BE70" s="226">
        <v>177</v>
      </c>
      <c r="BF70" s="226">
        <v>207</v>
      </c>
      <c r="BG70" s="226">
        <v>180</v>
      </c>
      <c r="BH70" s="226">
        <v>129</v>
      </c>
      <c r="BI70" s="282">
        <v>123</v>
      </c>
      <c r="BJ70" s="226">
        <v>2709</v>
      </c>
      <c r="BK70" s="163"/>
      <c r="BL70" s="163"/>
      <c r="BM70" s="163"/>
      <c r="BN70" s="163"/>
      <c r="BO70" s="163"/>
      <c r="BP70" s="163"/>
      <c r="BQ70" s="163"/>
      <c r="BR70" s="163"/>
      <c r="BS70" s="163"/>
      <c r="BT70" s="163"/>
      <c r="BU70" s="163"/>
      <c r="BV70" s="163"/>
      <c r="BW70" s="163"/>
      <c r="BX70" s="163"/>
      <c r="BY70" s="163"/>
      <c r="BZ70" s="163"/>
      <c r="CA70" s="163"/>
      <c r="CB70" s="163"/>
      <c r="CC70" s="163"/>
      <c r="CD70" s="163"/>
      <c r="CE70" s="163"/>
      <c r="CF70" s="163"/>
      <c r="CG70" s="163"/>
      <c r="CH70" s="163"/>
      <c r="CI70" s="163"/>
      <c r="CJ70" s="163"/>
      <c r="CK70" s="163"/>
      <c r="CL70" s="163"/>
      <c r="CM70" s="163"/>
      <c r="CN70" s="163"/>
      <c r="CO70" s="163"/>
      <c r="CP70" s="163"/>
      <c r="CQ70" s="163"/>
      <c r="CR70" s="163"/>
      <c r="CS70" s="163"/>
    </row>
    <row r="71" spans="1:97" x14ac:dyDescent="0.25">
      <c r="A71" s="162"/>
      <c r="B71" s="48" t="s">
        <v>102</v>
      </c>
      <c r="C71" s="227">
        <v>0</v>
      </c>
      <c r="D71" s="227">
        <v>0</v>
      </c>
      <c r="E71" s="227">
        <v>0</v>
      </c>
      <c r="F71" s="227">
        <v>0</v>
      </c>
      <c r="G71" s="227">
        <v>0</v>
      </c>
      <c r="H71" s="227">
        <v>0</v>
      </c>
      <c r="I71" s="227">
        <v>0</v>
      </c>
      <c r="J71" s="227">
        <v>0</v>
      </c>
      <c r="K71" s="227">
        <v>0</v>
      </c>
      <c r="L71" s="227">
        <v>0</v>
      </c>
      <c r="M71" s="227">
        <v>2</v>
      </c>
      <c r="N71" s="227">
        <v>14</v>
      </c>
      <c r="O71" s="227">
        <v>75</v>
      </c>
      <c r="P71" s="227">
        <v>189</v>
      </c>
      <c r="Q71" s="227">
        <v>295</v>
      </c>
      <c r="R71" s="227">
        <v>268</v>
      </c>
      <c r="S71" s="227">
        <v>211</v>
      </c>
      <c r="T71" s="227">
        <v>144</v>
      </c>
      <c r="U71" s="227">
        <v>124</v>
      </c>
      <c r="V71" s="227">
        <v>72</v>
      </c>
      <c r="W71" s="227">
        <v>76</v>
      </c>
      <c r="X71" s="227">
        <v>49</v>
      </c>
      <c r="Y71" s="227">
        <v>47</v>
      </c>
      <c r="Z71" s="227">
        <v>31</v>
      </c>
      <c r="AA71" s="227">
        <v>21</v>
      </c>
      <c r="AB71" s="227">
        <v>24</v>
      </c>
      <c r="AC71" s="227">
        <v>19</v>
      </c>
      <c r="AD71" s="227">
        <v>15</v>
      </c>
      <c r="AE71" s="227">
        <v>16</v>
      </c>
      <c r="AF71" s="227">
        <v>11</v>
      </c>
      <c r="AG71" s="227">
        <v>6</v>
      </c>
      <c r="AH71" s="227">
        <v>7</v>
      </c>
      <c r="AI71" s="227">
        <v>4</v>
      </c>
      <c r="AJ71" s="227">
        <v>1</v>
      </c>
      <c r="AK71" s="227">
        <v>2</v>
      </c>
      <c r="AL71" s="227">
        <v>1</v>
      </c>
      <c r="AM71" s="227">
        <v>5</v>
      </c>
      <c r="AN71" s="227">
        <v>4</v>
      </c>
      <c r="AO71" s="227">
        <v>6</v>
      </c>
      <c r="AP71" s="227">
        <v>19</v>
      </c>
      <c r="AQ71" s="227">
        <v>17</v>
      </c>
      <c r="AR71" s="227">
        <v>30</v>
      </c>
      <c r="AS71" s="227">
        <v>53</v>
      </c>
      <c r="AT71" s="227">
        <v>55</v>
      </c>
      <c r="AU71" s="227">
        <v>83</v>
      </c>
      <c r="AV71" s="227">
        <v>101</v>
      </c>
      <c r="AW71" s="227">
        <v>99</v>
      </c>
      <c r="AX71" s="227">
        <v>108</v>
      </c>
      <c r="AY71" s="227">
        <v>104</v>
      </c>
      <c r="AZ71" s="227">
        <v>99</v>
      </c>
      <c r="BA71" s="227">
        <v>107</v>
      </c>
      <c r="BB71" s="227">
        <v>155</v>
      </c>
      <c r="BC71" s="227">
        <v>190</v>
      </c>
      <c r="BD71" s="227">
        <v>243</v>
      </c>
      <c r="BE71" s="226">
        <v>308</v>
      </c>
      <c r="BF71" s="226">
        <v>330</v>
      </c>
      <c r="BG71" s="226">
        <v>293</v>
      </c>
      <c r="BH71" s="226">
        <v>200</v>
      </c>
      <c r="BI71" s="282">
        <v>145</v>
      </c>
      <c r="BJ71" s="226">
        <v>4478</v>
      </c>
      <c r="BK71" s="163"/>
      <c r="BL71" s="163"/>
      <c r="BM71" s="163"/>
      <c r="BN71" s="163"/>
      <c r="BO71" s="163"/>
      <c r="BP71" s="163"/>
      <c r="BQ71" s="163"/>
      <c r="BR71" s="163"/>
      <c r="BS71" s="163"/>
      <c r="BT71" s="163"/>
      <c r="BU71" s="163"/>
      <c r="BV71" s="163"/>
      <c r="BW71" s="163"/>
      <c r="BX71" s="163"/>
      <c r="BY71" s="163"/>
      <c r="BZ71" s="163"/>
      <c r="CA71" s="163"/>
      <c r="CB71" s="163"/>
      <c r="CC71" s="163"/>
      <c r="CD71" s="163"/>
      <c r="CE71" s="163"/>
      <c r="CF71" s="163"/>
      <c r="CG71" s="163"/>
      <c r="CH71" s="163"/>
      <c r="CI71" s="163"/>
      <c r="CJ71" s="163"/>
      <c r="CK71" s="163"/>
      <c r="CL71" s="163"/>
      <c r="CM71" s="163"/>
      <c r="CN71" s="163"/>
      <c r="CO71" s="163"/>
      <c r="CP71" s="163"/>
      <c r="CQ71" s="163"/>
      <c r="CR71" s="163"/>
      <c r="CS71" s="163"/>
    </row>
    <row r="72" spans="1:97" x14ac:dyDescent="0.25">
      <c r="A72" s="162"/>
      <c r="B72" s="48" t="s">
        <v>103</v>
      </c>
      <c r="C72" s="227">
        <v>0</v>
      </c>
      <c r="D72" s="227">
        <v>0</v>
      </c>
      <c r="E72" s="227">
        <v>0</v>
      </c>
      <c r="F72" s="227">
        <v>0</v>
      </c>
      <c r="G72" s="227">
        <v>0</v>
      </c>
      <c r="H72" s="227">
        <v>0</v>
      </c>
      <c r="I72" s="227">
        <v>0</v>
      </c>
      <c r="J72" s="227">
        <v>0</v>
      </c>
      <c r="K72" s="227">
        <v>0</v>
      </c>
      <c r="L72" s="227">
        <v>2</v>
      </c>
      <c r="M72" s="227">
        <v>1</v>
      </c>
      <c r="N72" s="227">
        <v>16</v>
      </c>
      <c r="O72" s="227">
        <v>97</v>
      </c>
      <c r="P72" s="227">
        <v>284</v>
      </c>
      <c r="Q72" s="227">
        <v>436</v>
      </c>
      <c r="R72" s="227">
        <v>404</v>
      </c>
      <c r="S72" s="227">
        <v>339</v>
      </c>
      <c r="T72" s="227">
        <v>282</v>
      </c>
      <c r="U72" s="227">
        <v>190</v>
      </c>
      <c r="V72" s="227">
        <v>139</v>
      </c>
      <c r="W72" s="227">
        <v>128</v>
      </c>
      <c r="X72" s="227">
        <v>79</v>
      </c>
      <c r="Y72" s="227">
        <v>67</v>
      </c>
      <c r="Z72" s="227">
        <v>49</v>
      </c>
      <c r="AA72" s="227">
        <v>38</v>
      </c>
      <c r="AB72" s="227">
        <v>34</v>
      </c>
      <c r="AC72" s="227">
        <v>21</v>
      </c>
      <c r="AD72" s="227">
        <v>17</v>
      </c>
      <c r="AE72" s="227">
        <v>14</v>
      </c>
      <c r="AF72" s="227">
        <v>12</v>
      </c>
      <c r="AG72" s="227">
        <v>10</v>
      </c>
      <c r="AH72" s="227">
        <v>6</v>
      </c>
      <c r="AI72" s="227">
        <v>8</v>
      </c>
      <c r="AJ72" s="227">
        <v>3</v>
      </c>
      <c r="AK72" s="227">
        <v>2</v>
      </c>
      <c r="AL72" s="227">
        <v>2</v>
      </c>
      <c r="AM72" s="227">
        <v>9</v>
      </c>
      <c r="AN72" s="227">
        <v>6</v>
      </c>
      <c r="AO72" s="227">
        <v>15</v>
      </c>
      <c r="AP72" s="227">
        <v>18</v>
      </c>
      <c r="AQ72" s="227">
        <v>26</v>
      </c>
      <c r="AR72" s="227">
        <v>46</v>
      </c>
      <c r="AS72" s="227">
        <v>85</v>
      </c>
      <c r="AT72" s="227">
        <v>89</v>
      </c>
      <c r="AU72" s="227">
        <v>127</v>
      </c>
      <c r="AV72" s="227">
        <v>127</v>
      </c>
      <c r="AW72" s="227">
        <v>170</v>
      </c>
      <c r="AX72" s="227">
        <v>175</v>
      </c>
      <c r="AY72" s="227">
        <v>176</v>
      </c>
      <c r="AZ72" s="227">
        <v>161</v>
      </c>
      <c r="BA72" s="227">
        <v>167</v>
      </c>
      <c r="BB72" s="227">
        <v>188</v>
      </c>
      <c r="BC72" s="227">
        <v>265</v>
      </c>
      <c r="BD72" s="227">
        <v>322</v>
      </c>
      <c r="BE72" s="226">
        <v>429</v>
      </c>
      <c r="BF72" s="226">
        <v>466</v>
      </c>
      <c r="BG72" s="226">
        <v>408</v>
      </c>
      <c r="BH72" s="226">
        <v>319</v>
      </c>
      <c r="BI72" s="282">
        <v>211</v>
      </c>
      <c r="BJ72" s="226">
        <v>6685</v>
      </c>
      <c r="BK72" s="163"/>
      <c r="BL72" s="163"/>
      <c r="BM72" s="163"/>
      <c r="BN72" s="163"/>
      <c r="BO72" s="163"/>
      <c r="BP72" s="163"/>
      <c r="BQ72" s="163"/>
      <c r="BR72" s="163"/>
      <c r="BS72" s="163"/>
      <c r="BT72" s="163"/>
      <c r="BU72" s="163"/>
      <c r="BV72" s="163"/>
      <c r="BW72" s="163"/>
      <c r="BX72" s="163"/>
      <c r="BY72" s="163"/>
      <c r="BZ72" s="163"/>
      <c r="CA72" s="163"/>
      <c r="CB72" s="163"/>
      <c r="CC72" s="163"/>
      <c r="CD72" s="163"/>
      <c r="CE72" s="163"/>
      <c r="CF72" s="163"/>
      <c r="CG72" s="163"/>
      <c r="CH72" s="163"/>
      <c r="CI72" s="163"/>
      <c r="CJ72" s="163"/>
      <c r="CK72" s="163"/>
      <c r="CL72" s="163"/>
      <c r="CM72" s="163"/>
      <c r="CN72" s="163"/>
      <c r="CO72" s="163"/>
      <c r="CP72" s="163"/>
      <c r="CQ72" s="163"/>
      <c r="CR72" s="163"/>
      <c r="CS72" s="163"/>
    </row>
    <row r="73" spans="1:97" ht="12.75" customHeight="1" x14ac:dyDescent="0.25">
      <c r="A73" s="162"/>
      <c r="B73" s="48" t="s">
        <v>104</v>
      </c>
      <c r="C73" s="227">
        <v>0</v>
      </c>
      <c r="D73" s="227">
        <v>0</v>
      </c>
      <c r="E73" s="227">
        <v>0</v>
      </c>
      <c r="F73" s="227">
        <v>0</v>
      </c>
      <c r="G73" s="227">
        <v>0</v>
      </c>
      <c r="H73" s="227">
        <v>0</v>
      </c>
      <c r="I73" s="227">
        <v>0</v>
      </c>
      <c r="J73" s="227">
        <v>0</v>
      </c>
      <c r="K73" s="227">
        <v>0</v>
      </c>
      <c r="L73" s="227">
        <v>0</v>
      </c>
      <c r="M73" s="227">
        <v>1</v>
      </c>
      <c r="N73" s="227">
        <v>33</v>
      </c>
      <c r="O73" s="227">
        <v>124</v>
      </c>
      <c r="P73" s="227">
        <v>370</v>
      </c>
      <c r="Q73" s="227">
        <v>608</v>
      </c>
      <c r="R73" s="227">
        <v>654</v>
      </c>
      <c r="S73" s="227">
        <v>622</v>
      </c>
      <c r="T73" s="227">
        <v>442</v>
      </c>
      <c r="U73" s="227">
        <v>322</v>
      </c>
      <c r="V73" s="227">
        <v>247</v>
      </c>
      <c r="W73" s="227">
        <v>198</v>
      </c>
      <c r="X73" s="227">
        <v>155</v>
      </c>
      <c r="Y73" s="227">
        <v>131</v>
      </c>
      <c r="Z73" s="227">
        <v>84</v>
      </c>
      <c r="AA73" s="227">
        <v>57</v>
      </c>
      <c r="AB73" s="227">
        <v>52</v>
      </c>
      <c r="AC73" s="227">
        <v>31</v>
      </c>
      <c r="AD73" s="227">
        <v>25</v>
      </c>
      <c r="AE73" s="227">
        <v>12</v>
      </c>
      <c r="AF73" s="227">
        <v>12</v>
      </c>
      <c r="AG73" s="227">
        <v>15</v>
      </c>
      <c r="AH73" s="227">
        <v>10</v>
      </c>
      <c r="AI73" s="227">
        <v>15</v>
      </c>
      <c r="AJ73" s="227">
        <v>12</v>
      </c>
      <c r="AK73" s="227">
        <v>6</v>
      </c>
      <c r="AL73" s="227">
        <v>6</v>
      </c>
      <c r="AM73" s="227">
        <v>4</v>
      </c>
      <c r="AN73" s="227">
        <v>13</v>
      </c>
      <c r="AO73" s="227">
        <v>19</v>
      </c>
      <c r="AP73" s="227">
        <v>30</v>
      </c>
      <c r="AQ73" s="227">
        <v>50</v>
      </c>
      <c r="AR73" s="227">
        <v>62</v>
      </c>
      <c r="AS73" s="227">
        <v>101</v>
      </c>
      <c r="AT73" s="227">
        <v>144</v>
      </c>
      <c r="AU73" s="227">
        <v>181</v>
      </c>
      <c r="AV73" s="227">
        <v>220</v>
      </c>
      <c r="AW73" s="227">
        <v>238</v>
      </c>
      <c r="AX73" s="227">
        <v>234</v>
      </c>
      <c r="AY73" s="227">
        <v>203</v>
      </c>
      <c r="AZ73" s="227">
        <v>215</v>
      </c>
      <c r="BA73" s="227">
        <v>278</v>
      </c>
      <c r="BB73" s="227">
        <v>292</v>
      </c>
      <c r="BC73" s="227">
        <v>402</v>
      </c>
      <c r="BD73" s="227">
        <v>489</v>
      </c>
      <c r="BE73" s="226">
        <v>604</v>
      </c>
      <c r="BF73" s="226">
        <v>736</v>
      </c>
      <c r="BG73" s="226">
        <v>589</v>
      </c>
      <c r="BH73" s="226">
        <v>443</v>
      </c>
      <c r="BI73" s="282">
        <v>310</v>
      </c>
      <c r="BJ73" s="226">
        <v>10101</v>
      </c>
      <c r="BK73" s="163"/>
      <c r="BL73" s="163"/>
      <c r="BM73" s="163"/>
      <c r="BN73" s="163"/>
      <c r="BO73" s="163"/>
      <c r="BP73" s="163"/>
      <c r="BQ73" s="163"/>
      <c r="BR73" s="163"/>
      <c r="BS73" s="163"/>
      <c r="BT73" s="163"/>
      <c r="BU73" s="163"/>
      <c r="BV73" s="163"/>
      <c r="BW73" s="163"/>
      <c r="BX73" s="163"/>
      <c r="BY73" s="163"/>
      <c r="BZ73" s="163"/>
      <c r="CA73" s="163"/>
      <c r="CB73" s="163"/>
      <c r="CC73" s="163"/>
      <c r="CD73" s="163"/>
      <c r="CE73" s="163"/>
      <c r="CF73" s="163"/>
      <c r="CG73" s="163"/>
      <c r="CH73" s="163"/>
      <c r="CI73" s="163"/>
      <c r="CJ73" s="163"/>
      <c r="CK73" s="163"/>
      <c r="CL73" s="163"/>
      <c r="CM73" s="163"/>
      <c r="CN73" s="163"/>
      <c r="CO73" s="163"/>
      <c r="CP73" s="163"/>
      <c r="CQ73" s="163"/>
      <c r="CR73" s="163"/>
      <c r="CS73" s="163"/>
    </row>
    <row r="74" spans="1:97" x14ac:dyDescent="0.25">
      <c r="A74" s="162"/>
      <c r="B74" s="48" t="s">
        <v>105</v>
      </c>
      <c r="C74" s="227">
        <v>0</v>
      </c>
      <c r="D74" s="227">
        <v>0</v>
      </c>
      <c r="E74" s="227">
        <v>0</v>
      </c>
      <c r="F74" s="227">
        <v>0</v>
      </c>
      <c r="G74" s="227">
        <v>0</v>
      </c>
      <c r="H74" s="227">
        <v>0</v>
      </c>
      <c r="I74" s="227">
        <v>0</v>
      </c>
      <c r="J74" s="227">
        <v>0</v>
      </c>
      <c r="K74" s="227">
        <v>0</v>
      </c>
      <c r="L74" s="227">
        <v>0</v>
      </c>
      <c r="M74" s="227">
        <v>1</v>
      </c>
      <c r="N74" s="227">
        <v>39</v>
      </c>
      <c r="O74" s="227">
        <v>149</v>
      </c>
      <c r="P74" s="227">
        <v>343</v>
      </c>
      <c r="Q74" s="227">
        <v>632</v>
      </c>
      <c r="R74" s="227">
        <v>832</v>
      </c>
      <c r="S74" s="227">
        <v>692</v>
      </c>
      <c r="T74" s="227">
        <v>579</v>
      </c>
      <c r="U74" s="227">
        <v>501</v>
      </c>
      <c r="V74" s="227">
        <v>351</v>
      </c>
      <c r="W74" s="227">
        <v>273</v>
      </c>
      <c r="X74" s="227">
        <v>212</v>
      </c>
      <c r="Y74" s="227">
        <v>160</v>
      </c>
      <c r="Z74" s="227">
        <v>108</v>
      </c>
      <c r="AA74" s="227">
        <v>72</v>
      </c>
      <c r="AB74" s="227">
        <v>55</v>
      </c>
      <c r="AC74" s="227">
        <v>48</v>
      </c>
      <c r="AD74" s="227">
        <v>36</v>
      </c>
      <c r="AE74" s="227">
        <v>19</v>
      </c>
      <c r="AF74" s="227">
        <v>24</v>
      </c>
      <c r="AG74" s="227">
        <v>15</v>
      </c>
      <c r="AH74" s="227">
        <v>12</v>
      </c>
      <c r="AI74" s="227">
        <v>16</v>
      </c>
      <c r="AJ74" s="227">
        <v>17</v>
      </c>
      <c r="AK74" s="227">
        <v>5</v>
      </c>
      <c r="AL74" s="227">
        <v>6</v>
      </c>
      <c r="AM74" s="227">
        <v>13</v>
      </c>
      <c r="AN74" s="227">
        <v>19</v>
      </c>
      <c r="AO74" s="227">
        <v>20</v>
      </c>
      <c r="AP74" s="227">
        <v>24</v>
      </c>
      <c r="AQ74" s="227">
        <v>49</v>
      </c>
      <c r="AR74" s="227">
        <v>53</v>
      </c>
      <c r="AS74" s="227">
        <v>102</v>
      </c>
      <c r="AT74" s="227">
        <v>167</v>
      </c>
      <c r="AU74" s="227">
        <v>192</v>
      </c>
      <c r="AV74" s="227">
        <v>264</v>
      </c>
      <c r="AW74" s="227">
        <v>268</v>
      </c>
      <c r="AX74" s="227">
        <v>289</v>
      </c>
      <c r="AY74" s="227">
        <v>287</v>
      </c>
      <c r="AZ74" s="227">
        <v>282</v>
      </c>
      <c r="BA74" s="227">
        <v>329</v>
      </c>
      <c r="BB74" s="227">
        <v>390</v>
      </c>
      <c r="BC74" s="227">
        <v>446</v>
      </c>
      <c r="BD74" s="227">
        <v>581</v>
      </c>
      <c r="BE74" s="226">
        <v>775</v>
      </c>
      <c r="BF74" s="226">
        <v>889</v>
      </c>
      <c r="BG74" s="226">
        <v>833</v>
      </c>
      <c r="BH74" s="226">
        <v>576</v>
      </c>
      <c r="BI74" s="282">
        <v>373</v>
      </c>
      <c r="BJ74" s="226">
        <v>12418</v>
      </c>
      <c r="BK74" s="163"/>
      <c r="BL74" s="163"/>
      <c r="BM74" s="163"/>
      <c r="BN74" s="163"/>
      <c r="BO74" s="163"/>
      <c r="BP74" s="163"/>
      <c r="BQ74" s="163"/>
      <c r="BR74" s="163"/>
      <c r="BS74" s="163"/>
      <c r="BT74" s="163"/>
      <c r="BU74" s="163"/>
      <c r="BV74" s="163"/>
      <c r="BW74" s="163"/>
      <c r="BX74" s="163"/>
      <c r="BY74" s="163"/>
      <c r="BZ74" s="163"/>
      <c r="CA74" s="163"/>
      <c r="CB74" s="163"/>
      <c r="CC74" s="163"/>
      <c r="CD74" s="163"/>
      <c r="CE74" s="163"/>
      <c r="CF74" s="163"/>
      <c r="CG74" s="163"/>
      <c r="CH74" s="163"/>
      <c r="CI74" s="163"/>
      <c r="CJ74" s="163"/>
      <c r="CK74" s="163"/>
      <c r="CL74" s="163"/>
      <c r="CM74" s="163"/>
      <c r="CN74" s="163"/>
      <c r="CO74" s="163"/>
      <c r="CP74" s="163"/>
      <c r="CQ74" s="163"/>
      <c r="CR74" s="163"/>
      <c r="CS74" s="163"/>
    </row>
    <row r="75" spans="1:97" x14ac:dyDescent="0.25">
      <c r="A75" s="162"/>
      <c r="B75" s="48" t="s">
        <v>106</v>
      </c>
      <c r="C75" s="227">
        <v>0</v>
      </c>
      <c r="D75" s="227">
        <v>0</v>
      </c>
      <c r="E75" s="227">
        <v>0</v>
      </c>
      <c r="F75" s="227">
        <v>0</v>
      </c>
      <c r="G75" s="227">
        <v>0</v>
      </c>
      <c r="H75" s="227">
        <v>0</v>
      </c>
      <c r="I75" s="227">
        <v>0</v>
      </c>
      <c r="J75" s="227">
        <v>0</v>
      </c>
      <c r="K75" s="227">
        <v>0</v>
      </c>
      <c r="L75" s="227">
        <v>1</v>
      </c>
      <c r="M75" s="227">
        <v>2</v>
      </c>
      <c r="N75" s="227">
        <v>36</v>
      </c>
      <c r="O75" s="227">
        <v>127</v>
      </c>
      <c r="P75" s="227">
        <v>401</v>
      </c>
      <c r="Q75" s="227">
        <v>786</v>
      </c>
      <c r="R75" s="227">
        <v>993</v>
      </c>
      <c r="S75" s="227">
        <v>990</v>
      </c>
      <c r="T75" s="227">
        <v>825</v>
      </c>
      <c r="U75" s="227">
        <v>666</v>
      </c>
      <c r="V75" s="227">
        <v>495</v>
      </c>
      <c r="W75" s="227">
        <v>413</v>
      </c>
      <c r="X75" s="227">
        <v>282</v>
      </c>
      <c r="Y75" s="227">
        <v>208</v>
      </c>
      <c r="Z75" s="227">
        <v>148</v>
      </c>
      <c r="AA75" s="227">
        <v>99</v>
      </c>
      <c r="AB75" s="227">
        <v>82</v>
      </c>
      <c r="AC75" s="227">
        <v>65</v>
      </c>
      <c r="AD75" s="227">
        <v>54</v>
      </c>
      <c r="AE75" s="227">
        <v>32</v>
      </c>
      <c r="AF75" s="227">
        <v>20</v>
      </c>
      <c r="AG75" s="227">
        <v>18</v>
      </c>
      <c r="AH75" s="227">
        <v>22</v>
      </c>
      <c r="AI75" s="227">
        <v>21</v>
      </c>
      <c r="AJ75" s="227">
        <v>5</v>
      </c>
      <c r="AK75" s="227">
        <v>9</v>
      </c>
      <c r="AL75" s="227">
        <v>7</v>
      </c>
      <c r="AM75" s="227">
        <v>13</v>
      </c>
      <c r="AN75" s="227">
        <v>17</v>
      </c>
      <c r="AO75" s="227">
        <v>26</v>
      </c>
      <c r="AP75" s="227">
        <v>34</v>
      </c>
      <c r="AQ75" s="227">
        <v>62</v>
      </c>
      <c r="AR75" s="227">
        <v>93</v>
      </c>
      <c r="AS75" s="227">
        <v>130</v>
      </c>
      <c r="AT75" s="227">
        <v>177</v>
      </c>
      <c r="AU75" s="227">
        <v>268</v>
      </c>
      <c r="AV75" s="227">
        <v>291</v>
      </c>
      <c r="AW75" s="227">
        <v>363</v>
      </c>
      <c r="AX75" s="227">
        <v>398</v>
      </c>
      <c r="AY75" s="227">
        <v>353</v>
      </c>
      <c r="AZ75" s="227">
        <v>383</v>
      </c>
      <c r="BA75" s="227">
        <v>441</v>
      </c>
      <c r="BB75" s="227">
        <v>480</v>
      </c>
      <c r="BC75" s="227">
        <v>598</v>
      </c>
      <c r="BD75" s="227">
        <v>730</v>
      </c>
      <c r="BE75" s="226">
        <v>1129</v>
      </c>
      <c r="BF75" s="226">
        <v>1255</v>
      </c>
      <c r="BG75" s="226">
        <v>1166</v>
      </c>
      <c r="BH75" s="226">
        <v>887</v>
      </c>
      <c r="BI75" s="282">
        <v>525</v>
      </c>
      <c r="BJ75" s="226">
        <v>16626</v>
      </c>
      <c r="BK75" s="163"/>
      <c r="BL75" s="163"/>
      <c r="BM75" s="163"/>
      <c r="BN75" s="163"/>
      <c r="BO75" s="163"/>
      <c r="BP75" s="163"/>
      <c r="BQ75" s="163"/>
      <c r="BR75" s="163"/>
      <c r="BS75" s="163"/>
      <c r="BT75" s="163"/>
      <c r="BU75" s="163"/>
      <c r="BV75" s="163"/>
      <c r="BW75" s="163"/>
      <c r="BX75" s="163"/>
      <c r="BY75" s="163"/>
      <c r="BZ75" s="163"/>
      <c r="CA75" s="163"/>
      <c r="CB75" s="163"/>
      <c r="CC75" s="163"/>
      <c r="CD75" s="163"/>
      <c r="CE75" s="163"/>
      <c r="CF75" s="163"/>
      <c r="CG75" s="163"/>
      <c r="CH75" s="163"/>
      <c r="CI75" s="163"/>
      <c r="CJ75" s="163"/>
      <c r="CK75" s="163"/>
      <c r="CL75" s="163"/>
      <c r="CM75" s="163"/>
      <c r="CN75" s="163"/>
      <c r="CO75" s="163"/>
      <c r="CP75" s="163"/>
      <c r="CQ75" s="163"/>
      <c r="CR75" s="163"/>
      <c r="CS75" s="163"/>
    </row>
    <row r="76" spans="1:97" ht="30" customHeight="1" x14ac:dyDescent="0.3">
      <c r="A76" s="162"/>
      <c r="B76" s="81" t="s">
        <v>145</v>
      </c>
      <c r="C76" s="228"/>
      <c r="D76" s="228"/>
      <c r="E76" s="228"/>
      <c r="F76" s="228"/>
      <c r="G76" s="228"/>
      <c r="H76" s="228"/>
      <c r="I76" s="228"/>
      <c r="J76" s="228"/>
      <c r="K76" s="228"/>
      <c r="L76" s="228"/>
      <c r="M76" s="228"/>
      <c r="N76" s="228"/>
      <c r="O76" s="228"/>
      <c r="P76" s="228"/>
      <c r="Q76" s="228"/>
      <c r="R76" s="228"/>
      <c r="S76" s="228"/>
      <c r="T76" s="228"/>
      <c r="U76" s="228"/>
      <c r="V76" s="228"/>
      <c r="W76" s="228"/>
      <c r="X76" s="228"/>
      <c r="Y76" s="228"/>
      <c r="Z76" s="228"/>
      <c r="AA76" s="228"/>
      <c r="AB76" s="228"/>
      <c r="AC76" s="228"/>
      <c r="AD76" s="228"/>
      <c r="AE76" s="228"/>
      <c r="AF76" s="228"/>
      <c r="AG76" s="228"/>
      <c r="AH76" s="228"/>
      <c r="AI76" s="228"/>
      <c r="AJ76" s="228"/>
      <c r="AK76" s="228"/>
      <c r="AL76" s="228"/>
      <c r="AM76" s="228"/>
      <c r="AN76" s="228"/>
      <c r="AO76" s="228"/>
      <c r="AP76" s="228"/>
      <c r="AQ76" s="228"/>
      <c r="AR76" s="228"/>
      <c r="AS76" s="228"/>
      <c r="AT76" s="228"/>
      <c r="AU76" s="228"/>
      <c r="AV76" s="228"/>
      <c r="AW76" s="228"/>
      <c r="AX76" s="228"/>
      <c r="AY76" s="228"/>
      <c r="AZ76" s="228"/>
      <c r="BA76" s="228"/>
      <c r="BB76" s="228"/>
      <c r="BC76" s="228"/>
      <c r="BD76" s="227"/>
      <c r="BE76" s="226"/>
      <c r="BF76" s="226"/>
      <c r="BG76" s="226"/>
      <c r="BH76" s="226"/>
      <c r="BI76" s="282"/>
      <c r="BJ76" s="226"/>
      <c r="BK76" s="163"/>
      <c r="BL76" s="163"/>
      <c r="BM76" s="163"/>
      <c r="BN76" s="163"/>
      <c r="BO76" s="163"/>
      <c r="BP76" s="163"/>
      <c r="BQ76" s="163"/>
      <c r="BR76" s="163"/>
      <c r="BS76" s="163"/>
      <c r="BT76" s="163"/>
      <c r="BU76" s="163"/>
      <c r="BV76" s="163"/>
      <c r="BW76" s="163"/>
      <c r="BX76" s="163"/>
      <c r="BY76" s="163"/>
      <c r="BZ76" s="163"/>
      <c r="CA76" s="163"/>
      <c r="CB76" s="163"/>
      <c r="CC76" s="163"/>
      <c r="CD76" s="163"/>
      <c r="CE76" s="163"/>
      <c r="CF76" s="163"/>
      <c r="CG76" s="163"/>
      <c r="CH76" s="163"/>
      <c r="CI76" s="163"/>
      <c r="CJ76" s="163"/>
      <c r="CK76" s="163"/>
      <c r="CL76" s="163"/>
      <c r="CM76" s="163"/>
      <c r="CN76" s="163"/>
      <c r="CO76" s="163"/>
      <c r="CP76" s="163"/>
      <c r="CQ76" s="163"/>
      <c r="CR76" s="163"/>
      <c r="CS76" s="163"/>
    </row>
    <row r="77" spans="1:97" x14ac:dyDescent="0.25">
      <c r="A77" s="97" t="s">
        <v>110</v>
      </c>
      <c r="B77" s="78" t="s">
        <v>111</v>
      </c>
      <c r="C77" s="229">
        <v>0</v>
      </c>
      <c r="D77" s="229">
        <v>0</v>
      </c>
      <c r="E77" s="229">
        <v>0</v>
      </c>
      <c r="F77" s="229">
        <v>0</v>
      </c>
      <c r="G77" s="229">
        <v>0</v>
      </c>
      <c r="H77" s="229">
        <v>0</v>
      </c>
      <c r="I77" s="229">
        <v>0</v>
      </c>
      <c r="J77" s="229">
        <v>0</v>
      </c>
      <c r="K77" s="229">
        <v>0</v>
      </c>
      <c r="L77" s="229">
        <v>0</v>
      </c>
      <c r="M77" s="229">
        <v>0</v>
      </c>
      <c r="N77" s="229">
        <v>4</v>
      </c>
      <c r="O77" s="229">
        <v>42</v>
      </c>
      <c r="P77" s="229">
        <v>219</v>
      </c>
      <c r="Q77" s="229">
        <v>411</v>
      </c>
      <c r="R77" s="229">
        <v>406</v>
      </c>
      <c r="S77" s="229">
        <v>367</v>
      </c>
      <c r="T77" s="229">
        <v>334</v>
      </c>
      <c r="U77" s="229">
        <v>286</v>
      </c>
      <c r="V77" s="229">
        <v>193</v>
      </c>
      <c r="W77" s="229">
        <v>192</v>
      </c>
      <c r="X77" s="229">
        <v>138</v>
      </c>
      <c r="Y77" s="229">
        <v>93</v>
      </c>
      <c r="Z77" s="229">
        <v>56</v>
      </c>
      <c r="AA77" s="229">
        <v>28</v>
      </c>
      <c r="AB77" s="229">
        <v>30</v>
      </c>
      <c r="AC77" s="229">
        <v>17</v>
      </c>
      <c r="AD77" s="229">
        <v>9</v>
      </c>
      <c r="AE77" s="229">
        <v>5</v>
      </c>
      <c r="AF77" s="229">
        <v>5</v>
      </c>
      <c r="AG77" s="229">
        <v>3</v>
      </c>
      <c r="AH77" s="229">
        <v>2</v>
      </c>
      <c r="AI77" s="229">
        <v>5</v>
      </c>
      <c r="AJ77" s="229">
        <v>5</v>
      </c>
      <c r="AK77" s="229">
        <v>3</v>
      </c>
      <c r="AL77" s="229">
        <v>3</v>
      </c>
      <c r="AM77" s="229">
        <v>5</v>
      </c>
      <c r="AN77" s="229">
        <v>13</v>
      </c>
      <c r="AO77" s="229">
        <v>18</v>
      </c>
      <c r="AP77" s="229">
        <v>55</v>
      </c>
      <c r="AQ77" s="229">
        <v>68</v>
      </c>
      <c r="AR77" s="229">
        <v>102</v>
      </c>
      <c r="AS77" s="229">
        <v>123</v>
      </c>
      <c r="AT77" s="229">
        <v>139</v>
      </c>
      <c r="AU77" s="229">
        <v>151</v>
      </c>
      <c r="AV77" s="229">
        <v>175</v>
      </c>
      <c r="AW77" s="229">
        <v>213</v>
      </c>
      <c r="AX77" s="229">
        <v>217</v>
      </c>
      <c r="AY77" s="229">
        <v>160</v>
      </c>
      <c r="AZ77" s="229">
        <v>157</v>
      </c>
      <c r="BA77" s="229">
        <v>169</v>
      </c>
      <c r="BB77" s="229">
        <v>184</v>
      </c>
      <c r="BC77" s="229">
        <v>204</v>
      </c>
      <c r="BD77" s="227">
        <v>194</v>
      </c>
      <c r="BE77" s="226">
        <v>262</v>
      </c>
      <c r="BF77" s="226">
        <v>278</v>
      </c>
      <c r="BG77" s="226">
        <v>279</v>
      </c>
      <c r="BH77" s="226">
        <v>244</v>
      </c>
      <c r="BI77" s="282">
        <v>167</v>
      </c>
      <c r="BJ77" s="226">
        <v>6433</v>
      </c>
      <c r="BK77" s="163"/>
      <c r="BL77" s="163"/>
      <c r="BM77" s="163"/>
      <c r="BN77" s="163"/>
      <c r="BO77" s="163"/>
      <c r="BP77" s="163"/>
      <c r="BQ77" s="163"/>
      <c r="BR77" s="163"/>
      <c r="BS77" s="163"/>
      <c r="BT77" s="163"/>
      <c r="BU77" s="163"/>
      <c r="BV77" s="163"/>
      <c r="BW77" s="163"/>
      <c r="BX77" s="163"/>
      <c r="BY77" s="163"/>
      <c r="BZ77" s="163"/>
      <c r="CA77" s="163"/>
      <c r="CB77" s="163"/>
      <c r="CC77" s="163"/>
      <c r="CD77" s="163"/>
      <c r="CE77" s="163"/>
      <c r="CF77" s="163"/>
      <c r="CG77" s="163"/>
      <c r="CH77" s="163"/>
      <c r="CI77" s="163"/>
      <c r="CJ77" s="163"/>
      <c r="CK77" s="163"/>
      <c r="CL77" s="163"/>
      <c r="CM77" s="163"/>
      <c r="CN77" s="163"/>
      <c r="CO77" s="163"/>
      <c r="CP77" s="163"/>
      <c r="CQ77" s="163"/>
      <c r="CR77" s="163"/>
      <c r="CS77" s="163"/>
    </row>
    <row r="78" spans="1:97" x14ac:dyDescent="0.25">
      <c r="A78" s="97" t="s">
        <v>112</v>
      </c>
      <c r="B78" s="78" t="s">
        <v>113</v>
      </c>
      <c r="C78" s="229">
        <v>0</v>
      </c>
      <c r="D78" s="229">
        <v>0</v>
      </c>
      <c r="E78" s="229">
        <v>0</v>
      </c>
      <c r="F78" s="229">
        <v>0</v>
      </c>
      <c r="G78" s="229">
        <v>0</v>
      </c>
      <c r="H78" s="229">
        <v>0</v>
      </c>
      <c r="I78" s="229">
        <v>0</v>
      </c>
      <c r="J78" s="229">
        <v>0</v>
      </c>
      <c r="K78" s="229">
        <v>0</v>
      </c>
      <c r="L78" s="229">
        <v>0</v>
      </c>
      <c r="M78" s="229">
        <v>5</v>
      </c>
      <c r="N78" s="229">
        <v>38</v>
      </c>
      <c r="O78" s="229">
        <v>171</v>
      </c>
      <c r="P78" s="229">
        <v>648</v>
      </c>
      <c r="Q78" s="229">
        <v>1120</v>
      </c>
      <c r="R78" s="229">
        <v>1350</v>
      </c>
      <c r="S78" s="229">
        <v>1104</v>
      </c>
      <c r="T78" s="229">
        <v>794</v>
      </c>
      <c r="U78" s="229">
        <v>665</v>
      </c>
      <c r="V78" s="229">
        <v>479</v>
      </c>
      <c r="W78" s="229">
        <v>366</v>
      </c>
      <c r="X78" s="229">
        <v>300</v>
      </c>
      <c r="Y78" s="229">
        <v>220</v>
      </c>
      <c r="Z78" s="229">
        <v>185</v>
      </c>
      <c r="AA78" s="229">
        <v>137</v>
      </c>
      <c r="AB78" s="229">
        <v>112</v>
      </c>
      <c r="AC78" s="229">
        <v>77</v>
      </c>
      <c r="AD78" s="229">
        <v>61</v>
      </c>
      <c r="AE78" s="229">
        <v>43</v>
      </c>
      <c r="AF78" s="229">
        <v>39</v>
      </c>
      <c r="AG78" s="229">
        <v>29</v>
      </c>
      <c r="AH78" s="229">
        <v>36</v>
      </c>
      <c r="AI78" s="229">
        <v>30</v>
      </c>
      <c r="AJ78" s="229">
        <v>29</v>
      </c>
      <c r="AK78" s="229">
        <v>32</v>
      </c>
      <c r="AL78" s="229">
        <v>13</v>
      </c>
      <c r="AM78" s="229">
        <v>35</v>
      </c>
      <c r="AN78" s="229">
        <v>47</v>
      </c>
      <c r="AO78" s="229">
        <v>69</v>
      </c>
      <c r="AP78" s="229">
        <v>131</v>
      </c>
      <c r="AQ78" s="229">
        <v>174</v>
      </c>
      <c r="AR78" s="229">
        <v>272</v>
      </c>
      <c r="AS78" s="229">
        <v>400</v>
      </c>
      <c r="AT78" s="229">
        <v>523</v>
      </c>
      <c r="AU78" s="229">
        <v>597</v>
      </c>
      <c r="AV78" s="229">
        <v>631</v>
      </c>
      <c r="AW78" s="229">
        <v>584</v>
      </c>
      <c r="AX78" s="229">
        <v>531</v>
      </c>
      <c r="AY78" s="229">
        <v>454</v>
      </c>
      <c r="AZ78" s="229">
        <v>396</v>
      </c>
      <c r="BA78" s="229">
        <v>388</v>
      </c>
      <c r="BB78" s="229">
        <v>421</v>
      </c>
      <c r="BC78" s="229">
        <v>460</v>
      </c>
      <c r="BD78" s="227">
        <v>566</v>
      </c>
      <c r="BE78" s="226">
        <v>788</v>
      </c>
      <c r="BF78" s="226">
        <v>906</v>
      </c>
      <c r="BG78" s="226">
        <v>924</v>
      </c>
      <c r="BH78" s="226">
        <v>806</v>
      </c>
      <c r="BI78" s="282">
        <v>581</v>
      </c>
      <c r="BJ78" s="226">
        <v>18767</v>
      </c>
      <c r="BK78" s="163"/>
      <c r="BL78" s="163"/>
      <c r="BM78" s="163"/>
      <c r="BN78" s="163"/>
      <c r="BO78" s="163"/>
      <c r="BP78" s="163"/>
      <c r="BQ78" s="163"/>
      <c r="BR78" s="163"/>
      <c r="BS78" s="163"/>
      <c r="BT78" s="163"/>
      <c r="BU78" s="163"/>
      <c r="BV78" s="163"/>
      <c r="BW78" s="163"/>
      <c r="BX78" s="163"/>
      <c r="BY78" s="163"/>
      <c r="BZ78" s="163"/>
      <c r="CA78" s="163"/>
      <c r="CB78" s="163"/>
      <c r="CC78" s="163"/>
      <c r="CD78" s="163"/>
      <c r="CE78" s="163"/>
      <c r="CF78" s="163"/>
      <c r="CG78" s="163"/>
      <c r="CH78" s="163"/>
      <c r="CI78" s="163"/>
      <c r="CJ78" s="163"/>
      <c r="CK78" s="163"/>
      <c r="CL78" s="163"/>
      <c r="CM78" s="163"/>
      <c r="CN78" s="163"/>
      <c r="CO78" s="163"/>
      <c r="CP78" s="163"/>
      <c r="CQ78" s="163"/>
      <c r="CR78" s="163"/>
      <c r="CS78" s="163"/>
    </row>
    <row r="79" spans="1:97" x14ac:dyDescent="0.25">
      <c r="A79" s="97" t="s">
        <v>114</v>
      </c>
      <c r="B79" s="78" t="s">
        <v>115</v>
      </c>
      <c r="C79" s="229">
        <v>0</v>
      </c>
      <c r="D79" s="229">
        <v>0</v>
      </c>
      <c r="E79" s="229">
        <v>0</v>
      </c>
      <c r="F79" s="229">
        <v>0</v>
      </c>
      <c r="G79" s="229">
        <v>0</v>
      </c>
      <c r="H79" s="229">
        <v>0</v>
      </c>
      <c r="I79" s="229">
        <v>0</v>
      </c>
      <c r="J79" s="229">
        <v>0</v>
      </c>
      <c r="K79" s="229">
        <v>0</v>
      </c>
      <c r="L79" s="229">
        <v>0</v>
      </c>
      <c r="M79" s="229">
        <v>0</v>
      </c>
      <c r="N79" s="229">
        <v>11</v>
      </c>
      <c r="O79" s="229">
        <v>61</v>
      </c>
      <c r="P79" s="229">
        <v>293</v>
      </c>
      <c r="Q79" s="229">
        <v>603</v>
      </c>
      <c r="R79" s="229">
        <v>692</v>
      </c>
      <c r="S79" s="229">
        <v>692</v>
      </c>
      <c r="T79" s="229">
        <v>589</v>
      </c>
      <c r="U79" s="229">
        <v>463</v>
      </c>
      <c r="V79" s="229">
        <v>341</v>
      </c>
      <c r="W79" s="229">
        <v>264</v>
      </c>
      <c r="X79" s="229">
        <v>222</v>
      </c>
      <c r="Y79" s="229">
        <v>186</v>
      </c>
      <c r="Z79" s="229">
        <v>130</v>
      </c>
      <c r="AA79" s="229">
        <v>82</v>
      </c>
      <c r="AB79" s="229">
        <v>73</v>
      </c>
      <c r="AC79" s="229">
        <v>54</v>
      </c>
      <c r="AD79" s="229">
        <v>38</v>
      </c>
      <c r="AE79" s="229">
        <v>24</v>
      </c>
      <c r="AF79" s="229">
        <v>29</v>
      </c>
      <c r="AG79" s="229">
        <v>18</v>
      </c>
      <c r="AH79" s="229">
        <v>14</v>
      </c>
      <c r="AI79" s="229">
        <v>9</v>
      </c>
      <c r="AJ79" s="229">
        <v>16</v>
      </c>
      <c r="AK79" s="229">
        <v>14</v>
      </c>
      <c r="AL79" s="229">
        <v>10</v>
      </c>
      <c r="AM79" s="229">
        <v>19</v>
      </c>
      <c r="AN79" s="229">
        <v>21</v>
      </c>
      <c r="AO79" s="229">
        <v>32</v>
      </c>
      <c r="AP79" s="229">
        <v>35</v>
      </c>
      <c r="AQ79" s="229">
        <v>72</v>
      </c>
      <c r="AR79" s="229">
        <v>104</v>
      </c>
      <c r="AS79" s="229">
        <v>219</v>
      </c>
      <c r="AT79" s="229">
        <v>264</v>
      </c>
      <c r="AU79" s="229">
        <v>392</v>
      </c>
      <c r="AV79" s="229">
        <v>506</v>
      </c>
      <c r="AW79" s="229">
        <v>485</v>
      </c>
      <c r="AX79" s="229">
        <v>507</v>
      </c>
      <c r="AY79" s="229">
        <v>425</v>
      </c>
      <c r="AZ79" s="229">
        <v>392</v>
      </c>
      <c r="BA79" s="229">
        <v>361</v>
      </c>
      <c r="BB79" s="229">
        <v>316</v>
      </c>
      <c r="BC79" s="229">
        <v>372</v>
      </c>
      <c r="BD79" s="227">
        <v>346</v>
      </c>
      <c r="BE79" s="226">
        <v>408</v>
      </c>
      <c r="BF79" s="226">
        <v>471</v>
      </c>
      <c r="BG79" s="226">
        <v>404</v>
      </c>
      <c r="BH79" s="226">
        <v>404</v>
      </c>
      <c r="BI79" s="282">
        <v>275</v>
      </c>
      <c r="BJ79" s="226">
        <v>11758</v>
      </c>
      <c r="BK79" s="163"/>
      <c r="BL79" s="163"/>
      <c r="BM79" s="163"/>
      <c r="BN79" s="163"/>
      <c r="BO79" s="163"/>
      <c r="BP79" s="163"/>
      <c r="BQ79" s="163"/>
      <c r="BR79" s="163"/>
      <c r="BS79" s="163"/>
      <c r="BT79" s="163"/>
      <c r="BU79" s="163"/>
      <c r="BV79" s="163"/>
      <c r="BW79" s="163"/>
      <c r="BX79" s="163"/>
      <c r="BY79" s="163"/>
      <c r="BZ79" s="163"/>
      <c r="CA79" s="163"/>
      <c r="CB79" s="163"/>
      <c r="CC79" s="163"/>
      <c r="CD79" s="163"/>
      <c r="CE79" s="163"/>
      <c r="CF79" s="163"/>
      <c r="CG79" s="163"/>
      <c r="CH79" s="163"/>
      <c r="CI79" s="163"/>
      <c r="CJ79" s="163"/>
      <c r="CK79" s="163"/>
      <c r="CL79" s="163"/>
      <c r="CM79" s="163"/>
      <c r="CN79" s="163"/>
      <c r="CO79" s="163"/>
      <c r="CP79" s="163"/>
      <c r="CQ79" s="163"/>
      <c r="CR79" s="163"/>
      <c r="CS79" s="163"/>
    </row>
    <row r="80" spans="1:97" x14ac:dyDescent="0.25">
      <c r="A80" s="97" t="s">
        <v>116</v>
      </c>
      <c r="B80" s="78" t="s">
        <v>117</v>
      </c>
      <c r="C80" s="229">
        <v>0</v>
      </c>
      <c r="D80" s="229">
        <v>0</v>
      </c>
      <c r="E80" s="229">
        <v>0</v>
      </c>
      <c r="F80" s="229">
        <v>0</v>
      </c>
      <c r="G80" s="229">
        <v>0</v>
      </c>
      <c r="H80" s="229">
        <v>0</v>
      </c>
      <c r="I80" s="229">
        <v>0</v>
      </c>
      <c r="J80" s="229">
        <v>0</v>
      </c>
      <c r="K80" s="229">
        <v>0</v>
      </c>
      <c r="L80" s="229">
        <v>0</v>
      </c>
      <c r="M80" s="229">
        <v>3</v>
      </c>
      <c r="N80" s="229">
        <v>18</v>
      </c>
      <c r="O80" s="229">
        <v>97</v>
      </c>
      <c r="P80" s="229">
        <v>294</v>
      </c>
      <c r="Q80" s="229">
        <v>546</v>
      </c>
      <c r="R80" s="229">
        <v>572</v>
      </c>
      <c r="S80" s="229">
        <v>487</v>
      </c>
      <c r="T80" s="229">
        <v>422</v>
      </c>
      <c r="U80" s="229">
        <v>338</v>
      </c>
      <c r="V80" s="229">
        <v>245</v>
      </c>
      <c r="W80" s="229">
        <v>215</v>
      </c>
      <c r="X80" s="229">
        <v>169</v>
      </c>
      <c r="Y80" s="229">
        <v>135</v>
      </c>
      <c r="Z80" s="229">
        <v>131</v>
      </c>
      <c r="AA80" s="229">
        <v>84</v>
      </c>
      <c r="AB80" s="229">
        <v>78</v>
      </c>
      <c r="AC80" s="229">
        <v>43</v>
      </c>
      <c r="AD80" s="229">
        <v>32</v>
      </c>
      <c r="AE80" s="229">
        <v>32</v>
      </c>
      <c r="AF80" s="229">
        <v>27</v>
      </c>
      <c r="AG80" s="229">
        <v>16</v>
      </c>
      <c r="AH80" s="229">
        <v>11</v>
      </c>
      <c r="AI80" s="229">
        <v>11</v>
      </c>
      <c r="AJ80" s="229">
        <v>10</v>
      </c>
      <c r="AK80" s="229">
        <v>6</v>
      </c>
      <c r="AL80" s="229">
        <v>17</v>
      </c>
      <c r="AM80" s="229">
        <v>7</v>
      </c>
      <c r="AN80" s="229">
        <v>12</v>
      </c>
      <c r="AO80" s="229">
        <v>18</v>
      </c>
      <c r="AP80" s="229">
        <v>11</v>
      </c>
      <c r="AQ80" s="229">
        <v>27</v>
      </c>
      <c r="AR80" s="229">
        <v>60</v>
      </c>
      <c r="AS80" s="229">
        <v>108</v>
      </c>
      <c r="AT80" s="229">
        <v>171</v>
      </c>
      <c r="AU80" s="229">
        <v>226</v>
      </c>
      <c r="AV80" s="229">
        <v>270</v>
      </c>
      <c r="AW80" s="229">
        <v>339</v>
      </c>
      <c r="AX80" s="229">
        <v>361</v>
      </c>
      <c r="AY80" s="229">
        <v>360</v>
      </c>
      <c r="AZ80" s="229">
        <v>320</v>
      </c>
      <c r="BA80" s="229">
        <v>361</v>
      </c>
      <c r="BB80" s="229">
        <v>320</v>
      </c>
      <c r="BC80" s="229">
        <v>349</v>
      </c>
      <c r="BD80" s="227">
        <v>402</v>
      </c>
      <c r="BE80" s="226">
        <v>592</v>
      </c>
      <c r="BF80" s="226">
        <v>640</v>
      </c>
      <c r="BG80" s="226">
        <v>593</v>
      </c>
      <c r="BH80" s="226">
        <v>514</v>
      </c>
      <c r="BI80" s="282">
        <v>370</v>
      </c>
      <c r="BJ80" s="226">
        <v>10470</v>
      </c>
      <c r="BK80" s="163"/>
      <c r="BL80" s="163"/>
      <c r="BM80" s="163"/>
      <c r="BN80" s="163"/>
      <c r="BO80" s="163"/>
      <c r="BP80" s="163"/>
      <c r="BQ80" s="163"/>
      <c r="BR80" s="163"/>
      <c r="BS80" s="163"/>
      <c r="BT80" s="163"/>
      <c r="BU80" s="163"/>
      <c r="BV80" s="163"/>
      <c r="BW80" s="163"/>
      <c r="BX80" s="163"/>
      <c r="BY80" s="163"/>
      <c r="BZ80" s="163"/>
      <c r="CA80" s="163"/>
      <c r="CB80" s="163"/>
      <c r="CC80" s="163"/>
      <c r="CD80" s="163"/>
      <c r="CE80" s="163"/>
      <c r="CF80" s="163"/>
      <c r="CG80" s="163"/>
      <c r="CH80" s="163"/>
      <c r="CI80" s="163"/>
      <c r="CJ80" s="163"/>
      <c r="CK80" s="163"/>
      <c r="CL80" s="163"/>
      <c r="CM80" s="163"/>
      <c r="CN80" s="163"/>
      <c r="CO80" s="163"/>
      <c r="CP80" s="163"/>
      <c r="CQ80" s="163"/>
      <c r="CR80" s="163"/>
      <c r="CS80" s="163"/>
    </row>
    <row r="81" spans="1:97" x14ac:dyDescent="0.25">
      <c r="A81" s="97" t="s">
        <v>118</v>
      </c>
      <c r="B81" s="78" t="s">
        <v>119</v>
      </c>
      <c r="C81" s="229">
        <v>0</v>
      </c>
      <c r="D81" s="229">
        <v>0</v>
      </c>
      <c r="E81" s="229">
        <v>0</v>
      </c>
      <c r="F81" s="229">
        <v>0</v>
      </c>
      <c r="G81" s="229">
        <v>0</v>
      </c>
      <c r="H81" s="229">
        <v>0</v>
      </c>
      <c r="I81" s="229">
        <v>0</v>
      </c>
      <c r="J81" s="229">
        <v>0</v>
      </c>
      <c r="K81" s="229">
        <v>0</v>
      </c>
      <c r="L81" s="229">
        <v>0</v>
      </c>
      <c r="M81" s="229">
        <v>10</v>
      </c>
      <c r="N81" s="229">
        <v>58</v>
      </c>
      <c r="O81" s="229">
        <v>258</v>
      </c>
      <c r="P81" s="229">
        <v>724</v>
      </c>
      <c r="Q81" s="229">
        <v>912</v>
      </c>
      <c r="R81" s="229">
        <v>923</v>
      </c>
      <c r="S81" s="229">
        <v>744</v>
      </c>
      <c r="T81" s="229">
        <v>570</v>
      </c>
      <c r="U81" s="229">
        <v>437</v>
      </c>
      <c r="V81" s="229">
        <v>308</v>
      </c>
      <c r="W81" s="229">
        <v>263</v>
      </c>
      <c r="X81" s="229">
        <v>183</v>
      </c>
      <c r="Y81" s="229">
        <v>131</v>
      </c>
      <c r="Z81" s="229">
        <v>96</v>
      </c>
      <c r="AA81" s="229">
        <v>82</v>
      </c>
      <c r="AB81" s="229">
        <v>73</v>
      </c>
      <c r="AC81" s="229">
        <v>46</v>
      </c>
      <c r="AD81" s="229">
        <v>34</v>
      </c>
      <c r="AE81" s="229">
        <v>19</v>
      </c>
      <c r="AF81" s="229">
        <v>16</v>
      </c>
      <c r="AG81" s="229">
        <v>16</v>
      </c>
      <c r="AH81" s="229">
        <v>9</v>
      </c>
      <c r="AI81" s="229">
        <v>11</v>
      </c>
      <c r="AJ81" s="229">
        <v>8</v>
      </c>
      <c r="AK81" s="229">
        <v>8</v>
      </c>
      <c r="AL81" s="229">
        <v>3</v>
      </c>
      <c r="AM81" s="229">
        <v>8</v>
      </c>
      <c r="AN81" s="229">
        <v>21</v>
      </c>
      <c r="AO81" s="229">
        <v>35</v>
      </c>
      <c r="AP81" s="229">
        <v>37</v>
      </c>
      <c r="AQ81" s="229">
        <v>44</v>
      </c>
      <c r="AR81" s="229">
        <v>63</v>
      </c>
      <c r="AS81" s="229">
        <v>108</v>
      </c>
      <c r="AT81" s="229">
        <v>142</v>
      </c>
      <c r="AU81" s="229">
        <v>236</v>
      </c>
      <c r="AV81" s="229">
        <v>292</v>
      </c>
      <c r="AW81" s="229">
        <v>376</v>
      </c>
      <c r="AX81" s="229">
        <v>386</v>
      </c>
      <c r="AY81" s="229">
        <v>399</v>
      </c>
      <c r="AZ81" s="229">
        <v>378</v>
      </c>
      <c r="BA81" s="229">
        <v>383</v>
      </c>
      <c r="BB81" s="229">
        <v>365</v>
      </c>
      <c r="BC81" s="229">
        <v>428</v>
      </c>
      <c r="BD81" s="227">
        <v>558</v>
      </c>
      <c r="BE81" s="226">
        <v>818</v>
      </c>
      <c r="BF81" s="226">
        <v>902</v>
      </c>
      <c r="BG81" s="226">
        <v>857</v>
      </c>
      <c r="BH81" s="226">
        <v>696</v>
      </c>
      <c r="BI81" s="282">
        <v>505</v>
      </c>
      <c r="BJ81" s="226">
        <v>13979</v>
      </c>
      <c r="BK81" s="163"/>
      <c r="BL81" s="163"/>
      <c r="BM81" s="163"/>
      <c r="BN81" s="163"/>
      <c r="BO81" s="163"/>
      <c r="BP81" s="163"/>
      <c r="BQ81" s="163"/>
      <c r="BR81" s="163"/>
      <c r="BS81" s="163"/>
      <c r="BT81" s="163"/>
      <c r="BU81" s="163"/>
      <c r="BV81" s="163"/>
      <c r="BW81" s="163"/>
      <c r="BX81" s="163"/>
      <c r="BY81" s="163"/>
      <c r="BZ81" s="163"/>
      <c r="CA81" s="163"/>
      <c r="CB81" s="163"/>
      <c r="CC81" s="163"/>
      <c r="CD81" s="163"/>
      <c r="CE81" s="163"/>
      <c r="CF81" s="163"/>
      <c r="CG81" s="163"/>
      <c r="CH81" s="163"/>
      <c r="CI81" s="163"/>
      <c r="CJ81" s="163"/>
      <c r="CK81" s="163"/>
      <c r="CL81" s="163"/>
      <c r="CM81" s="163"/>
      <c r="CN81" s="163"/>
      <c r="CO81" s="163"/>
      <c r="CP81" s="163"/>
      <c r="CQ81" s="163"/>
      <c r="CR81" s="163"/>
      <c r="CS81" s="163"/>
    </row>
    <row r="82" spans="1:97" x14ac:dyDescent="0.25">
      <c r="A82" s="97" t="s">
        <v>120</v>
      </c>
      <c r="B82" s="78" t="s">
        <v>121</v>
      </c>
      <c r="C82" s="229">
        <v>0</v>
      </c>
      <c r="D82" s="229">
        <v>0</v>
      </c>
      <c r="E82" s="229">
        <v>0</v>
      </c>
      <c r="F82" s="229">
        <v>0</v>
      </c>
      <c r="G82" s="229">
        <v>0</v>
      </c>
      <c r="H82" s="229">
        <v>1</v>
      </c>
      <c r="I82" s="229">
        <v>0</v>
      </c>
      <c r="J82" s="229">
        <v>0</v>
      </c>
      <c r="K82" s="229">
        <v>1</v>
      </c>
      <c r="L82" s="229">
        <v>2</v>
      </c>
      <c r="M82" s="229">
        <v>5</v>
      </c>
      <c r="N82" s="229">
        <v>14</v>
      </c>
      <c r="O82" s="229">
        <v>149</v>
      </c>
      <c r="P82" s="229">
        <v>483</v>
      </c>
      <c r="Q82" s="229">
        <v>752</v>
      </c>
      <c r="R82" s="229">
        <v>840</v>
      </c>
      <c r="S82" s="229">
        <v>678</v>
      </c>
      <c r="T82" s="229">
        <v>550</v>
      </c>
      <c r="U82" s="229">
        <v>377</v>
      </c>
      <c r="V82" s="229">
        <v>301</v>
      </c>
      <c r="W82" s="229">
        <v>255</v>
      </c>
      <c r="X82" s="229">
        <v>206</v>
      </c>
      <c r="Y82" s="229">
        <v>138</v>
      </c>
      <c r="Z82" s="229">
        <v>82</v>
      </c>
      <c r="AA82" s="229">
        <v>65</v>
      </c>
      <c r="AB82" s="229">
        <v>60</v>
      </c>
      <c r="AC82" s="229">
        <v>58</v>
      </c>
      <c r="AD82" s="229">
        <v>48</v>
      </c>
      <c r="AE82" s="229">
        <v>29</v>
      </c>
      <c r="AF82" s="229">
        <v>11</v>
      </c>
      <c r="AG82" s="229">
        <v>15</v>
      </c>
      <c r="AH82" s="229">
        <v>8</v>
      </c>
      <c r="AI82" s="229">
        <v>13</v>
      </c>
      <c r="AJ82" s="229">
        <v>10</v>
      </c>
      <c r="AK82" s="229">
        <v>8</v>
      </c>
      <c r="AL82" s="229">
        <v>4</v>
      </c>
      <c r="AM82" s="229">
        <v>7</v>
      </c>
      <c r="AN82" s="229">
        <v>8</v>
      </c>
      <c r="AO82" s="229">
        <v>13</v>
      </c>
      <c r="AP82" s="229">
        <v>16</v>
      </c>
      <c r="AQ82" s="229">
        <v>21</v>
      </c>
      <c r="AR82" s="229">
        <v>27</v>
      </c>
      <c r="AS82" s="229">
        <v>70</v>
      </c>
      <c r="AT82" s="229">
        <v>94</v>
      </c>
      <c r="AU82" s="229">
        <v>122</v>
      </c>
      <c r="AV82" s="229">
        <v>142</v>
      </c>
      <c r="AW82" s="229">
        <v>142</v>
      </c>
      <c r="AX82" s="229">
        <v>175</v>
      </c>
      <c r="AY82" s="229">
        <v>191</v>
      </c>
      <c r="AZ82" s="229">
        <v>236</v>
      </c>
      <c r="BA82" s="229">
        <v>295</v>
      </c>
      <c r="BB82" s="229">
        <v>493</v>
      </c>
      <c r="BC82" s="229">
        <v>635</v>
      </c>
      <c r="BD82" s="227">
        <v>866</v>
      </c>
      <c r="BE82" s="226">
        <v>1266</v>
      </c>
      <c r="BF82" s="226">
        <v>1348</v>
      </c>
      <c r="BG82" s="226">
        <v>1097</v>
      </c>
      <c r="BH82" s="226">
        <v>788</v>
      </c>
      <c r="BI82" s="282">
        <v>535</v>
      </c>
      <c r="BJ82" s="226">
        <v>13750</v>
      </c>
      <c r="BK82" s="163"/>
      <c r="BL82" s="163"/>
      <c r="BM82" s="163"/>
      <c r="BN82" s="163"/>
      <c r="BO82" s="163"/>
      <c r="BP82" s="163"/>
      <c r="BQ82" s="163"/>
      <c r="BR82" s="163"/>
      <c r="BS82" s="163"/>
      <c r="BT82" s="163"/>
      <c r="BU82" s="163"/>
      <c r="BV82" s="163"/>
      <c r="BW82" s="163"/>
      <c r="BX82" s="163"/>
      <c r="BY82" s="163"/>
      <c r="BZ82" s="163"/>
      <c r="CA82" s="163"/>
      <c r="CB82" s="163"/>
      <c r="CC82" s="163"/>
      <c r="CD82" s="163"/>
      <c r="CE82" s="163"/>
      <c r="CF82" s="163"/>
      <c r="CG82" s="163"/>
      <c r="CH82" s="163"/>
      <c r="CI82" s="163"/>
      <c r="CJ82" s="163"/>
      <c r="CK82" s="163"/>
      <c r="CL82" s="163"/>
      <c r="CM82" s="163"/>
      <c r="CN82" s="163"/>
      <c r="CO82" s="163"/>
      <c r="CP82" s="163"/>
      <c r="CQ82" s="163"/>
      <c r="CR82" s="163"/>
      <c r="CS82" s="163"/>
    </row>
    <row r="83" spans="1:97" x14ac:dyDescent="0.25">
      <c r="A83" s="97" t="s">
        <v>122</v>
      </c>
      <c r="B83" s="78" t="s">
        <v>123</v>
      </c>
      <c r="C83" s="229">
        <v>0</v>
      </c>
      <c r="D83" s="229">
        <v>0</v>
      </c>
      <c r="E83" s="229">
        <v>0</v>
      </c>
      <c r="F83" s="229">
        <v>0</v>
      </c>
      <c r="G83" s="229">
        <v>0</v>
      </c>
      <c r="H83" s="229">
        <v>0</v>
      </c>
      <c r="I83" s="229">
        <v>0</v>
      </c>
      <c r="J83" s="229">
        <v>0</v>
      </c>
      <c r="K83" s="229">
        <v>0</v>
      </c>
      <c r="L83" s="229">
        <v>2</v>
      </c>
      <c r="M83" s="229">
        <v>17</v>
      </c>
      <c r="N83" s="229">
        <v>167</v>
      </c>
      <c r="O83" s="229">
        <v>721</v>
      </c>
      <c r="P83" s="229">
        <v>1517</v>
      </c>
      <c r="Q83" s="229">
        <v>1969</v>
      </c>
      <c r="R83" s="229">
        <v>1501</v>
      </c>
      <c r="S83" s="229">
        <v>985</v>
      </c>
      <c r="T83" s="229">
        <v>527</v>
      </c>
      <c r="U83" s="229">
        <v>397</v>
      </c>
      <c r="V83" s="229">
        <v>229</v>
      </c>
      <c r="W83" s="229">
        <v>157</v>
      </c>
      <c r="X83" s="229">
        <v>99</v>
      </c>
      <c r="Y83" s="229">
        <v>81</v>
      </c>
      <c r="Z83" s="229">
        <v>50</v>
      </c>
      <c r="AA83" s="229">
        <v>35</v>
      </c>
      <c r="AB83" s="229">
        <v>34</v>
      </c>
      <c r="AC83" s="229">
        <v>22</v>
      </c>
      <c r="AD83" s="229">
        <v>19</v>
      </c>
      <c r="AE83" s="229">
        <v>16</v>
      </c>
      <c r="AF83" s="229">
        <v>16</v>
      </c>
      <c r="AG83" s="229">
        <v>9</v>
      </c>
      <c r="AH83" s="229">
        <v>8</v>
      </c>
      <c r="AI83" s="229">
        <v>14</v>
      </c>
      <c r="AJ83" s="229">
        <v>3</v>
      </c>
      <c r="AK83" s="229">
        <v>3</v>
      </c>
      <c r="AL83" s="229">
        <v>3</v>
      </c>
      <c r="AM83" s="229">
        <v>9</v>
      </c>
      <c r="AN83" s="229">
        <v>12</v>
      </c>
      <c r="AO83" s="229">
        <v>29</v>
      </c>
      <c r="AP83" s="229">
        <v>32</v>
      </c>
      <c r="AQ83" s="229">
        <v>40</v>
      </c>
      <c r="AR83" s="229">
        <v>43</v>
      </c>
      <c r="AS83" s="229">
        <v>55</v>
      </c>
      <c r="AT83" s="229">
        <v>97</v>
      </c>
      <c r="AU83" s="229">
        <v>106</v>
      </c>
      <c r="AV83" s="229">
        <v>129</v>
      </c>
      <c r="AW83" s="229">
        <v>178</v>
      </c>
      <c r="AX83" s="229">
        <v>200</v>
      </c>
      <c r="AY83" s="229">
        <v>220</v>
      </c>
      <c r="AZ83" s="229">
        <v>223</v>
      </c>
      <c r="BA83" s="229">
        <v>305</v>
      </c>
      <c r="BB83" s="229">
        <v>473</v>
      </c>
      <c r="BC83" s="229">
        <v>827</v>
      </c>
      <c r="BD83" s="227">
        <v>1194</v>
      </c>
      <c r="BE83" s="226">
        <v>1355</v>
      </c>
      <c r="BF83" s="226">
        <v>1376</v>
      </c>
      <c r="BG83" s="226">
        <v>1031</v>
      </c>
      <c r="BH83" s="226">
        <v>744</v>
      </c>
      <c r="BI83" s="282">
        <v>462</v>
      </c>
      <c r="BJ83" s="226">
        <v>17741</v>
      </c>
      <c r="BK83" s="163"/>
      <c r="BL83" s="163"/>
      <c r="BM83" s="163"/>
      <c r="BN83" s="163"/>
      <c r="BO83" s="163"/>
      <c r="BP83" s="163"/>
      <c r="BQ83" s="163"/>
      <c r="BR83" s="163"/>
      <c r="BS83" s="163"/>
      <c r="BT83" s="163"/>
      <c r="BU83" s="163"/>
      <c r="BV83" s="163"/>
      <c r="BW83" s="163"/>
      <c r="BX83" s="163"/>
      <c r="BY83" s="163"/>
      <c r="BZ83" s="163"/>
      <c r="CA83" s="163"/>
      <c r="CB83" s="163"/>
      <c r="CC83" s="163"/>
      <c r="CD83" s="163"/>
      <c r="CE83" s="163"/>
      <c r="CF83" s="163"/>
      <c r="CG83" s="163"/>
      <c r="CH83" s="163"/>
      <c r="CI83" s="163"/>
      <c r="CJ83" s="163"/>
      <c r="CK83" s="163"/>
      <c r="CL83" s="163"/>
      <c r="CM83" s="163"/>
      <c r="CN83" s="163"/>
      <c r="CO83" s="163"/>
      <c r="CP83" s="163"/>
      <c r="CQ83" s="163"/>
      <c r="CR83" s="163"/>
      <c r="CS83" s="163"/>
    </row>
    <row r="84" spans="1:97" x14ac:dyDescent="0.25">
      <c r="A84" s="97" t="s">
        <v>124</v>
      </c>
      <c r="B84" s="78" t="s">
        <v>125</v>
      </c>
      <c r="C84" s="229">
        <v>0</v>
      </c>
      <c r="D84" s="229">
        <v>0</v>
      </c>
      <c r="E84" s="229">
        <v>0</v>
      </c>
      <c r="F84" s="229">
        <v>0</v>
      </c>
      <c r="G84" s="229">
        <v>1</v>
      </c>
      <c r="H84" s="229">
        <v>0</v>
      </c>
      <c r="I84" s="229">
        <v>0</v>
      </c>
      <c r="J84" s="229">
        <v>0</v>
      </c>
      <c r="K84" s="229">
        <v>0</v>
      </c>
      <c r="L84" s="229">
        <v>2</v>
      </c>
      <c r="M84" s="229">
        <v>3</v>
      </c>
      <c r="N84" s="229">
        <v>64</v>
      </c>
      <c r="O84" s="229">
        <v>244</v>
      </c>
      <c r="P84" s="229">
        <v>588</v>
      </c>
      <c r="Q84" s="229">
        <v>1103</v>
      </c>
      <c r="R84" s="229">
        <v>1137</v>
      </c>
      <c r="S84" s="229">
        <v>1086</v>
      </c>
      <c r="T84" s="229">
        <v>802</v>
      </c>
      <c r="U84" s="229">
        <v>536</v>
      </c>
      <c r="V84" s="229">
        <v>473</v>
      </c>
      <c r="W84" s="229">
        <v>338</v>
      </c>
      <c r="X84" s="229">
        <v>252</v>
      </c>
      <c r="Y84" s="229">
        <v>190</v>
      </c>
      <c r="Z84" s="229">
        <v>128</v>
      </c>
      <c r="AA84" s="229">
        <v>101</v>
      </c>
      <c r="AB84" s="229">
        <v>85</v>
      </c>
      <c r="AC84" s="229">
        <v>69</v>
      </c>
      <c r="AD84" s="229">
        <v>66</v>
      </c>
      <c r="AE84" s="229">
        <v>49</v>
      </c>
      <c r="AF84" s="229">
        <v>43</v>
      </c>
      <c r="AG84" s="229">
        <v>31</v>
      </c>
      <c r="AH84" s="229">
        <v>22</v>
      </c>
      <c r="AI84" s="229">
        <v>29</v>
      </c>
      <c r="AJ84" s="229">
        <v>10</v>
      </c>
      <c r="AK84" s="229">
        <v>12</v>
      </c>
      <c r="AL84" s="229">
        <v>15</v>
      </c>
      <c r="AM84" s="229">
        <v>3</v>
      </c>
      <c r="AN84" s="229">
        <v>17</v>
      </c>
      <c r="AO84" s="229">
        <v>13</v>
      </c>
      <c r="AP84" s="229">
        <v>31</v>
      </c>
      <c r="AQ84" s="229">
        <v>17</v>
      </c>
      <c r="AR84" s="229">
        <v>34</v>
      </c>
      <c r="AS84" s="229">
        <v>62</v>
      </c>
      <c r="AT84" s="229">
        <v>75</v>
      </c>
      <c r="AU84" s="229">
        <v>137</v>
      </c>
      <c r="AV84" s="229">
        <v>174</v>
      </c>
      <c r="AW84" s="229">
        <v>230</v>
      </c>
      <c r="AX84" s="229">
        <v>282</v>
      </c>
      <c r="AY84" s="229">
        <v>310</v>
      </c>
      <c r="AZ84" s="229">
        <v>372</v>
      </c>
      <c r="BA84" s="229">
        <v>486</v>
      </c>
      <c r="BB84" s="229">
        <v>728</v>
      </c>
      <c r="BC84" s="229">
        <v>912</v>
      </c>
      <c r="BD84" s="227">
        <v>1204</v>
      </c>
      <c r="BE84" s="226">
        <v>1605</v>
      </c>
      <c r="BF84" s="226">
        <v>1821</v>
      </c>
      <c r="BG84" s="226">
        <v>1479</v>
      </c>
      <c r="BH84" s="226">
        <v>995</v>
      </c>
      <c r="BI84" s="282">
        <v>587</v>
      </c>
      <c r="BJ84" s="226">
        <v>19053</v>
      </c>
      <c r="BK84" s="163"/>
      <c r="BL84" s="163"/>
      <c r="BM84" s="163"/>
      <c r="BN84" s="163"/>
      <c r="BO84" s="163"/>
      <c r="BP84" s="163"/>
      <c r="BQ84" s="163"/>
      <c r="BR84" s="163"/>
      <c r="BS84" s="163"/>
      <c r="BT84" s="163"/>
      <c r="BU84" s="163"/>
      <c r="BV84" s="163"/>
      <c r="BW84" s="163"/>
      <c r="BX84" s="163"/>
      <c r="BY84" s="163"/>
      <c r="BZ84" s="163"/>
      <c r="CA84" s="163"/>
      <c r="CB84" s="163"/>
      <c r="CC84" s="163"/>
      <c r="CD84" s="163"/>
      <c r="CE84" s="163"/>
      <c r="CF84" s="163"/>
      <c r="CG84" s="163"/>
      <c r="CH84" s="163"/>
      <c r="CI84" s="163"/>
      <c r="CJ84" s="163"/>
      <c r="CK84" s="163"/>
      <c r="CL84" s="163"/>
      <c r="CM84" s="163"/>
      <c r="CN84" s="163"/>
      <c r="CO84" s="163"/>
      <c r="CP84" s="163"/>
      <c r="CQ84" s="163"/>
      <c r="CR84" s="163"/>
      <c r="CS84" s="163"/>
    </row>
    <row r="85" spans="1:97" x14ac:dyDescent="0.25">
      <c r="A85" s="97" t="s">
        <v>126</v>
      </c>
      <c r="B85" s="78" t="s">
        <v>127</v>
      </c>
      <c r="C85" s="229">
        <v>0</v>
      </c>
      <c r="D85" s="229">
        <v>0</v>
      </c>
      <c r="E85" s="229">
        <v>0</v>
      </c>
      <c r="F85" s="229">
        <v>0</v>
      </c>
      <c r="G85" s="229">
        <v>0</v>
      </c>
      <c r="H85" s="229">
        <v>0</v>
      </c>
      <c r="I85" s="229">
        <v>0</v>
      </c>
      <c r="J85" s="229">
        <v>0</v>
      </c>
      <c r="K85" s="229">
        <v>0</v>
      </c>
      <c r="L85" s="229">
        <v>0</v>
      </c>
      <c r="M85" s="229">
        <v>1</v>
      </c>
      <c r="N85" s="229">
        <v>16</v>
      </c>
      <c r="O85" s="229">
        <v>62</v>
      </c>
      <c r="P85" s="229">
        <v>226</v>
      </c>
      <c r="Q85" s="229">
        <v>453</v>
      </c>
      <c r="R85" s="229">
        <v>488</v>
      </c>
      <c r="S85" s="229">
        <v>458</v>
      </c>
      <c r="T85" s="229">
        <v>383</v>
      </c>
      <c r="U85" s="229">
        <v>276</v>
      </c>
      <c r="V85" s="229">
        <v>153</v>
      </c>
      <c r="W85" s="229">
        <v>116</v>
      </c>
      <c r="X85" s="229">
        <v>100</v>
      </c>
      <c r="Y85" s="229">
        <v>68</v>
      </c>
      <c r="Z85" s="229">
        <v>44</v>
      </c>
      <c r="AA85" s="229">
        <v>22</v>
      </c>
      <c r="AB85" s="229">
        <v>19</v>
      </c>
      <c r="AC85" s="229">
        <v>11</v>
      </c>
      <c r="AD85" s="229">
        <v>9</v>
      </c>
      <c r="AE85" s="229">
        <v>7</v>
      </c>
      <c r="AF85" s="229">
        <v>3</v>
      </c>
      <c r="AG85" s="229">
        <v>4</v>
      </c>
      <c r="AH85" s="229">
        <v>1</v>
      </c>
      <c r="AI85" s="229">
        <v>7</v>
      </c>
      <c r="AJ85" s="229">
        <v>5</v>
      </c>
      <c r="AK85" s="229">
        <v>5</v>
      </c>
      <c r="AL85" s="229">
        <v>4</v>
      </c>
      <c r="AM85" s="229">
        <v>2</v>
      </c>
      <c r="AN85" s="229">
        <v>9</v>
      </c>
      <c r="AO85" s="229">
        <v>5</v>
      </c>
      <c r="AP85" s="229">
        <v>6</v>
      </c>
      <c r="AQ85" s="229">
        <v>10</v>
      </c>
      <c r="AR85" s="229">
        <v>21</v>
      </c>
      <c r="AS85" s="229">
        <v>36</v>
      </c>
      <c r="AT85" s="229">
        <v>63</v>
      </c>
      <c r="AU85" s="229">
        <v>78</v>
      </c>
      <c r="AV85" s="229">
        <v>103</v>
      </c>
      <c r="AW85" s="229">
        <v>155</v>
      </c>
      <c r="AX85" s="229">
        <v>197</v>
      </c>
      <c r="AY85" s="229">
        <v>194</v>
      </c>
      <c r="AZ85" s="229">
        <v>186</v>
      </c>
      <c r="BA85" s="229">
        <v>186</v>
      </c>
      <c r="BB85" s="229">
        <v>192</v>
      </c>
      <c r="BC85" s="229">
        <v>215</v>
      </c>
      <c r="BD85" s="227">
        <v>305</v>
      </c>
      <c r="BE85" s="226">
        <v>451</v>
      </c>
      <c r="BF85" s="226">
        <v>655</v>
      </c>
      <c r="BG85" s="226">
        <v>683</v>
      </c>
      <c r="BH85" s="226">
        <v>481</v>
      </c>
      <c r="BI85" s="282">
        <v>322</v>
      </c>
      <c r="BJ85" s="226">
        <v>7496</v>
      </c>
      <c r="BK85" s="163"/>
      <c r="BL85" s="163"/>
      <c r="BM85" s="163"/>
      <c r="BN85" s="163"/>
      <c r="BO85" s="163"/>
      <c r="BP85" s="163"/>
      <c r="BQ85" s="163"/>
      <c r="BR85" s="163"/>
      <c r="BS85" s="163"/>
      <c r="BT85" s="163"/>
      <c r="BU85" s="163"/>
      <c r="BV85" s="163"/>
      <c r="BW85" s="163"/>
      <c r="BX85" s="163"/>
      <c r="BY85" s="163"/>
      <c r="BZ85" s="163"/>
      <c r="CA85" s="163"/>
      <c r="CB85" s="163"/>
      <c r="CC85" s="163"/>
      <c r="CD85" s="163"/>
      <c r="CE85" s="163"/>
      <c r="CF85" s="163"/>
      <c r="CG85" s="163"/>
      <c r="CH85" s="163"/>
      <c r="CI85" s="163"/>
      <c r="CJ85" s="163"/>
      <c r="CK85" s="163"/>
      <c r="CL85" s="163"/>
      <c r="CM85" s="163"/>
      <c r="CN85" s="163"/>
      <c r="CO85" s="163"/>
      <c r="CP85" s="163"/>
      <c r="CQ85" s="163"/>
      <c r="CR85" s="163"/>
      <c r="CS85" s="163"/>
    </row>
    <row r="86" spans="1:97" x14ac:dyDescent="0.25">
      <c r="A86" s="97" t="s">
        <v>128</v>
      </c>
      <c r="B86" s="78" t="s">
        <v>129</v>
      </c>
      <c r="C86" s="229">
        <v>0</v>
      </c>
      <c r="D86" s="229">
        <v>0</v>
      </c>
      <c r="E86" s="229">
        <v>0</v>
      </c>
      <c r="F86" s="229">
        <v>0</v>
      </c>
      <c r="G86" s="229">
        <v>0</v>
      </c>
      <c r="H86" s="229">
        <v>0</v>
      </c>
      <c r="I86" s="229">
        <v>0</v>
      </c>
      <c r="J86" s="229">
        <v>0</v>
      </c>
      <c r="K86" s="229">
        <v>0</v>
      </c>
      <c r="L86" s="229">
        <v>0</v>
      </c>
      <c r="M86" s="229">
        <v>0</v>
      </c>
      <c r="N86" s="229">
        <v>15</v>
      </c>
      <c r="O86" s="229">
        <v>73</v>
      </c>
      <c r="P86" s="229">
        <v>190</v>
      </c>
      <c r="Q86" s="229">
        <v>387</v>
      </c>
      <c r="R86" s="229">
        <v>411</v>
      </c>
      <c r="S86" s="229">
        <v>345</v>
      </c>
      <c r="T86" s="229">
        <v>257</v>
      </c>
      <c r="U86" s="229">
        <v>211</v>
      </c>
      <c r="V86" s="229">
        <v>144</v>
      </c>
      <c r="W86" s="229">
        <v>124</v>
      </c>
      <c r="X86" s="229">
        <v>112</v>
      </c>
      <c r="Y86" s="229">
        <v>71</v>
      </c>
      <c r="Z86" s="229">
        <v>53</v>
      </c>
      <c r="AA86" s="229">
        <v>38</v>
      </c>
      <c r="AB86" s="229">
        <v>27</v>
      </c>
      <c r="AC86" s="229">
        <v>29</v>
      </c>
      <c r="AD86" s="229">
        <v>20</v>
      </c>
      <c r="AE86" s="229">
        <v>9</v>
      </c>
      <c r="AF86" s="229">
        <v>3</v>
      </c>
      <c r="AG86" s="229">
        <v>21</v>
      </c>
      <c r="AH86" s="229">
        <v>22</v>
      </c>
      <c r="AI86" s="229">
        <v>9</v>
      </c>
      <c r="AJ86" s="229">
        <v>5</v>
      </c>
      <c r="AK86" s="229">
        <v>1</v>
      </c>
      <c r="AL86" s="229">
        <v>3</v>
      </c>
      <c r="AM86" s="229">
        <v>3</v>
      </c>
      <c r="AN86" s="229">
        <v>8</v>
      </c>
      <c r="AO86" s="229">
        <v>13</v>
      </c>
      <c r="AP86" s="229">
        <v>27</v>
      </c>
      <c r="AQ86" s="229">
        <v>55</v>
      </c>
      <c r="AR86" s="229">
        <v>52</v>
      </c>
      <c r="AS86" s="229">
        <v>97</v>
      </c>
      <c r="AT86" s="229">
        <v>131</v>
      </c>
      <c r="AU86" s="229">
        <v>183</v>
      </c>
      <c r="AV86" s="229">
        <v>217</v>
      </c>
      <c r="AW86" s="229">
        <v>205</v>
      </c>
      <c r="AX86" s="229">
        <v>220</v>
      </c>
      <c r="AY86" s="229">
        <v>227</v>
      </c>
      <c r="AZ86" s="229">
        <v>219</v>
      </c>
      <c r="BA86" s="229">
        <v>324</v>
      </c>
      <c r="BB86" s="229">
        <v>322</v>
      </c>
      <c r="BC86" s="229">
        <v>392</v>
      </c>
      <c r="BD86" s="227">
        <v>388</v>
      </c>
      <c r="BE86" s="226">
        <v>468</v>
      </c>
      <c r="BF86" s="226">
        <v>392</v>
      </c>
      <c r="BG86" s="226">
        <v>349</v>
      </c>
      <c r="BH86" s="226">
        <v>248</v>
      </c>
      <c r="BI86" s="282">
        <v>176</v>
      </c>
      <c r="BJ86" s="226">
        <v>7296</v>
      </c>
      <c r="BK86" s="163"/>
      <c r="BL86" s="163"/>
      <c r="BM86" s="163"/>
      <c r="BN86" s="163"/>
      <c r="BO86" s="163"/>
      <c r="BP86" s="163"/>
      <c r="BQ86" s="163"/>
      <c r="BR86" s="163"/>
      <c r="BS86" s="163"/>
      <c r="BT86" s="163"/>
      <c r="BU86" s="163"/>
      <c r="BV86" s="163"/>
      <c r="BW86" s="163"/>
      <c r="BX86" s="163"/>
      <c r="BY86" s="163"/>
      <c r="BZ86" s="163"/>
      <c r="CA86" s="163"/>
      <c r="CB86" s="163"/>
      <c r="CC86" s="163"/>
      <c r="CD86" s="163"/>
      <c r="CE86" s="163"/>
      <c r="CF86" s="163"/>
      <c r="CG86" s="163"/>
      <c r="CH86" s="163"/>
      <c r="CI86" s="163"/>
      <c r="CJ86" s="163"/>
      <c r="CK86" s="163"/>
      <c r="CL86" s="163"/>
      <c r="CM86" s="163"/>
      <c r="CN86" s="163"/>
      <c r="CO86" s="163"/>
      <c r="CP86" s="163"/>
      <c r="CQ86" s="163"/>
      <c r="CR86" s="163"/>
      <c r="CS86" s="163"/>
    </row>
    <row r="87" spans="1:97" ht="14.5" x14ac:dyDescent="0.3">
      <c r="A87" s="119"/>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62"/>
      <c r="BG87" s="162"/>
      <c r="BI87" s="162"/>
      <c r="BJ87" s="162"/>
      <c r="BK87" s="162"/>
      <c r="BL87" s="162"/>
      <c r="BM87" s="162"/>
      <c r="BN87" s="162"/>
      <c r="BO87" s="162"/>
      <c r="BP87" s="162"/>
      <c r="BQ87" s="162"/>
      <c r="BR87" s="162"/>
      <c r="BS87" s="162"/>
      <c r="BT87" s="162"/>
      <c r="BU87" s="162"/>
      <c r="BV87" s="162"/>
      <c r="BW87" s="162"/>
      <c r="BX87" s="162"/>
      <c r="BY87" s="162"/>
      <c r="BZ87" s="162"/>
      <c r="CA87" s="162"/>
      <c r="CB87" s="162"/>
      <c r="CC87" s="162"/>
      <c r="CD87" s="162"/>
      <c r="CE87" s="162"/>
      <c r="CF87" s="162"/>
      <c r="CG87" s="162"/>
      <c r="CH87" s="162"/>
      <c r="CI87" s="162"/>
      <c r="CJ87" s="162"/>
      <c r="CK87" s="162"/>
      <c r="CL87" s="162"/>
      <c r="CM87" s="162"/>
      <c r="CN87" s="162"/>
      <c r="CO87" s="162"/>
      <c r="CP87" s="162"/>
      <c r="CQ87" s="162"/>
      <c r="CR87" s="162"/>
      <c r="CS87" s="162"/>
    </row>
    <row r="88" spans="1:97" ht="13" x14ac:dyDescent="0.3">
      <c r="A88" s="77" t="s">
        <v>130</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62"/>
      <c r="BG88" s="162"/>
      <c r="BI88" s="162"/>
      <c r="BJ88" s="162"/>
      <c r="BK88" s="162"/>
      <c r="BL88" s="162"/>
      <c r="BM88" s="162"/>
      <c r="BN88" s="162"/>
      <c r="BO88" s="162"/>
      <c r="BP88" s="162"/>
      <c r="BQ88" s="162"/>
      <c r="BR88" s="162"/>
      <c r="BS88" s="162"/>
      <c r="BT88" s="162"/>
      <c r="BU88" s="162"/>
      <c r="BV88" s="162"/>
      <c r="BW88" s="162"/>
      <c r="BX88" s="162"/>
      <c r="BY88" s="162"/>
      <c r="BZ88" s="162"/>
      <c r="CA88" s="162"/>
      <c r="CB88" s="162"/>
      <c r="CC88" s="162"/>
      <c r="CD88" s="162"/>
      <c r="CE88" s="162"/>
      <c r="CF88" s="162"/>
      <c r="CG88" s="162"/>
      <c r="CH88" s="162"/>
      <c r="CI88" s="162"/>
      <c r="CJ88" s="162"/>
      <c r="CK88" s="162"/>
      <c r="CL88" s="162"/>
      <c r="CM88" s="162"/>
      <c r="CN88" s="162"/>
      <c r="CO88" s="162"/>
      <c r="CP88" s="162"/>
      <c r="CQ88" s="162"/>
      <c r="CR88" s="162"/>
      <c r="CS88" s="162"/>
    </row>
    <row r="89" spans="1:97" ht="15" customHeight="1" x14ac:dyDescent="0.3">
      <c r="A89" s="328" t="s">
        <v>146</v>
      </c>
      <c r="B89" s="339"/>
      <c r="C89" s="339"/>
      <c r="D89" s="339"/>
      <c r="E89" s="339"/>
      <c r="F89" s="339"/>
      <c r="G89" s="339"/>
      <c r="H89" s="339"/>
      <c r="I89" s="339"/>
      <c r="J89" s="339"/>
      <c r="K89" s="339"/>
      <c r="L89" s="339"/>
      <c r="M89" s="339"/>
      <c r="N89" s="339"/>
      <c r="O89" s="339"/>
      <c r="P89" s="339"/>
      <c r="Q89" s="339"/>
      <c r="R89" s="339"/>
      <c r="S89" s="339"/>
      <c r="T89" s="339"/>
      <c r="U89" s="339"/>
      <c r="V89" s="339"/>
      <c r="W89" s="339"/>
      <c r="X89" s="339"/>
      <c r="Y89" s="339"/>
      <c r="Z89" s="339"/>
      <c r="AA89" s="339"/>
      <c r="AB89" s="339"/>
      <c r="AC89" s="339"/>
      <c r="AD89" s="339"/>
      <c r="AE89" s="339"/>
      <c r="AF89" s="339"/>
      <c r="AG89" s="339"/>
      <c r="AH89" s="339"/>
      <c r="AI89" s="339"/>
      <c r="AJ89" s="339"/>
      <c r="AK89" s="339"/>
      <c r="AL89" s="339"/>
      <c r="AM89" s="339"/>
      <c r="AN89" s="339"/>
      <c r="AO89" s="339"/>
      <c r="AP89" s="339"/>
      <c r="AQ89" s="339"/>
      <c r="AR89" s="339"/>
      <c r="AS89" s="339"/>
      <c r="AT89" s="339"/>
      <c r="AU89" s="339"/>
      <c r="AV89" s="339"/>
      <c r="AW89" s="339"/>
      <c r="AX89" s="339"/>
      <c r="AY89" s="339"/>
      <c r="AZ89" s="339"/>
      <c r="BA89" s="339"/>
      <c r="BB89" s="339"/>
      <c r="BC89" s="339"/>
      <c r="BD89" s="339"/>
      <c r="BE89" s="162"/>
      <c r="BG89" s="162"/>
      <c r="BI89" s="162"/>
      <c r="BJ89" s="162"/>
      <c r="BK89" s="162"/>
      <c r="BL89" s="162"/>
      <c r="BM89" s="162"/>
      <c r="BN89" s="162"/>
      <c r="BO89" s="162"/>
      <c r="BP89" s="162"/>
      <c r="BQ89" s="162"/>
      <c r="BR89" s="162"/>
      <c r="BS89" s="162"/>
      <c r="BT89" s="162"/>
      <c r="BU89" s="162"/>
      <c r="BV89" s="162"/>
      <c r="BW89" s="162"/>
      <c r="BX89" s="162"/>
      <c r="BY89" s="162"/>
      <c r="BZ89" s="162"/>
      <c r="CA89" s="162"/>
      <c r="CB89" s="162"/>
      <c r="CC89" s="162"/>
      <c r="CD89" s="162"/>
      <c r="CE89" s="162"/>
      <c r="CF89" s="162"/>
      <c r="CG89" s="162"/>
      <c r="CH89" s="162"/>
      <c r="CI89" s="162"/>
      <c r="CJ89" s="162"/>
      <c r="CK89" s="162"/>
      <c r="CL89" s="162"/>
      <c r="CM89" s="162"/>
      <c r="CN89" s="162"/>
      <c r="CO89" s="162"/>
      <c r="CP89" s="162"/>
      <c r="CQ89" s="162"/>
      <c r="CR89" s="162"/>
      <c r="CS89" s="162"/>
    </row>
    <row r="90" spans="1:97" ht="20.5" customHeight="1" x14ac:dyDescent="0.25">
      <c r="A90" s="348" t="s">
        <v>207</v>
      </c>
      <c r="B90" s="348"/>
      <c r="C90" s="348"/>
      <c r="D90" s="348"/>
      <c r="E90" s="348"/>
      <c r="F90" s="348"/>
      <c r="G90" s="348"/>
      <c r="H90" s="348"/>
      <c r="I90" s="348"/>
      <c r="J90" s="348"/>
      <c r="K90" s="348"/>
      <c r="L90" s="348"/>
      <c r="M90" s="348"/>
      <c r="N90" s="348"/>
      <c r="O90" s="348"/>
      <c r="P90" s="348"/>
      <c r="Q90" s="348"/>
      <c r="R90" s="348"/>
      <c r="S90" s="348"/>
      <c r="T90" s="348"/>
      <c r="U90" s="348"/>
      <c r="V90" s="348"/>
      <c r="W90" s="348"/>
      <c r="X90" s="348"/>
      <c r="Y90" s="348"/>
      <c r="Z90" s="348"/>
      <c r="AA90" s="348"/>
      <c r="AB90" s="348"/>
      <c r="AC90" s="348"/>
      <c r="AD90" s="348"/>
      <c r="AE90" s="348"/>
      <c r="AF90" s="348"/>
      <c r="AG90" s="348"/>
      <c r="AH90" s="348"/>
      <c r="AI90" s="348"/>
      <c r="AJ90" s="348"/>
      <c r="AK90" s="348"/>
      <c r="AL90" s="348"/>
      <c r="AM90" s="348"/>
      <c r="AN90" s="348"/>
      <c r="AO90" s="348"/>
      <c r="AP90" s="348"/>
      <c r="AQ90" s="348"/>
      <c r="AR90" s="348"/>
      <c r="AS90" s="348"/>
      <c r="AT90" s="348"/>
      <c r="AU90" s="348"/>
      <c r="AV90" s="348"/>
      <c r="AW90" s="348"/>
      <c r="AX90" s="348"/>
      <c r="AY90" s="348"/>
      <c r="AZ90" s="348"/>
      <c r="BA90" s="348"/>
      <c r="BB90" s="348"/>
      <c r="BC90" s="348"/>
      <c r="BD90" s="348"/>
      <c r="BE90" s="162"/>
      <c r="BG90" s="162"/>
      <c r="BI90" s="162"/>
      <c r="BJ90" s="162"/>
      <c r="BK90" s="162"/>
      <c r="BL90" s="162"/>
      <c r="BM90" s="162"/>
      <c r="BN90" s="162"/>
      <c r="BO90" s="162"/>
      <c r="BP90" s="162"/>
      <c r="BQ90" s="162"/>
      <c r="BR90" s="162"/>
      <c r="BS90" s="162"/>
      <c r="BT90" s="162"/>
      <c r="BU90" s="162"/>
      <c r="BV90" s="162"/>
      <c r="BW90" s="162"/>
      <c r="BX90" s="162"/>
      <c r="BY90" s="162"/>
      <c r="BZ90" s="162"/>
      <c r="CA90" s="162"/>
      <c r="CB90" s="162"/>
      <c r="CC90" s="162"/>
      <c r="CD90" s="162"/>
      <c r="CE90" s="162"/>
      <c r="CF90" s="162"/>
      <c r="CG90" s="162"/>
      <c r="CH90" s="162"/>
      <c r="CI90" s="162"/>
      <c r="CJ90" s="162"/>
      <c r="CK90" s="162"/>
      <c r="CL90" s="162"/>
      <c r="CM90" s="162"/>
      <c r="CN90" s="162"/>
      <c r="CO90" s="162"/>
      <c r="CP90" s="162"/>
      <c r="CQ90" s="162"/>
      <c r="CR90" s="162"/>
      <c r="CS90" s="162"/>
    </row>
    <row r="91" spans="1:97" ht="14.5" x14ac:dyDescent="0.25">
      <c r="A91" s="328" t="s">
        <v>218</v>
      </c>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c r="AA91" s="328"/>
      <c r="AB91" s="328"/>
      <c r="AC91" s="328"/>
      <c r="AD91" s="328"/>
      <c r="AE91" s="328"/>
      <c r="AF91" s="328"/>
      <c r="AG91" s="328"/>
      <c r="AH91" s="328"/>
      <c r="AI91" s="328"/>
      <c r="AJ91" s="328"/>
      <c r="AK91" s="328"/>
      <c r="AL91" s="328"/>
      <c r="AM91" s="328"/>
      <c r="AN91" s="328"/>
      <c r="AO91" s="328"/>
      <c r="AP91" s="328"/>
      <c r="AQ91" s="328"/>
      <c r="AR91" s="328"/>
      <c r="AS91" s="328"/>
      <c r="AT91" s="328"/>
      <c r="AU91" s="328"/>
      <c r="AV91" s="328"/>
      <c r="AW91" s="328"/>
      <c r="AX91" s="328"/>
      <c r="AY91" s="328"/>
      <c r="AZ91" s="328"/>
      <c r="BA91" s="328"/>
      <c r="BB91" s="328"/>
      <c r="BC91" s="328"/>
      <c r="BD91" s="328"/>
      <c r="BE91" s="162"/>
      <c r="BG91" s="162"/>
      <c r="BI91" s="162"/>
      <c r="BJ91" s="162"/>
      <c r="BK91" s="162"/>
      <c r="BL91" s="162"/>
      <c r="BM91" s="162"/>
      <c r="BN91" s="162"/>
      <c r="BO91" s="162"/>
      <c r="BP91" s="162"/>
      <c r="BQ91" s="162"/>
      <c r="BR91" s="162"/>
      <c r="BS91" s="162"/>
      <c r="BT91" s="162"/>
      <c r="BU91" s="162"/>
      <c r="BV91" s="162"/>
      <c r="BW91" s="162"/>
      <c r="BX91" s="162"/>
      <c r="BY91" s="162"/>
      <c r="BZ91" s="162"/>
      <c r="CA91" s="162"/>
      <c r="CB91" s="162"/>
      <c r="CC91" s="162"/>
      <c r="CD91" s="162"/>
      <c r="CE91" s="162"/>
      <c r="CF91" s="162"/>
      <c r="CG91" s="162"/>
      <c r="CH91" s="162"/>
      <c r="CI91" s="162"/>
      <c r="CJ91" s="162"/>
      <c r="CK91" s="162"/>
      <c r="CL91" s="162"/>
      <c r="CM91" s="162"/>
      <c r="CN91" s="162"/>
      <c r="CO91" s="162"/>
      <c r="CP91" s="162"/>
      <c r="CQ91" s="162"/>
      <c r="CR91" s="162"/>
      <c r="CS91" s="162"/>
    </row>
    <row r="92" spans="1:97" ht="18.649999999999999" customHeight="1" x14ac:dyDescent="0.3">
      <c r="A92" s="328" t="s">
        <v>149</v>
      </c>
      <c r="B92" s="339"/>
      <c r="C92" s="339"/>
      <c r="D92" s="339"/>
      <c r="E92" s="339"/>
      <c r="F92" s="339"/>
      <c r="G92" s="339"/>
      <c r="H92" s="339"/>
      <c r="I92" s="339"/>
      <c r="J92" s="339"/>
      <c r="K92" s="339"/>
      <c r="L92" s="339"/>
      <c r="M92" s="339"/>
      <c r="N92" s="339"/>
      <c r="O92" s="339"/>
      <c r="P92" s="339"/>
      <c r="Q92" s="339"/>
      <c r="R92" s="339"/>
      <c r="S92" s="339"/>
      <c r="T92" s="339"/>
      <c r="U92" s="339"/>
      <c r="V92" s="339"/>
      <c r="W92" s="339"/>
      <c r="X92" s="339"/>
      <c r="Y92" s="339"/>
      <c r="Z92" s="339"/>
      <c r="AA92" s="339"/>
      <c r="AB92" s="339"/>
      <c r="AC92" s="339"/>
      <c r="AD92" s="339"/>
      <c r="AE92" s="339"/>
      <c r="AF92" s="339"/>
      <c r="AG92" s="339"/>
      <c r="AH92" s="339"/>
      <c r="AI92" s="339"/>
      <c r="AJ92" s="339"/>
      <c r="AK92" s="339"/>
      <c r="AL92" s="339"/>
      <c r="AM92" s="339"/>
      <c r="AN92" s="339"/>
      <c r="AO92" s="339"/>
      <c r="AP92" s="339"/>
      <c r="AQ92" s="339"/>
      <c r="AR92" s="339"/>
      <c r="AS92" s="339"/>
      <c r="AT92" s="339"/>
      <c r="AU92" s="339"/>
      <c r="AV92" s="339"/>
      <c r="AW92" s="339"/>
      <c r="AX92" s="339"/>
      <c r="AY92" s="339"/>
      <c r="AZ92" s="339"/>
      <c r="BA92" s="339"/>
      <c r="BB92" s="339"/>
      <c r="BC92" s="339"/>
      <c r="BD92" s="339"/>
      <c r="BE92" s="162"/>
      <c r="BG92" s="162"/>
      <c r="BI92" s="162"/>
      <c r="BJ92" s="162"/>
      <c r="BK92" s="162"/>
      <c r="BL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row>
    <row r="93" spans="1:97" ht="19.5" customHeight="1" x14ac:dyDescent="0.3">
      <c r="A93" s="328" t="s">
        <v>150</v>
      </c>
      <c r="B93" s="339"/>
      <c r="C93" s="339"/>
      <c r="D93" s="339"/>
      <c r="E93" s="339"/>
      <c r="F93" s="339"/>
      <c r="G93" s="339"/>
      <c r="H93" s="339"/>
      <c r="I93" s="339"/>
      <c r="J93" s="339"/>
      <c r="K93" s="339"/>
      <c r="L93" s="339"/>
      <c r="M93" s="339"/>
      <c r="N93" s="339"/>
      <c r="O93" s="339"/>
      <c r="P93" s="339"/>
      <c r="Q93" s="339"/>
      <c r="R93" s="339"/>
      <c r="S93" s="339"/>
      <c r="T93" s="339"/>
      <c r="U93" s="339"/>
      <c r="V93" s="339"/>
      <c r="W93" s="339"/>
      <c r="X93" s="339"/>
      <c r="Y93" s="339"/>
      <c r="Z93" s="339"/>
      <c r="AA93" s="339"/>
      <c r="AB93" s="339"/>
      <c r="AC93" s="339"/>
      <c r="AD93" s="339"/>
      <c r="AE93" s="339"/>
      <c r="AF93" s="339"/>
      <c r="AG93" s="339"/>
      <c r="AH93" s="339"/>
      <c r="AI93" s="339"/>
      <c r="AJ93" s="339"/>
      <c r="AK93" s="339"/>
      <c r="AL93" s="339"/>
      <c r="AM93" s="339"/>
      <c r="AN93" s="339"/>
      <c r="AO93" s="339"/>
      <c r="AP93" s="339"/>
      <c r="AQ93" s="339"/>
      <c r="AR93" s="339"/>
      <c r="AS93" s="339"/>
      <c r="AT93" s="339"/>
      <c r="AU93" s="339"/>
      <c r="AV93" s="339"/>
      <c r="AW93" s="339"/>
      <c r="AX93" s="339"/>
      <c r="AY93" s="339"/>
      <c r="AZ93" s="339"/>
      <c r="BA93" s="339"/>
      <c r="BB93" s="339"/>
      <c r="BC93" s="339"/>
      <c r="BD93" s="339"/>
      <c r="BE93" s="162"/>
      <c r="BG93" s="162"/>
      <c r="BI93" s="162"/>
      <c r="BJ93" s="162"/>
      <c r="BK93" s="162"/>
      <c r="BL93" s="162"/>
      <c r="BM93" s="162"/>
      <c r="BN93" s="162"/>
      <c r="BO93" s="162"/>
      <c r="BP93" s="162"/>
      <c r="BQ93" s="162"/>
      <c r="BR93" s="162"/>
      <c r="BS93" s="162"/>
      <c r="BT93" s="162"/>
      <c r="BU93" s="162"/>
      <c r="BV93" s="162"/>
      <c r="BW93" s="162"/>
      <c r="BX93" s="162"/>
      <c r="BY93" s="162"/>
      <c r="BZ93" s="162"/>
      <c r="CA93" s="162"/>
      <c r="CB93" s="162"/>
      <c r="CC93" s="162"/>
      <c r="CD93" s="162"/>
      <c r="CE93" s="162"/>
      <c r="CF93" s="162"/>
      <c r="CG93" s="162"/>
      <c r="CH93" s="162"/>
      <c r="CI93" s="162"/>
      <c r="CJ93" s="162"/>
      <c r="CK93" s="162"/>
      <c r="CL93" s="162"/>
      <c r="CM93" s="162"/>
      <c r="CN93" s="162"/>
      <c r="CO93" s="162"/>
      <c r="CP93" s="162"/>
      <c r="CQ93" s="162"/>
      <c r="CR93" s="162"/>
      <c r="CS93" s="162"/>
    </row>
    <row r="94" spans="1:97" ht="18" customHeight="1" x14ac:dyDescent="0.25">
      <c r="A94" s="329" t="s">
        <v>219</v>
      </c>
      <c r="B94" s="329"/>
      <c r="C94" s="329"/>
      <c r="D94" s="329"/>
      <c r="E94" s="329"/>
      <c r="F94" s="329"/>
      <c r="G94" s="329"/>
      <c r="H94" s="329"/>
      <c r="I94" s="329"/>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c r="AT94" s="329"/>
      <c r="AU94" s="329"/>
      <c r="AV94" s="329"/>
      <c r="AW94" s="329"/>
      <c r="AX94" s="329"/>
      <c r="AY94" s="329"/>
      <c r="AZ94" s="329"/>
      <c r="BA94" s="329"/>
      <c r="BB94" s="329"/>
      <c r="BC94" s="329"/>
      <c r="BD94" s="329"/>
      <c r="BE94" s="162"/>
      <c r="BG94" s="162"/>
      <c r="BI94" s="162"/>
      <c r="BJ94" s="162"/>
      <c r="BK94" s="162"/>
      <c r="BL94" s="162"/>
      <c r="BM94" s="162"/>
      <c r="BN94" s="162"/>
      <c r="BO94" s="162"/>
      <c r="BP94" s="162"/>
      <c r="BQ94" s="162"/>
      <c r="BR94" s="162"/>
      <c r="BS94" s="162"/>
      <c r="BT94" s="162"/>
      <c r="BU94" s="162"/>
      <c r="BV94" s="162"/>
      <c r="BW94" s="162"/>
      <c r="BX94" s="162"/>
      <c r="BY94" s="162"/>
      <c r="BZ94" s="162"/>
      <c r="CA94" s="162"/>
      <c r="CB94" s="162"/>
      <c r="CC94" s="162"/>
      <c r="CD94" s="162"/>
      <c r="CE94" s="162"/>
      <c r="CF94" s="162"/>
      <c r="CG94" s="162"/>
      <c r="CH94" s="162"/>
      <c r="CI94" s="162"/>
      <c r="CJ94" s="162"/>
      <c r="CK94" s="162"/>
      <c r="CL94" s="162"/>
      <c r="CM94" s="162"/>
      <c r="CN94" s="162"/>
      <c r="CO94" s="162"/>
      <c r="CP94" s="162"/>
      <c r="CQ94" s="162"/>
      <c r="CR94" s="162"/>
      <c r="CS94" s="162"/>
    </row>
    <row r="95" spans="1:97" ht="18.75" customHeight="1" x14ac:dyDescent="0.3">
      <c r="A95" s="328" t="s">
        <v>220</v>
      </c>
      <c r="B95" s="339"/>
      <c r="C95" s="339"/>
      <c r="D95" s="339"/>
      <c r="E95" s="339"/>
      <c r="F95" s="339"/>
      <c r="G95" s="339"/>
      <c r="H95" s="339"/>
      <c r="I95" s="339"/>
      <c r="J95" s="339"/>
      <c r="K95" s="339"/>
      <c r="L95" s="339"/>
      <c r="M95" s="339"/>
      <c r="N95" s="339"/>
      <c r="O95" s="339"/>
      <c r="P95" s="339"/>
      <c r="Q95" s="339"/>
      <c r="R95" s="339"/>
      <c r="S95" s="339"/>
      <c r="T95" s="339"/>
      <c r="U95" s="339"/>
      <c r="V95" s="339"/>
      <c r="W95" s="339"/>
      <c r="X95" s="339"/>
      <c r="Y95" s="339"/>
      <c r="Z95" s="339"/>
      <c r="AA95" s="339"/>
      <c r="AB95" s="339"/>
      <c r="AC95" s="339"/>
      <c r="AD95" s="339"/>
      <c r="AE95" s="339"/>
      <c r="AF95" s="339"/>
      <c r="AG95" s="339"/>
      <c r="AH95" s="339"/>
      <c r="AI95" s="339"/>
      <c r="AJ95" s="339"/>
      <c r="AK95" s="339"/>
      <c r="AL95" s="339"/>
      <c r="AM95" s="339"/>
      <c r="AN95" s="339"/>
      <c r="AO95" s="339"/>
      <c r="AP95" s="339"/>
      <c r="AQ95" s="339"/>
      <c r="AR95" s="339"/>
      <c r="AS95" s="339"/>
      <c r="AT95" s="339"/>
      <c r="AU95" s="339"/>
      <c r="AV95" s="339"/>
      <c r="AW95" s="339"/>
      <c r="AX95" s="339"/>
      <c r="AY95" s="339"/>
      <c r="AZ95" s="339"/>
      <c r="BA95" s="339"/>
      <c r="BB95" s="339"/>
      <c r="BC95" s="339"/>
      <c r="BD95" s="339"/>
      <c r="BE95" s="162"/>
      <c r="BG95" s="162"/>
      <c r="BI95" s="162"/>
      <c r="BJ95" s="162"/>
      <c r="BK95" s="162"/>
      <c r="BL95" s="162"/>
      <c r="BM95" s="162"/>
      <c r="BN95" s="162"/>
      <c r="BO95" s="162"/>
      <c r="BP95" s="162"/>
      <c r="BQ95" s="162"/>
      <c r="BR95" s="162"/>
      <c r="BS95" s="162"/>
      <c r="BT95" s="162"/>
      <c r="BU95" s="162"/>
      <c r="BV95" s="162"/>
      <c r="BW95" s="162"/>
      <c r="BX95" s="162"/>
      <c r="BY95" s="162"/>
      <c r="BZ95" s="162"/>
      <c r="CA95" s="162"/>
      <c r="CB95" s="162"/>
      <c r="CC95" s="162"/>
      <c r="CD95" s="162"/>
      <c r="CE95" s="162"/>
      <c r="CF95" s="162"/>
      <c r="CG95" s="162"/>
      <c r="CH95" s="162"/>
      <c r="CI95" s="162"/>
      <c r="CJ95" s="162"/>
      <c r="CK95" s="162"/>
      <c r="CL95" s="162"/>
      <c r="CM95" s="162"/>
      <c r="CN95" s="162"/>
      <c r="CO95" s="162"/>
      <c r="CP95" s="162"/>
      <c r="CQ95" s="162"/>
      <c r="CR95" s="162"/>
      <c r="CS95" s="162"/>
    </row>
    <row r="96" spans="1:97" s="162" customFormat="1" ht="23.5" customHeight="1" x14ac:dyDescent="0.3">
      <c r="A96" s="328" t="s">
        <v>221</v>
      </c>
      <c r="B96" s="339"/>
      <c r="C96" s="339"/>
      <c r="D96" s="339"/>
      <c r="E96" s="339"/>
      <c r="F96" s="339"/>
      <c r="G96" s="339"/>
      <c r="H96" s="339"/>
      <c r="I96" s="339"/>
      <c r="J96" s="339"/>
      <c r="K96" s="339"/>
      <c r="L96" s="339"/>
      <c r="M96" s="339"/>
      <c r="N96" s="339"/>
      <c r="O96" s="339"/>
      <c r="P96" s="339"/>
      <c r="Q96" s="339"/>
      <c r="R96" s="339"/>
      <c r="S96" s="339"/>
      <c r="T96" s="339"/>
      <c r="U96" s="339"/>
      <c r="V96" s="339"/>
      <c r="W96" s="339"/>
      <c r="X96" s="339"/>
      <c r="Y96" s="339"/>
      <c r="Z96" s="339"/>
      <c r="AA96" s="339"/>
      <c r="AB96" s="339"/>
      <c r="AC96" s="339"/>
      <c r="AD96" s="339"/>
      <c r="AE96" s="339"/>
      <c r="AF96" s="339"/>
      <c r="AG96" s="339"/>
      <c r="AH96" s="339"/>
      <c r="AI96" s="339"/>
      <c r="AJ96" s="339"/>
      <c r="AK96" s="339"/>
      <c r="AL96" s="339"/>
      <c r="AM96" s="339"/>
      <c r="AN96" s="339"/>
      <c r="AO96" s="339"/>
      <c r="AP96" s="339"/>
      <c r="AQ96" s="339"/>
      <c r="AR96" s="339"/>
      <c r="AS96" s="339"/>
      <c r="AT96" s="339"/>
      <c r="AU96" s="339"/>
      <c r="AV96" s="339"/>
      <c r="AW96" s="339"/>
      <c r="AX96" s="339"/>
      <c r="AY96" s="339"/>
      <c r="AZ96" s="339"/>
      <c r="BA96" s="339"/>
      <c r="BB96" s="339"/>
      <c r="BC96" s="339"/>
      <c r="BD96" s="339"/>
    </row>
    <row r="97" spans="1:56" x14ac:dyDescent="0.25">
      <c r="A97" s="173"/>
      <c r="B97" s="173"/>
      <c r="C97" s="173"/>
      <c r="D97" s="173"/>
      <c r="E97" s="173"/>
      <c r="F97" s="173"/>
      <c r="G97" s="173"/>
      <c r="H97" s="173"/>
      <c r="I97" s="17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row>
    <row r="98" spans="1:56" x14ac:dyDescent="0.25">
      <c r="A98" s="170" t="s">
        <v>138</v>
      </c>
      <c r="B98" s="294"/>
      <c r="C98" s="294"/>
      <c r="D98" s="294"/>
      <c r="E98" s="294"/>
      <c r="F98" s="294"/>
      <c r="G98" s="294"/>
      <c r="H98" s="294"/>
      <c r="I98" s="294"/>
      <c r="J98" s="294"/>
      <c r="K98" s="294"/>
      <c r="L98" s="294"/>
      <c r="M98" s="294"/>
      <c r="N98" s="294"/>
      <c r="O98" s="294"/>
      <c r="P98" s="294"/>
      <c r="Q98" s="294"/>
      <c r="R98" s="294"/>
      <c r="S98" s="294"/>
      <c r="T98" s="294"/>
      <c r="U98" s="294"/>
      <c r="V98" s="294"/>
      <c r="W98" s="294"/>
      <c r="X98" s="294"/>
      <c r="Y98" s="294"/>
      <c r="Z98" s="294"/>
      <c r="AA98" s="294"/>
      <c r="AB98" s="294"/>
      <c r="AC98" s="294"/>
      <c r="AD98" s="294"/>
      <c r="AE98" s="294"/>
      <c r="AF98" s="294"/>
      <c r="AG98" s="294"/>
      <c r="AH98" s="294"/>
      <c r="AI98" s="294"/>
      <c r="AJ98" s="294"/>
      <c r="AK98" s="294"/>
      <c r="AL98" s="294"/>
      <c r="AM98" s="294"/>
      <c r="AN98" s="294"/>
      <c r="AO98" s="294"/>
      <c r="AP98" s="294"/>
      <c r="AQ98" s="294"/>
      <c r="AR98" s="294"/>
      <c r="AS98" s="294"/>
      <c r="AT98" s="294"/>
      <c r="AU98" s="294"/>
      <c r="AV98" s="294"/>
      <c r="AW98" s="294"/>
      <c r="AX98" s="294"/>
      <c r="AY98" s="294"/>
      <c r="AZ98" s="294"/>
      <c r="BA98" s="294"/>
      <c r="BB98" s="294"/>
      <c r="BC98" s="294"/>
      <c r="BD98" s="170"/>
    </row>
    <row r="101" spans="1:56" x14ac:dyDescent="0.25">
      <c r="A101" s="162"/>
      <c r="B101" s="162"/>
      <c r="C101" s="162"/>
      <c r="D101" s="162"/>
      <c r="E101" s="162"/>
      <c r="F101" s="162"/>
      <c r="G101" s="162"/>
      <c r="H101" s="162"/>
      <c r="I101" s="162"/>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row>
  </sheetData>
  <mergeCells count="11">
    <mergeCell ref="BJ5:BJ6"/>
    <mergeCell ref="A2:BD2"/>
    <mergeCell ref="A4:BD4"/>
    <mergeCell ref="A89:BD89"/>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2256</TrackerID>
    <MoveTo xmlns="2541d45d-41ad-4814-bf67-1422fc7ee58e"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917C0A1-F014-48A1-8D08-73C0DD43EF21}"/>
</file>

<file path=customXml/itemProps2.xml><?xml version="1.0" encoding="utf-8"?>
<ds:datastoreItem xmlns:ds="http://schemas.openxmlformats.org/officeDocument/2006/customXml" ds:itemID="{82164609-6C7F-49A4-920E-32D44AA926A1}"/>
</file>

<file path=customXml/itemProps3.xml><?xml version="1.0" encoding="utf-8"?>
<ds:datastoreItem xmlns:ds="http://schemas.openxmlformats.org/officeDocument/2006/customXml" ds:itemID="{3BBF680C-ED89-40F9-B9EC-F990852E492A}">
  <ds:schemaRefs>
    <ds:schemaRef ds:uri="http://schemas.microsoft.com/office/2006/metadata/properties"/>
    <ds:schemaRef ds:uri="http://schemas.microsoft.com/office/2006/documentManagement/types"/>
    <ds:schemaRef ds:uri="http://schemas.microsoft.com/sharepoint/v4"/>
    <ds:schemaRef ds:uri="http://purl.org/dc/terms/"/>
    <ds:schemaRef ds:uri="http://purl.org/dc/elements/1.1/"/>
    <ds:schemaRef ds:uri="http://purl.org/dc/dcmitype/"/>
    <ds:schemaRef ds:uri="966c10db-f9f7-48a9-8fb8-84e96370018c"/>
    <ds:schemaRef ds:uri="http://schemas.microsoft.com/office/infopath/2007/PartnerControls"/>
    <ds:schemaRef ds:uri="http://schemas.openxmlformats.org/package/2006/metadata/core-properties"/>
    <ds:schemaRef ds:uri="eb8c0be1-eb5f-4b09-9aad-2bd5a3d4f116"/>
    <ds:schemaRef ds:uri="http://www.w3.org/XML/1998/namespace"/>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Cockle, Sam</cp:lastModifiedBy>
  <cp:revision/>
  <dcterms:created xsi:type="dcterms:W3CDTF">2011-10-17T07:30:39Z</dcterms:created>
  <dcterms:modified xsi:type="dcterms:W3CDTF">2021-02-22T17:54:43Z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2225700</vt:r8>
  </property>
</Properties>
</file>